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izer-my.sharepoint.com/personal/trousb_pfizer_com/Documents/Documents/Manuscripts/2023March Manuscript/July 2023/"/>
    </mc:Choice>
  </mc:AlternateContent>
  <xr:revisionPtr revIDLastSave="7" documentId="8_{9BEC08D1-07AF-412B-9F1D-F2B106833498}" xr6:coauthVersionLast="47" xr6:coauthVersionMax="47" xr10:uidLastSave="{FE3E2DDA-851E-49CE-BD62-4357BA8FE98C}"/>
  <bookViews>
    <workbookView xWindow="42945" yWindow="2955" windowWidth="33915" windowHeight="18405" activeTab="1" xr2:uid="{643AEB10-9B67-44A2-976C-5FC720056AA9}"/>
  </bookViews>
  <sheets>
    <sheet name="Raw Data" sheetId="1" r:id="rId1"/>
    <sheet name="Rank Ord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7" i="1" l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D1288" i="1"/>
  <c r="E1288" i="1" s="1"/>
  <c r="D1289" i="1"/>
  <c r="E1289" i="1" s="1"/>
  <c r="D1290" i="1"/>
  <c r="E1290" i="1" s="1"/>
  <c r="D1291" i="1"/>
  <c r="E1291" i="1" s="1"/>
  <c r="D1292" i="1"/>
  <c r="E1292" i="1" s="1"/>
  <c r="D1293" i="1"/>
  <c r="E1293" i="1" s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K866" i="1" s="1"/>
  <c r="J865" i="1"/>
  <c r="J864" i="1"/>
  <c r="J863" i="1"/>
  <c r="K863" i="1" s="1"/>
  <c r="J862" i="1"/>
  <c r="K862" i="1" s="1"/>
  <c r="J861" i="1"/>
  <c r="J860" i="1"/>
  <c r="J859" i="1"/>
  <c r="K859" i="1" s="1"/>
  <c r="J858" i="1"/>
  <c r="J857" i="1"/>
  <c r="K857" i="1" s="1"/>
  <c r="J856" i="1"/>
  <c r="J855" i="1"/>
  <c r="J854" i="1"/>
  <c r="K854" i="1" s="1"/>
  <c r="J853" i="1"/>
  <c r="J852" i="1"/>
  <c r="J851" i="1"/>
  <c r="K851" i="1" s="1"/>
  <c r="J850" i="1"/>
  <c r="K850" i="1" s="1"/>
  <c r="J849" i="1"/>
  <c r="K849" i="1" s="1"/>
  <c r="J848" i="1"/>
  <c r="J847" i="1"/>
  <c r="J846" i="1"/>
  <c r="K846" i="1" s="1"/>
  <c r="J845" i="1"/>
  <c r="K845" i="1" s="1"/>
  <c r="J844" i="1"/>
  <c r="J843" i="1"/>
  <c r="K843" i="1" s="1"/>
  <c r="J842" i="1"/>
  <c r="K842" i="1" s="1"/>
  <c r="J841" i="1"/>
  <c r="J840" i="1"/>
  <c r="K840" i="1" s="1"/>
  <c r="J839" i="1"/>
  <c r="K839" i="1" s="1"/>
  <c r="J838" i="1"/>
  <c r="K838" i="1" s="1"/>
  <c r="J837" i="1"/>
  <c r="K837" i="1" s="1"/>
  <c r="J836" i="1"/>
  <c r="J835" i="1"/>
  <c r="K835" i="1" s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J827" i="1"/>
  <c r="J826" i="1"/>
  <c r="K826" i="1" s="1"/>
  <c r="J825" i="1"/>
  <c r="K825" i="1" s="1"/>
  <c r="J824" i="1"/>
  <c r="J823" i="1"/>
  <c r="K823" i="1" s="1"/>
  <c r="J822" i="1"/>
  <c r="K822" i="1" s="1"/>
  <c r="J821" i="1"/>
  <c r="K821" i="1" s="1"/>
  <c r="J820" i="1"/>
  <c r="J819" i="1"/>
  <c r="J818" i="1"/>
  <c r="K818" i="1" s="1"/>
  <c r="J817" i="1"/>
  <c r="K817" i="1" s="1"/>
  <c r="J816" i="1"/>
  <c r="J815" i="1"/>
  <c r="J814" i="1"/>
  <c r="K814" i="1" s="1"/>
  <c r="J813" i="1"/>
  <c r="K813" i="1" s="1"/>
  <c r="J812" i="1"/>
  <c r="J811" i="1"/>
  <c r="K811" i="1" s="1"/>
  <c r="J810" i="1"/>
  <c r="K810" i="1" s="1"/>
  <c r="J809" i="1"/>
  <c r="K809" i="1" s="1"/>
  <c r="J808" i="1"/>
  <c r="K808" i="1" s="1"/>
  <c r="J807" i="1"/>
  <c r="K807" i="1" s="1"/>
  <c r="J806" i="1"/>
  <c r="K806" i="1" s="1"/>
  <c r="J805" i="1"/>
  <c r="K805" i="1" s="1"/>
  <c r="J804" i="1"/>
  <c r="J803" i="1"/>
  <c r="K803" i="1" s="1"/>
  <c r="J802" i="1"/>
  <c r="K802" i="1" s="1"/>
  <c r="J801" i="1"/>
  <c r="K801" i="1" s="1"/>
  <c r="J800" i="1"/>
  <c r="K800" i="1" s="1"/>
  <c r="J799" i="1"/>
  <c r="K799" i="1" s="1"/>
  <c r="J798" i="1"/>
  <c r="K798" i="1" s="1"/>
  <c r="J797" i="1"/>
  <c r="J796" i="1"/>
  <c r="J795" i="1"/>
  <c r="K795" i="1" s="1"/>
  <c r="J794" i="1"/>
  <c r="K794" i="1" s="1"/>
  <c r="J793" i="1"/>
  <c r="K793" i="1" s="1"/>
  <c r="J792" i="1"/>
  <c r="K792" i="1" s="1"/>
  <c r="J791" i="1"/>
  <c r="K791" i="1" s="1"/>
  <c r="J790" i="1"/>
  <c r="K790" i="1" s="1"/>
  <c r="J789" i="1"/>
  <c r="J788" i="1"/>
  <c r="J787" i="1"/>
  <c r="K787" i="1" s="1"/>
  <c r="J786" i="1"/>
  <c r="K786" i="1" s="1"/>
  <c r="J785" i="1"/>
  <c r="K785" i="1" s="1"/>
  <c r="J784" i="1"/>
  <c r="J783" i="1"/>
  <c r="K783" i="1" s="1"/>
  <c r="J782" i="1"/>
  <c r="K782" i="1" s="1"/>
  <c r="J781" i="1"/>
  <c r="K781" i="1" s="1"/>
  <c r="J780" i="1"/>
  <c r="J779" i="1"/>
  <c r="K779" i="1" s="1"/>
  <c r="J778" i="1"/>
  <c r="K778" i="1" s="1"/>
  <c r="J777" i="1"/>
  <c r="J776" i="1"/>
  <c r="J775" i="1"/>
  <c r="J774" i="1"/>
  <c r="K774" i="1" s="1"/>
  <c r="J773" i="1"/>
  <c r="K773" i="1" s="1"/>
  <c r="J772" i="1"/>
  <c r="J771" i="1"/>
  <c r="J770" i="1"/>
  <c r="K770" i="1" s="1"/>
  <c r="J769" i="1"/>
  <c r="K769" i="1" s="1"/>
  <c r="J768" i="1"/>
  <c r="K768" i="1" s="1"/>
  <c r="J767" i="1"/>
  <c r="K767" i="1" s="1"/>
  <c r="J766" i="1"/>
  <c r="K766" i="1" s="1"/>
  <c r="J765" i="1"/>
  <c r="K765" i="1" s="1"/>
  <c r="J764" i="1"/>
  <c r="J763" i="1"/>
  <c r="J762" i="1"/>
  <c r="K762" i="1" s="1"/>
  <c r="J761" i="1"/>
  <c r="J760" i="1"/>
  <c r="K760" i="1" s="1"/>
  <c r="J759" i="1"/>
  <c r="K759" i="1" s="1"/>
  <c r="J758" i="1"/>
  <c r="K758" i="1" s="1"/>
  <c r="J757" i="1"/>
  <c r="K757" i="1" s="1"/>
  <c r="J756" i="1"/>
  <c r="J755" i="1"/>
  <c r="K755" i="1" s="1"/>
  <c r="J754" i="1"/>
  <c r="K754" i="1" s="1"/>
  <c r="J753" i="1"/>
  <c r="K753" i="1" s="1"/>
  <c r="J752" i="1"/>
  <c r="J751" i="1"/>
  <c r="K751" i="1" s="1"/>
  <c r="J750" i="1"/>
  <c r="K750" i="1" s="1"/>
  <c r="J749" i="1"/>
  <c r="K749" i="1" s="1"/>
  <c r="J748" i="1"/>
  <c r="J747" i="1"/>
  <c r="K747" i="1" s="1"/>
  <c r="J746" i="1"/>
  <c r="K746" i="1" s="1"/>
  <c r="J745" i="1"/>
  <c r="K745" i="1" s="1"/>
  <c r="J744" i="1"/>
  <c r="J743" i="1"/>
  <c r="J742" i="1"/>
  <c r="K742" i="1" s="1"/>
  <c r="J741" i="1"/>
  <c r="K741" i="1" s="1"/>
  <c r="J740" i="1"/>
  <c r="J739" i="1"/>
  <c r="K739" i="1" s="1"/>
  <c r="J738" i="1"/>
  <c r="K738" i="1" s="1"/>
  <c r="J737" i="1"/>
  <c r="K737" i="1" s="1"/>
  <c r="J736" i="1"/>
  <c r="K736" i="1" s="1"/>
  <c r="J735" i="1"/>
  <c r="K735" i="1" s="1"/>
  <c r="J734" i="1"/>
  <c r="K734" i="1" s="1"/>
  <c r="J733" i="1"/>
  <c r="J732" i="1"/>
  <c r="J731" i="1"/>
  <c r="K731" i="1" s="1"/>
  <c r="J730" i="1"/>
  <c r="K730" i="1" s="1"/>
  <c r="J729" i="1"/>
  <c r="K729" i="1" s="1"/>
  <c r="J728" i="1"/>
  <c r="K728" i="1" s="1"/>
  <c r="J727" i="1"/>
  <c r="K727" i="1" s="1"/>
  <c r="J726" i="1"/>
  <c r="K726" i="1" s="1"/>
  <c r="J725" i="1"/>
  <c r="J724" i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J715" i="1"/>
  <c r="K715" i="1" s="1"/>
  <c r="J714" i="1"/>
  <c r="K714" i="1" s="1"/>
  <c r="J713" i="1"/>
  <c r="K713" i="1" s="1"/>
  <c r="J712" i="1"/>
  <c r="J711" i="1"/>
  <c r="K711" i="1" s="1"/>
  <c r="J710" i="1"/>
  <c r="K710" i="1" s="1"/>
  <c r="J709" i="1"/>
  <c r="K709" i="1" s="1"/>
  <c r="J708" i="1"/>
  <c r="J707" i="1"/>
  <c r="K707" i="1" s="1"/>
  <c r="J706" i="1"/>
  <c r="K706" i="1" s="1"/>
  <c r="J705" i="1"/>
  <c r="K705" i="1" s="1"/>
  <c r="J704" i="1"/>
  <c r="J703" i="1"/>
  <c r="J702" i="1"/>
  <c r="K702" i="1" s="1"/>
  <c r="J701" i="1"/>
  <c r="K701" i="1" s="1"/>
  <c r="J700" i="1"/>
  <c r="J699" i="1"/>
  <c r="K699" i="1" s="1"/>
  <c r="J698" i="1"/>
  <c r="K698" i="1" s="1"/>
  <c r="J697" i="1"/>
  <c r="J696" i="1"/>
  <c r="K696" i="1" s="1"/>
  <c r="J695" i="1"/>
  <c r="K695" i="1" s="1"/>
  <c r="J694" i="1"/>
  <c r="J693" i="1"/>
  <c r="J692" i="1"/>
  <c r="J691" i="1"/>
  <c r="K691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J684" i="1"/>
  <c r="J683" i="1"/>
  <c r="K683" i="1" s="1"/>
  <c r="J682" i="1"/>
  <c r="J681" i="1"/>
  <c r="K681" i="1" s="1"/>
  <c r="J680" i="1"/>
  <c r="K680" i="1" s="1"/>
  <c r="J679" i="1"/>
  <c r="J678" i="1"/>
  <c r="K678" i="1" s="1"/>
  <c r="J677" i="1"/>
  <c r="K677" i="1" s="1"/>
  <c r="J676" i="1"/>
  <c r="J675" i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J667" i="1"/>
  <c r="K667" i="1" s="1"/>
  <c r="J666" i="1"/>
  <c r="J665" i="1"/>
  <c r="J664" i="1"/>
  <c r="K664" i="1" s="1"/>
  <c r="J663" i="1"/>
  <c r="K663" i="1" s="1"/>
  <c r="J662" i="1"/>
  <c r="K662" i="1" s="1"/>
  <c r="J661" i="1"/>
  <c r="K661" i="1" s="1"/>
  <c r="J660" i="1"/>
  <c r="J659" i="1"/>
  <c r="K659" i="1" s="1"/>
  <c r="J658" i="1"/>
  <c r="J657" i="1"/>
  <c r="K657" i="1" s="1"/>
  <c r="J656" i="1"/>
  <c r="K656" i="1" s="1"/>
  <c r="J655" i="1"/>
  <c r="J654" i="1"/>
  <c r="K654" i="1" s="1"/>
  <c r="J653" i="1"/>
  <c r="J652" i="1"/>
  <c r="J651" i="1"/>
  <c r="J650" i="1"/>
  <c r="J649" i="1"/>
  <c r="J648" i="1"/>
  <c r="K648" i="1" s="1"/>
  <c r="J647" i="1"/>
  <c r="K647" i="1" s="1"/>
  <c r="J646" i="1"/>
  <c r="K646" i="1" s="1"/>
  <c r="J645" i="1"/>
  <c r="K645" i="1" s="1"/>
  <c r="J644" i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J637" i="1"/>
  <c r="K637" i="1" s="1"/>
  <c r="J636" i="1"/>
  <c r="J635" i="1"/>
  <c r="J634" i="1"/>
  <c r="K634" i="1" s="1"/>
  <c r="J633" i="1"/>
  <c r="K633" i="1" s="1"/>
  <c r="J632" i="1"/>
  <c r="K632" i="1" s="1"/>
  <c r="J631" i="1"/>
  <c r="J630" i="1"/>
  <c r="K630" i="1" s="1"/>
  <c r="J629" i="1"/>
  <c r="K629" i="1" s="1"/>
  <c r="J628" i="1"/>
  <c r="J627" i="1"/>
  <c r="K627" i="1" s="1"/>
  <c r="J626" i="1"/>
  <c r="K626" i="1" s="1"/>
  <c r="J625" i="1"/>
  <c r="K625" i="1" s="1"/>
  <c r="J624" i="1"/>
  <c r="J623" i="1"/>
  <c r="K623" i="1" s="1"/>
  <c r="J622" i="1"/>
  <c r="K622" i="1" s="1"/>
  <c r="J621" i="1"/>
  <c r="J620" i="1"/>
  <c r="J619" i="1"/>
  <c r="K619" i="1" s="1"/>
  <c r="J618" i="1"/>
  <c r="K618" i="1" s="1"/>
  <c r="J617" i="1"/>
  <c r="K617" i="1" s="1"/>
  <c r="J616" i="1"/>
  <c r="K616" i="1" s="1"/>
  <c r="J615" i="1"/>
  <c r="K615" i="1" s="1"/>
  <c r="J614" i="1"/>
  <c r="J613" i="1"/>
  <c r="K613" i="1" s="1"/>
  <c r="J612" i="1"/>
  <c r="J611" i="1"/>
  <c r="J610" i="1"/>
  <c r="K610" i="1" s="1"/>
  <c r="J609" i="1"/>
  <c r="K609" i="1" s="1"/>
  <c r="J608" i="1"/>
  <c r="J607" i="1"/>
  <c r="K607" i="1" s="1"/>
  <c r="J606" i="1"/>
  <c r="K606" i="1" s="1"/>
  <c r="J605" i="1"/>
  <c r="K605" i="1" s="1"/>
  <c r="J604" i="1"/>
  <c r="J603" i="1"/>
  <c r="K603" i="1" s="1"/>
  <c r="J602" i="1"/>
  <c r="J601" i="1"/>
  <c r="K601" i="1" s="1"/>
  <c r="J600" i="1"/>
  <c r="K600" i="1" s="1"/>
  <c r="J599" i="1"/>
  <c r="K599" i="1" s="1"/>
  <c r="J598" i="1"/>
  <c r="K598" i="1" s="1"/>
  <c r="J597" i="1"/>
  <c r="J596" i="1"/>
  <c r="J595" i="1"/>
  <c r="K595" i="1" s="1"/>
  <c r="J594" i="1"/>
  <c r="J593" i="1"/>
  <c r="K593" i="1" s="1"/>
  <c r="J592" i="1"/>
  <c r="J591" i="1"/>
  <c r="J590" i="1"/>
  <c r="K590" i="1" s="1"/>
  <c r="J589" i="1"/>
  <c r="K589" i="1" s="1"/>
  <c r="J588" i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J581" i="1"/>
  <c r="K581" i="1" s="1"/>
  <c r="J580" i="1"/>
  <c r="J579" i="1"/>
  <c r="K579" i="1" s="1"/>
  <c r="J578" i="1"/>
  <c r="K578" i="1" s="1"/>
  <c r="J577" i="1"/>
  <c r="K577" i="1" s="1"/>
  <c r="J576" i="1"/>
  <c r="K576" i="1" s="1"/>
  <c r="J575" i="1"/>
  <c r="J574" i="1"/>
  <c r="J573" i="1"/>
  <c r="J572" i="1"/>
  <c r="J571" i="1"/>
  <c r="K571" i="1" s="1"/>
  <c r="J570" i="1"/>
  <c r="J569" i="1"/>
  <c r="J568" i="1"/>
  <c r="K568" i="1" s="1"/>
  <c r="J567" i="1"/>
  <c r="J566" i="1"/>
  <c r="K566" i="1" s="1"/>
  <c r="J565" i="1"/>
  <c r="K565" i="1" s="1"/>
  <c r="J564" i="1"/>
  <c r="J563" i="1"/>
  <c r="K563" i="1" s="1"/>
  <c r="J562" i="1"/>
  <c r="J561" i="1"/>
  <c r="J560" i="1"/>
  <c r="K560" i="1" s="1"/>
  <c r="J559" i="1"/>
  <c r="K559" i="1" s="1"/>
  <c r="J558" i="1"/>
  <c r="J557" i="1"/>
  <c r="K557" i="1" s="1"/>
  <c r="J556" i="1"/>
  <c r="J555" i="1"/>
  <c r="J554" i="1"/>
  <c r="J553" i="1"/>
  <c r="K553" i="1" s="1"/>
  <c r="J552" i="1"/>
  <c r="K552" i="1" s="1"/>
  <c r="J551" i="1"/>
  <c r="J550" i="1"/>
  <c r="K550" i="1" s="1"/>
  <c r="J549" i="1"/>
  <c r="J548" i="1"/>
  <c r="J547" i="1"/>
  <c r="K547" i="1" s="1"/>
  <c r="J546" i="1"/>
  <c r="J545" i="1"/>
  <c r="K545" i="1" s="1"/>
  <c r="J544" i="1"/>
  <c r="K544" i="1" s="1"/>
  <c r="J543" i="1"/>
  <c r="K543" i="1" s="1"/>
  <c r="J542" i="1"/>
  <c r="K542" i="1" s="1"/>
  <c r="J541" i="1"/>
  <c r="K541" i="1" s="1"/>
  <c r="J540" i="1"/>
  <c r="J539" i="1"/>
  <c r="K539" i="1" s="1"/>
  <c r="J538" i="1"/>
  <c r="K538" i="1" s="1"/>
  <c r="J537" i="1"/>
  <c r="J536" i="1"/>
  <c r="K536" i="1" s="1"/>
  <c r="J535" i="1"/>
  <c r="J534" i="1"/>
  <c r="K534" i="1" s="1"/>
  <c r="J533" i="1"/>
  <c r="K533" i="1" s="1"/>
  <c r="J532" i="1"/>
  <c r="J531" i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J523" i="1"/>
  <c r="J522" i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J515" i="1"/>
  <c r="K515" i="1" s="1"/>
  <c r="J514" i="1"/>
  <c r="K514" i="1" s="1"/>
  <c r="J513" i="1"/>
  <c r="K513" i="1" s="1"/>
  <c r="J512" i="1"/>
  <c r="K512" i="1" s="1"/>
  <c r="J511" i="1"/>
  <c r="J510" i="1"/>
  <c r="J509" i="1"/>
  <c r="K509" i="1" s="1"/>
  <c r="J508" i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J500" i="1"/>
  <c r="J499" i="1"/>
  <c r="K499" i="1" s="1"/>
  <c r="J498" i="1"/>
  <c r="K498" i="1" s="1"/>
  <c r="J497" i="1"/>
  <c r="J496" i="1"/>
  <c r="K496" i="1" s="1"/>
  <c r="J495" i="1"/>
  <c r="K495" i="1" s="1"/>
  <c r="J494" i="1"/>
  <c r="K494" i="1" s="1"/>
  <c r="J493" i="1"/>
  <c r="J492" i="1"/>
  <c r="J491" i="1"/>
  <c r="K491" i="1" s="1"/>
  <c r="J490" i="1"/>
  <c r="K490" i="1" s="1"/>
  <c r="J489" i="1"/>
  <c r="K489" i="1" s="1"/>
  <c r="J488" i="1"/>
  <c r="K488" i="1" s="1"/>
  <c r="J487" i="1"/>
  <c r="J486" i="1"/>
  <c r="K486" i="1" s="1"/>
  <c r="J485" i="1"/>
  <c r="J484" i="1"/>
  <c r="J483" i="1"/>
  <c r="K483" i="1" s="1"/>
  <c r="J482" i="1"/>
  <c r="J481" i="1"/>
  <c r="J480" i="1"/>
  <c r="K480" i="1" s="1"/>
  <c r="J479" i="1"/>
  <c r="K479" i="1" s="1"/>
  <c r="J478" i="1"/>
  <c r="K478" i="1" s="1"/>
  <c r="J477" i="1"/>
  <c r="K477" i="1" s="1"/>
  <c r="J476" i="1"/>
  <c r="J475" i="1"/>
  <c r="K475" i="1" s="1"/>
  <c r="J474" i="1"/>
  <c r="K474" i="1" s="1"/>
  <c r="J473" i="1"/>
  <c r="K473" i="1" s="1"/>
  <c r="J472" i="1"/>
  <c r="K472" i="1" s="1"/>
  <c r="J471" i="1"/>
  <c r="K471" i="1" s="1"/>
  <c r="J470" i="1"/>
  <c r="J469" i="1"/>
  <c r="K469" i="1" s="1"/>
  <c r="J468" i="1"/>
  <c r="J467" i="1"/>
  <c r="K467" i="1" s="1"/>
  <c r="J466" i="1"/>
  <c r="J465" i="1"/>
  <c r="K465" i="1" s="1"/>
  <c r="J464" i="1"/>
  <c r="K464" i="1" s="1"/>
  <c r="J463" i="1"/>
  <c r="J462" i="1"/>
  <c r="K462" i="1" s="1"/>
  <c r="J461" i="1"/>
  <c r="K461" i="1" s="1"/>
  <c r="J460" i="1"/>
  <c r="J459" i="1"/>
  <c r="K459" i="1" s="1"/>
  <c r="J458" i="1"/>
  <c r="K458" i="1" s="1"/>
  <c r="J457" i="1"/>
  <c r="J456" i="1"/>
  <c r="K456" i="1" s="1"/>
  <c r="J455" i="1"/>
  <c r="K455" i="1" s="1"/>
  <c r="J454" i="1"/>
  <c r="K454" i="1" s="1"/>
  <c r="J453" i="1"/>
  <c r="K453" i="1" s="1"/>
  <c r="J452" i="1"/>
  <c r="J451" i="1"/>
  <c r="K451" i="1" s="1"/>
  <c r="J450" i="1"/>
  <c r="K450" i="1" s="1"/>
  <c r="J449" i="1"/>
  <c r="J448" i="1"/>
  <c r="K448" i="1" s="1"/>
  <c r="J447" i="1"/>
  <c r="K447" i="1" s="1"/>
  <c r="J446" i="1"/>
  <c r="J445" i="1"/>
  <c r="J444" i="1"/>
  <c r="J443" i="1"/>
  <c r="K443" i="1" s="1"/>
  <c r="J442" i="1"/>
  <c r="K442" i="1" s="1"/>
  <c r="J441" i="1"/>
  <c r="K441" i="1" s="1"/>
  <c r="J440" i="1"/>
  <c r="J439" i="1"/>
  <c r="J438" i="1"/>
  <c r="J437" i="1"/>
  <c r="K437" i="1" s="1"/>
  <c r="J436" i="1"/>
  <c r="J435" i="1"/>
  <c r="J434" i="1"/>
  <c r="K434" i="1" s="1"/>
  <c r="J433" i="1"/>
  <c r="K433" i="1" s="1"/>
  <c r="J432" i="1"/>
  <c r="K432" i="1" s="1"/>
  <c r="J431" i="1"/>
  <c r="J430" i="1"/>
  <c r="K430" i="1" s="1"/>
  <c r="J429" i="1"/>
  <c r="K429" i="1" s="1"/>
  <c r="J428" i="1"/>
  <c r="J427" i="1"/>
  <c r="K427" i="1" s="1"/>
  <c r="J426" i="1"/>
  <c r="K426" i="1" s="1"/>
  <c r="J425" i="1"/>
  <c r="K425" i="1" s="1"/>
  <c r="J424" i="1"/>
  <c r="J423" i="1"/>
  <c r="K423" i="1" s="1"/>
  <c r="J422" i="1"/>
  <c r="K422" i="1" s="1"/>
  <c r="J421" i="1"/>
  <c r="J420" i="1"/>
  <c r="J419" i="1"/>
  <c r="J418" i="1"/>
  <c r="K418" i="1" s="1"/>
  <c r="J417" i="1"/>
  <c r="K417" i="1" s="1"/>
  <c r="J416" i="1"/>
  <c r="K416" i="1" s="1"/>
  <c r="J415" i="1"/>
  <c r="K415" i="1" s="1"/>
  <c r="J414" i="1"/>
  <c r="J413" i="1"/>
  <c r="J412" i="1"/>
  <c r="J411" i="1"/>
  <c r="K411" i="1" s="1"/>
  <c r="J410" i="1"/>
  <c r="J409" i="1"/>
  <c r="J408" i="1"/>
  <c r="J407" i="1"/>
  <c r="J406" i="1"/>
  <c r="K406" i="1" s="1"/>
  <c r="J405" i="1"/>
  <c r="K405" i="1" s="1"/>
  <c r="J404" i="1"/>
  <c r="J403" i="1"/>
  <c r="K403" i="1" s="1"/>
  <c r="J402" i="1"/>
  <c r="J401" i="1"/>
  <c r="K401" i="1" s="1"/>
  <c r="J400" i="1"/>
  <c r="K400" i="1" s="1"/>
  <c r="J399" i="1"/>
  <c r="J398" i="1"/>
  <c r="K398" i="1" s="1"/>
  <c r="J397" i="1"/>
  <c r="K397" i="1" s="1"/>
  <c r="J396" i="1"/>
  <c r="J395" i="1"/>
  <c r="J394" i="1"/>
  <c r="K394" i="1" s="1"/>
  <c r="J393" i="1"/>
  <c r="K393" i="1" s="1"/>
  <c r="J392" i="1"/>
  <c r="J391" i="1"/>
  <c r="J390" i="1"/>
  <c r="J389" i="1"/>
  <c r="J388" i="1"/>
  <c r="J387" i="1"/>
  <c r="K387" i="1" s="1"/>
  <c r="J386" i="1"/>
  <c r="K386" i="1" s="1"/>
  <c r="J385" i="1"/>
  <c r="J384" i="1"/>
  <c r="J383" i="1"/>
  <c r="K383" i="1" s="1"/>
  <c r="J382" i="1"/>
  <c r="J381" i="1"/>
  <c r="K381" i="1" s="1"/>
  <c r="J380" i="1"/>
  <c r="J379" i="1"/>
  <c r="J378" i="1"/>
  <c r="K378" i="1" s="1"/>
  <c r="J377" i="1"/>
  <c r="K377" i="1" s="1"/>
  <c r="J376" i="1"/>
  <c r="J375" i="1"/>
  <c r="K375" i="1" s="1"/>
  <c r="J374" i="1"/>
  <c r="K374" i="1" s="1"/>
  <c r="J373" i="1"/>
  <c r="K373" i="1" s="1"/>
  <c r="J372" i="1"/>
  <c r="J371" i="1"/>
  <c r="K371" i="1" s="1"/>
  <c r="J370" i="1"/>
  <c r="K370" i="1" s="1"/>
  <c r="J369" i="1"/>
  <c r="K369" i="1" s="1"/>
  <c r="J368" i="1"/>
  <c r="K368" i="1" s="1"/>
  <c r="J367" i="1"/>
  <c r="J366" i="1"/>
  <c r="K366" i="1" s="1"/>
  <c r="J365" i="1"/>
  <c r="J364" i="1"/>
  <c r="J363" i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J355" i="1"/>
  <c r="J354" i="1"/>
  <c r="J353" i="1"/>
  <c r="K353" i="1" s="1"/>
  <c r="J352" i="1"/>
  <c r="K352" i="1" s="1"/>
  <c r="J351" i="1"/>
  <c r="K351" i="1" s="1"/>
  <c r="J350" i="1"/>
  <c r="K350" i="1" s="1"/>
  <c r="J349" i="1"/>
  <c r="J348" i="1"/>
  <c r="J347" i="1"/>
  <c r="J346" i="1"/>
  <c r="J345" i="1"/>
  <c r="K345" i="1" s="1"/>
  <c r="J344" i="1"/>
  <c r="J343" i="1"/>
  <c r="K343" i="1" s="1"/>
  <c r="J342" i="1"/>
  <c r="K342" i="1" s="1"/>
  <c r="J341" i="1"/>
  <c r="K341" i="1" s="1"/>
  <c r="J340" i="1"/>
  <c r="J339" i="1"/>
  <c r="K339" i="1" s="1"/>
  <c r="J338" i="1"/>
  <c r="J337" i="1"/>
  <c r="K337" i="1" s="1"/>
  <c r="J336" i="1"/>
  <c r="K336" i="1" s="1"/>
  <c r="J335" i="1"/>
  <c r="J334" i="1"/>
  <c r="J333" i="1"/>
  <c r="K333" i="1" s="1"/>
  <c r="J332" i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J324" i="1"/>
  <c r="J323" i="1"/>
  <c r="K323" i="1" s="1"/>
  <c r="J322" i="1"/>
  <c r="J321" i="1"/>
  <c r="K321" i="1" s="1"/>
  <c r="J320" i="1"/>
  <c r="J319" i="1"/>
  <c r="K319" i="1" s="1"/>
  <c r="J318" i="1"/>
  <c r="K318" i="1" s="1"/>
  <c r="J317" i="1"/>
  <c r="K317" i="1" s="1"/>
  <c r="J316" i="1"/>
  <c r="J315" i="1"/>
  <c r="K315" i="1" s="1"/>
  <c r="J314" i="1"/>
  <c r="J313" i="1"/>
  <c r="K313" i="1" s="1"/>
  <c r="J312" i="1"/>
  <c r="K312" i="1" s="1"/>
  <c r="J311" i="1"/>
  <c r="J310" i="1"/>
  <c r="K310" i="1" s="1"/>
  <c r="J309" i="1"/>
  <c r="K309" i="1" s="1"/>
  <c r="J308" i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J300" i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J291" i="1"/>
  <c r="K291" i="1" s="1"/>
  <c r="J290" i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J283" i="1"/>
  <c r="K283" i="1" s="1"/>
  <c r="J282" i="1"/>
  <c r="K282" i="1" s="1"/>
  <c r="J281" i="1"/>
  <c r="J280" i="1"/>
  <c r="K280" i="1" s="1"/>
  <c r="J279" i="1"/>
  <c r="K279" i="1" s="1"/>
  <c r="J278" i="1"/>
  <c r="K278" i="1" s="1"/>
  <c r="J277" i="1"/>
  <c r="K277" i="1" s="1"/>
  <c r="J276" i="1"/>
  <c r="J275" i="1"/>
  <c r="K275" i="1" s="1"/>
  <c r="J274" i="1"/>
  <c r="K274" i="1" s="1"/>
  <c r="J273" i="1"/>
  <c r="K273" i="1" s="1"/>
  <c r="J272" i="1"/>
  <c r="K272" i="1" s="1"/>
  <c r="J271" i="1"/>
  <c r="J270" i="1"/>
  <c r="K270" i="1" s="1"/>
  <c r="J269" i="1"/>
  <c r="J268" i="1"/>
  <c r="J267" i="1"/>
  <c r="K267" i="1" s="1"/>
  <c r="J266" i="1"/>
  <c r="J265" i="1"/>
  <c r="K265" i="1" s="1"/>
  <c r="J264" i="1"/>
  <c r="K264" i="1" s="1"/>
  <c r="J263" i="1"/>
  <c r="J262" i="1"/>
  <c r="J261" i="1"/>
  <c r="J260" i="1"/>
  <c r="J259" i="1"/>
  <c r="K259" i="1" s="1"/>
  <c r="J258" i="1"/>
  <c r="K258" i="1" s="1"/>
  <c r="J257" i="1"/>
  <c r="K257" i="1" s="1"/>
  <c r="J256" i="1"/>
  <c r="J255" i="1"/>
  <c r="K255" i="1" s="1"/>
  <c r="J254" i="1"/>
  <c r="K254" i="1" s="1"/>
  <c r="J253" i="1"/>
  <c r="J252" i="1"/>
  <c r="K252" i="1" s="1"/>
  <c r="J251" i="1"/>
  <c r="K251" i="1" s="1"/>
  <c r="J250" i="1"/>
  <c r="K250" i="1" s="1"/>
  <c r="J249" i="1"/>
  <c r="K249" i="1" s="1"/>
  <c r="J248" i="1"/>
  <c r="J247" i="1"/>
  <c r="J246" i="1"/>
  <c r="K246" i="1" s="1"/>
  <c r="J245" i="1"/>
  <c r="J244" i="1"/>
  <c r="K244" i="1" s="1"/>
  <c r="J243" i="1"/>
  <c r="J242" i="1"/>
  <c r="K242" i="1" s="1"/>
  <c r="J241" i="1"/>
  <c r="K241" i="1" s="1"/>
  <c r="J240" i="1"/>
  <c r="K240" i="1" s="1"/>
  <c r="J239" i="1"/>
  <c r="J238" i="1"/>
  <c r="J237" i="1"/>
  <c r="K237" i="1" s="1"/>
  <c r="J236" i="1"/>
  <c r="J235" i="1"/>
  <c r="J234" i="1"/>
  <c r="K234" i="1" s="1"/>
  <c r="J233" i="1"/>
  <c r="J232" i="1"/>
  <c r="K232" i="1" s="1"/>
  <c r="J231" i="1"/>
  <c r="J230" i="1"/>
  <c r="K230" i="1" s="1"/>
  <c r="J229" i="1"/>
  <c r="K229" i="1" s="1"/>
  <c r="J228" i="1"/>
  <c r="K228" i="1" s="1"/>
  <c r="J227" i="1"/>
  <c r="J226" i="1"/>
  <c r="K226" i="1" s="1"/>
  <c r="J225" i="1"/>
  <c r="J224" i="1"/>
  <c r="J223" i="1"/>
  <c r="K223" i="1" s="1"/>
  <c r="J222" i="1"/>
  <c r="K222" i="1" s="1"/>
  <c r="J221" i="1"/>
  <c r="J220" i="1"/>
  <c r="K220" i="1" s="1"/>
  <c r="J219" i="1"/>
  <c r="K219" i="1" s="1"/>
  <c r="J218" i="1"/>
  <c r="J217" i="1"/>
  <c r="K217" i="1" s="1"/>
  <c r="J216" i="1"/>
  <c r="J215" i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J202" i="1"/>
  <c r="K202" i="1" s="1"/>
  <c r="J201" i="1"/>
  <c r="K201" i="1" s="1"/>
  <c r="J200" i="1"/>
  <c r="J199" i="1"/>
  <c r="K199" i="1" s="1"/>
  <c r="J198" i="1"/>
  <c r="K198" i="1" s="1"/>
  <c r="J197" i="1"/>
  <c r="K197" i="1" s="1"/>
  <c r="J196" i="1"/>
  <c r="K196" i="1" s="1"/>
  <c r="J195" i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J186" i="1"/>
  <c r="J185" i="1"/>
  <c r="J184" i="1"/>
  <c r="K184" i="1" s="1"/>
  <c r="J183" i="1"/>
  <c r="K183" i="1" s="1"/>
  <c r="J182" i="1"/>
  <c r="K182" i="1" s="1"/>
  <c r="J181" i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J174" i="1"/>
  <c r="J173" i="1"/>
  <c r="K173" i="1" s="1"/>
  <c r="J172" i="1"/>
  <c r="K172" i="1" s="1"/>
  <c r="J171" i="1"/>
  <c r="K171" i="1" s="1"/>
  <c r="J170" i="1"/>
  <c r="J169" i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J159" i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J138" i="1"/>
  <c r="J137" i="1"/>
  <c r="K137" i="1" s="1"/>
  <c r="J136" i="1"/>
  <c r="K136" i="1" s="1"/>
  <c r="J135" i="1"/>
  <c r="J134" i="1"/>
  <c r="K134" i="1" s="1"/>
  <c r="J133" i="1"/>
  <c r="K133" i="1" s="1"/>
  <c r="J132" i="1"/>
  <c r="K132" i="1" s="1"/>
  <c r="J131" i="1"/>
  <c r="K131" i="1" s="1"/>
  <c r="J130" i="1"/>
  <c r="J129" i="1"/>
  <c r="K129" i="1" s="1"/>
  <c r="J128" i="1"/>
  <c r="K128" i="1" s="1"/>
  <c r="J127" i="1"/>
  <c r="J126" i="1"/>
  <c r="K126" i="1" s="1"/>
  <c r="J125" i="1"/>
  <c r="K125" i="1" s="1"/>
  <c r="J124" i="1"/>
  <c r="K124" i="1" s="1"/>
  <c r="J123" i="1"/>
  <c r="K123" i="1" s="1"/>
  <c r="J122" i="1"/>
  <c r="J121" i="1"/>
  <c r="K121" i="1" s="1"/>
  <c r="J120" i="1"/>
  <c r="K120" i="1" s="1"/>
  <c r="J119" i="1"/>
  <c r="K119" i="1" s="1"/>
  <c r="J118" i="1"/>
  <c r="J117" i="1"/>
  <c r="J116" i="1"/>
  <c r="K116" i="1" s="1"/>
  <c r="J115" i="1"/>
  <c r="J114" i="1"/>
  <c r="J113" i="1"/>
  <c r="K113" i="1" s="1"/>
  <c r="J112" i="1"/>
  <c r="K112" i="1" s="1"/>
  <c r="J111" i="1"/>
  <c r="K111" i="1" s="1"/>
  <c r="J110" i="1"/>
  <c r="J109" i="1"/>
  <c r="K109" i="1" s="1"/>
  <c r="J108" i="1"/>
  <c r="K108" i="1" s="1"/>
  <c r="J107" i="1"/>
  <c r="J106" i="1"/>
  <c r="J105" i="1"/>
  <c r="J104" i="1"/>
  <c r="K104" i="1" s="1"/>
  <c r="J103" i="1"/>
  <c r="K103" i="1" s="1"/>
  <c r="J102" i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J95" i="1"/>
  <c r="K95" i="1" s="1"/>
  <c r="J94" i="1"/>
  <c r="K94" i="1" s="1"/>
  <c r="J93" i="1"/>
  <c r="K93" i="1" s="1"/>
  <c r="J92" i="1"/>
  <c r="J91" i="1"/>
  <c r="J90" i="1"/>
  <c r="K90" i="1" s="1"/>
  <c r="J89" i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J80" i="1"/>
  <c r="K80" i="1" s="1"/>
  <c r="J79" i="1"/>
  <c r="J78" i="1"/>
  <c r="K78" i="1" s="1"/>
  <c r="J77" i="1"/>
  <c r="K77" i="1" s="1"/>
  <c r="J76" i="1"/>
  <c r="K76" i="1" s="1"/>
  <c r="J75" i="1"/>
  <c r="K75" i="1" s="1"/>
  <c r="J74" i="1"/>
  <c r="J73" i="1"/>
  <c r="K73" i="1" s="1"/>
  <c r="J72" i="1"/>
  <c r="K72" i="1" s="1"/>
  <c r="J71" i="1"/>
  <c r="K71" i="1" s="1"/>
  <c r="J70" i="1"/>
  <c r="K70" i="1" s="1"/>
  <c r="J69" i="1"/>
  <c r="J68" i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J51" i="1"/>
  <c r="J50" i="1"/>
  <c r="K50" i="1" s="1"/>
  <c r="J49" i="1"/>
  <c r="K49" i="1" s="1"/>
  <c r="J48" i="1"/>
  <c r="J47" i="1"/>
  <c r="K47" i="1" s="1"/>
  <c r="J46" i="1"/>
  <c r="K46" i="1" s="1"/>
  <c r="J45" i="1"/>
  <c r="K45" i="1" s="1"/>
  <c r="J44" i="1"/>
  <c r="K44" i="1" s="1"/>
  <c r="J43" i="1"/>
  <c r="K43" i="1" s="1"/>
  <c r="J42" i="1"/>
  <c r="J41" i="1"/>
  <c r="J40" i="1"/>
  <c r="K40" i="1" s="1"/>
  <c r="J39" i="1"/>
  <c r="K39" i="1" s="1"/>
  <c r="J38" i="1"/>
  <c r="K38" i="1" s="1"/>
  <c r="J37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J22" i="1"/>
  <c r="K22" i="1" s="1"/>
  <c r="J21" i="1"/>
  <c r="K21" i="1" s="1"/>
  <c r="J20" i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D1287" i="1"/>
  <c r="E1287" i="1" s="1"/>
  <c r="D1286" i="1"/>
  <c r="E1286" i="1" s="1"/>
  <c r="D1285" i="1"/>
  <c r="E1285" i="1" s="1"/>
  <c r="D1284" i="1"/>
  <c r="E1284" i="1" s="1"/>
  <c r="D1283" i="1"/>
  <c r="E1283" i="1" s="1"/>
  <c r="D1282" i="1"/>
  <c r="E1282" i="1" s="1"/>
  <c r="D1281" i="1"/>
  <c r="E1281" i="1" s="1"/>
  <c r="D1280" i="1"/>
  <c r="E1280" i="1" s="1"/>
  <c r="D1279" i="1"/>
  <c r="E1279" i="1" s="1"/>
  <c r="D1278" i="1"/>
  <c r="E1278" i="1" s="1"/>
  <c r="D1277" i="1"/>
  <c r="E1277" i="1" s="1"/>
  <c r="D1276" i="1"/>
  <c r="E1276" i="1" s="1"/>
  <c r="D1275" i="1"/>
  <c r="E1275" i="1" s="1"/>
  <c r="D1274" i="1"/>
  <c r="E1274" i="1" s="1"/>
  <c r="D1273" i="1"/>
  <c r="E1273" i="1" s="1"/>
  <c r="D1272" i="1"/>
  <c r="E1272" i="1" s="1"/>
  <c r="D1271" i="1"/>
  <c r="E1271" i="1" s="1"/>
  <c r="D1270" i="1"/>
  <c r="E1270" i="1" s="1"/>
  <c r="D1269" i="1"/>
  <c r="E1269" i="1" s="1"/>
  <c r="D1268" i="1"/>
  <c r="E1268" i="1" s="1"/>
  <c r="D1267" i="1"/>
  <c r="E1267" i="1" s="1"/>
  <c r="D1266" i="1"/>
  <c r="E1266" i="1" s="1"/>
  <c r="D1265" i="1"/>
  <c r="E1265" i="1" s="1"/>
  <c r="D1264" i="1"/>
  <c r="E1264" i="1" s="1"/>
  <c r="D1263" i="1"/>
  <c r="E1263" i="1" s="1"/>
  <c r="D1262" i="1"/>
  <c r="E1262" i="1" s="1"/>
  <c r="D1261" i="1"/>
  <c r="E1261" i="1" s="1"/>
  <c r="D1260" i="1"/>
  <c r="E1260" i="1" s="1"/>
  <c r="D1259" i="1"/>
  <c r="E1259" i="1" s="1"/>
  <c r="D1258" i="1"/>
  <c r="E1258" i="1" s="1"/>
  <c r="D1257" i="1"/>
  <c r="E1257" i="1" s="1"/>
  <c r="D1256" i="1"/>
  <c r="E1256" i="1" s="1"/>
  <c r="D1255" i="1"/>
  <c r="E1255" i="1" s="1"/>
  <c r="D1254" i="1"/>
  <c r="E1254" i="1" s="1"/>
  <c r="D1253" i="1"/>
  <c r="E1253" i="1" s="1"/>
  <c r="D1252" i="1"/>
  <c r="E1252" i="1" s="1"/>
  <c r="D1251" i="1"/>
  <c r="E1251" i="1" s="1"/>
  <c r="D1250" i="1"/>
  <c r="E1250" i="1" s="1"/>
  <c r="D1249" i="1"/>
  <c r="E1249" i="1" s="1"/>
  <c r="D1248" i="1"/>
  <c r="E1248" i="1" s="1"/>
  <c r="D1247" i="1"/>
  <c r="E1247" i="1" s="1"/>
  <c r="D1246" i="1"/>
  <c r="E1246" i="1" s="1"/>
  <c r="D1245" i="1"/>
  <c r="E1245" i="1" s="1"/>
  <c r="D1244" i="1"/>
  <c r="E1244" i="1" s="1"/>
  <c r="D1243" i="1"/>
  <c r="E1243" i="1" s="1"/>
  <c r="D1242" i="1"/>
  <c r="E1242" i="1" s="1"/>
  <c r="D1241" i="1"/>
  <c r="E1241" i="1" s="1"/>
  <c r="D1240" i="1"/>
  <c r="E1240" i="1" s="1"/>
  <c r="D1239" i="1"/>
  <c r="E1239" i="1" s="1"/>
  <c r="D1238" i="1"/>
  <c r="E1238" i="1" s="1"/>
  <c r="D1237" i="1"/>
  <c r="E1237" i="1" s="1"/>
  <c r="D1236" i="1"/>
  <c r="E1236" i="1" s="1"/>
  <c r="D1235" i="1"/>
  <c r="E1235" i="1" s="1"/>
  <c r="D1234" i="1"/>
  <c r="E1234" i="1" s="1"/>
  <c r="D1233" i="1"/>
  <c r="E1233" i="1" s="1"/>
  <c r="D1232" i="1"/>
  <c r="E1232" i="1" s="1"/>
  <c r="D1231" i="1"/>
  <c r="E1231" i="1" s="1"/>
  <c r="D1230" i="1"/>
  <c r="E1230" i="1" s="1"/>
  <c r="D1229" i="1"/>
  <c r="E1229" i="1" s="1"/>
  <c r="D1228" i="1"/>
  <c r="E1228" i="1" s="1"/>
  <c r="D1227" i="1"/>
  <c r="E1227" i="1" s="1"/>
  <c r="D1226" i="1"/>
  <c r="E1226" i="1" s="1"/>
  <c r="D1225" i="1"/>
  <c r="E1225" i="1" s="1"/>
  <c r="D1224" i="1"/>
  <c r="E1224" i="1" s="1"/>
  <c r="D1223" i="1"/>
  <c r="E1223" i="1" s="1"/>
  <c r="D1222" i="1"/>
  <c r="E1222" i="1" s="1"/>
  <c r="D1221" i="1"/>
  <c r="E1221" i="1" s="1"/>
  <c r="D1220" i="1"/>
  <c r="E1220" i="1" s="1"/>
  <c r="D1219" i="1"/>
  <c r="E1219" i="1" s="1"/>
  <c r="D1218" i="1"/>
  <c r="E1218" i="1" s="1"/>
  <c r="D1217" i="1"/>
  <c r="E1217" i="1" s="1"/>
  <c r="D1216" i="1"/>
  <c r="E1216" i="1" s="1"/>
  <c r="D1215" i="1"/>
  <c r="E1215" i="1" s="1"/>
  <c r="D1214" i="1"/>
  <c r="E1214" i="1" s="1"/>
  <c r="D1213" i="1"/>
  <c r="E1213" i="1" s="1"/>
  <c r="D1212" i="1"/>
  <c r="E1212" i="1" s="1"/>
  <c r="D1211" i="1"/>
  <c r="E1211" i="1" s="1"/>
  <c r="D1210" i="1"/>
  <c r="E1210" i="1" s="1"/>
  <c r="D1209" i="1"/>
  <c r="E1209" i="1" s="1"/>
  <c r="D1208" i="1"/>
  <c r="E1208" i="1" s="1"/>
  <c r="D1207" i="1"/>
  <c r="E1207" i="1" s="1"/>
  <c r="D1206" i="1"/>
  <c r="E1206" i="1" s="1"/>
  <c r="D1205" i="1"/>
  <c r="E1205" i="1" s="1"/>
  <c r="D1204" i="1"/>
  <c r="E1204" i="1" s="1"/>
  <c r="D1203" i="1"/>
  <c r="E1203" i="1" s="1"/>
  <c r="D1202" i="1"/>
  <c r="E1202" i="1" s="1"/>
  <c r="D1201" i="1"/>
  <c r="E1201" i="1" s="1"/>
  <c r="D1200" i="1"/>
  <c r="E1200" i="1" s="1"/>
  <c r="D1199" i="1"/>
  <c r="E1199" i="1" s="1"/>
  <c r="D1198" i="1"/>
  <c r="E1198" i="1" s="1"/>
  <c r="D1197" i="1"/>
  <c r="E1197" i="1" s="1"/>
  <c r="D1196" i="1"/>
  <c r="E1196" i="1" s="1"/>
  <c r="D1195" i="1"/>
  <c r="E1195" i="1" s="1"/>
  <c r="D1194" i="1"/>
  <c r="E1194" i="1" s="1"/>
  <c r="D1193" i="1"/>
  <c r="E1193" i="1" s="1"/>
  <c r="D1192" i="1"/>
  <c r="E1192" i="1" s="1"/>
  <c r="D1191" i="1"/>
  <c r="E1191" i="1" s="1"/>
  <c r="D1190" i="1"/>
  <c r="E1190" i="1" s="1"/>
  <c r="D1189" i="1"/>
  <c r="E1189" i="1" s="1"/>
  <c r="D1188" i="1"/>
  <c r="E1188" i="1" s="1"/>
  <c r="D1187" i="1"/>
  <c r="E1187" i="1" s="1"/>
  <c r="D1186" i="1"/>
  <c r="E1186" i="1" s="1"/>
  <c r="D1185" i="1"/>
  <c r="E1185" i="1" s="1"/>
  <c r="D1184" i="1"/>
  <c r="E1184" i="1" s="1"/>
  <c r="D1183" i="1"/>
  <c r="E1183" i="1" s="1"/>
  <c r="D1182" i="1"/>
  <c r="E1182" i="1" s="1"/>
  <c r="D1181" i="1"/>
  <c r="E1181" i="1" s="1"/>
  <c r="D1180" i="1"/>
  <c r="E1180" i="1" s="1"/>
  <c r="D1179" i="1"/>
  <c r="E1179" i="1" s="1"/>
  <c r="D1178" i="1"/>
  <c r="E1178" i="1" s="1"/>
  <c r="D1177" i="1"/>
  <c r="E1177" i="1" s="1"/>
  <c r="D1176" i="1"/>
  <c r="E1176" i="1" s="1"/>
  <c r="D1175" i="1"/>
  <c r="E1175" i="1" s="1"/>
  <c r="D1174" i="1"/>
  <c r="E1174" i="1" s="1"/>
  <c r="D1173" i="1"/>
  <c r="E1173" i="1" s="1"/>
  <c r="D1172" i="1"/>
  <c r="E1172" i="1" s="1"/>
  <c r="D1171" i="1"/>
  <c r="E1171" i="1" s="1"/>
  <c r="D1170" i="1"/>
  <c r="E1170" i="1" s="1"/>
  <c r="D1169" i="1"/>
  <c r="E1169" i="1" s="1"/>
  <c r="D1168" i="1"/>
  <c r="E1168" i="1" s="1"/>
  <c r="D1167" i="1"/>
  <c r="E1167" i="1" s="1"/>
  <c r="D1166" i="1"/>
  <c r="E1166" i="1" s="1"/>
  <c r="D1165" i="1"/>
  <c r="E1165" i="1" s="1"/>
  <c r="D1164" i="1"/>
  <c r="E1164" i="1" s="1"/>
  <c r="D1163" i="1"/>
  <c r="E1163" i="1" s="1"/>
  <c r="D1162" i="1"/>
  <c r="E1162" i="1" s="1"/>
  <c r="D1161" i="1"/>
  <c r="E1161" i="1" s="1"/>
  <c r="D1160" i="1"/>
  <c r="E1160" i="1" s="1"/>
  <c r="D1159" i="1"/>
  <c r="E1159" i="1" s="1"/>
  <c r="D1158" i="1"/>
  <c r="E1158" i="1" s="1"/>
  <c r="D1157" i="1"/>
  <c r="E1157" i="1" s="1"/>
  <c r="D1156" i="1"/>
  <c r="E1156" i="1" s="1"/>
  <c r="D1155" i="1"/>
  <c r="E1155" i="1" s="1"/>
  <c r="D1154" i="1"/>
  <c r="E1154" i="1" s="1"/>
  <c r="D1153" i="1"/>
  <c r="E1153" i="1" s="1"/>
  <c r="D1152" i="1"/>
  <c r="E1152" i="1" s="1"/>
  <c r="D1151" i="1"/>
  <c r="E1151" i="1" s="1"/>
  <c r="D1150" i="1"/>
  <c r="E1150" i="1" s="1"/>
  <c r="D1149" i="1"/>
  <c r="E1149" i="1" s="1"/>
  <c r="D1148" i="1"/>
  <c r="E1148" i="1" s="1"/>
  <c r="D1147" i="1"/>
  <c r="E1147" i="1" s="1"/>
  <c r="D1146" i="1"/>
  <c r="E1146" i="1" s="1"/>
  <c r="D1145" i="1"/>
  <c r="E1145" i="1" s="1"/>
  <c r="D1144" i="1"/>
  <c r="E1144" i="1" s="1"/>
  <c r="D1143" i="1"/>
  <c r="E1143" i="1" s="1"/>
  <c r="D1142" i="1"/>
  <c r="E1142" i="1" s="1"/>
  <c r="D1141" i="1"/>
  <c r="E1141" i="1" s="1"/>
  <c r="D1140" i="1"/>
  <c r="E1140" i="1" s="1"/>
  <c r="D1139" i="1"/>
  <c r="E1139" i="1" s="1"/>
  <c r="D1138" i="1"/>
  <c r="E1138" i="1" s="1"/>
  <c r="D1137" i="1"/>
  <c r="E1137" i="1" s="1"/>
  <c r="D1136" i="1"/>
  <c r="E1136" i="1" s="1"/>
  <c r="D1135" i="1"/>
  <c r="E1135" i="1" s="1"/>
  <c r="D1134" i="1"/>
  <c r="E1134" i="1" s="1"/>
  <c r="D1133" i="1"/>
  <c r="E1133" i="1" s="1"/>
  <c r="D1132" i="1"/>
  <c r="E1132" i="1" s="1"/>
  <c r="D1131" i="1"/>
  <c r="E1131" i="1" s="1"/>
  <c r="D1130" i="1"/>
  <c r="E1130" i="1" s="1"/>
  <c r="D1129" i="1"/>
  <c r="E1129" i="1" s="1"/>
  <c r="D1128" i="1"/>
  <c r="E1128" i="1" s="1"/>
  <c r="D1127" i="1"/>
  <c r="E1127" i="1" s="1"/>
  <c r="D1126" i="1"/>
  <c r="E1126" i="1" s="1"/>
  <c r="D1125" i="1"/>
  <c r="E1125" i="1" s="1"/>
  <c r="D1124" i="1"/>
  <c r="E1124" i="1" s="1"/>
  <c r="D1123" i="1"/>
  <c r="E1123" i="1" s="1"/>
  <c r="D1122" i="1"/>
  <c r="E1122" i="1" s="1"/>
  <c r="D1121" i="1"/>
  <c r="E1121" i="1" s="1"/>
  <c r="D1120" i="1"/>
  <c r="E1120" i="1" s="1"/>
  <c r="D1119" i="1"/>
  <c r="E1119" i="1" s="1"/>
  <c r="D1118" i="1"/>
  <c r="E1118" i="1" s="1"/>
  <c r="D1117" i="1"/>
  <c r="E1117" i="1" s="1"/>
  <c r="D1116" i="1"/>
  <c r="E1116" i="1" s="1"/>
  <c r="D1115" i="1"/>
  <c r="E1115" i="1" s="1"/>
  <c r="D1114" i="1"/>
  <c r="E1114" i="1" s="1"/>
  <c r="D1113" i="1"/>
  <c r="E1113" i="1" s="1"/>
  <c r="D1112" i="1"/>
  <c r="E1112" i="1" s="1"/>
  <c r="D1111" i="1"/>
  <c r="E1111" i="1" s="1"/>
  <c r="D1110" i="1"/>
  <c r="E1110" i="1" s="1"/>
  <c r="D1109" i="1"/>
  <c r="E1109" i="1" s="1"/>
  <c r="D1108" i="1"/>
  <c r="E1108" i="1" s="1"/>
  <c r="D1107" i="1"/>
  <c r="E1107" i="1" s="1"/>
  <c r="D1106" i="1"/>
  <c r="E1106" i="1" s="1"/>
  <c r="D1105" i="1"/>
  <c r="E1105" i="1" s="1"/>
  <c r="D1104" i="1"/>
  <c r="E1104" i="1" s="1"/>
  <c r="D1103" i="1"/>
  <c r="E1103" i="1" s="1"/>
  <c r="D1102" i="1"/>
  <c r="E1102" i="1" s="1"/>
  <c r="D1101" i="1"/>
  <c r="E1101" i="1" s="1"/>
  <c r="D1100" i="1"/>
  <c r="E1100" i="1" s="1"/>
  <c r="D1099" i="1"/>
  <c r="E1099" i="1" s="1"/>
  <c r="D1098" i="1"/>
  <c r="E1098" i="1" s="1"/>
  <c r="D1097" i="1"/>
  <c r="E1097" i="1" s="1"/>
  <c r="D1096" i="1"/>
  <c r="E1096" i="1" s="1"/>
  <c r="D1095" i="1"/>
  <c r="E1095" i="1" s="1"/>
  <c r="D1094" i="1"/>
  <c r="E1094" i="1" s="1"/>
  <c r="D1093" i="1"/>
  <c r="E1093" i="1" s="1"/>
  <c r="D1092" i="1"/>
  <c r="E1092" i="1" s="1"/>
  <c r="D1091" i="1"/>
  <c r="E1091" i="1" s="1"/>
  <c r="D1090" i="1"/>
  <c r="E1090" i="1" s="1"/>
  <c r="D1089" i="1"/>
  <c r="E1089" i="1" s="1"/>
  <c r="D1088" i="1"/>
  <c r="E1088" i="1" s="1"/>
  <c r="D1087" i="1"/>
  <c r="E1087" i="1" s="1"/>
  <c r="D1086" i="1"/>
  <c r="E1086" i="1" s="1"/>
  <c r="D1085" i="1"/>
  <c r="E1085" i="1" s="1"/>
  <c r="D1084" i="1"/>
  <c r="E1084" i="1" s="1"/>
  <c r="D1083" i="1"/>
  <c r="E1083" i="1" s="1"/>
  <c r="D1082" i="1"/>
  <c r="E1082" i="1" s="1"/>
  <c r="D1081" i="1"/>
  <c r="E1081" i="1" s="1"/>
  <c r="D1080" i="1"/>
  <c r="E1080" i="1" s="1"/>
  <c r="D1079" i="1"/>
  <c r="E1079" i="1" s="1"/>
  <c r="D1078" i="1"/>
  <c r="E1078" i="1" s="1"/>
  <c r="D1077" i="1"/>
  <c r="E1077" i="1" s="1"/>
  <c r="D1076" i="1"/>
  <c r="E1076" i="1" s="1"/>
  <c r="D1075" i="1"/>
  <c r="E1075" i="1" s="1"/>
  <c r="D1074" i="1"/>
  <c r="E1074" i="1" s="1"/>
  <c r="D1073" i="1"/>
  <c r="E1073" i="1" s="1"/>
  <c r="D1072" i="1"/>
  <c r="E1072" i="1" s="1"/>
  <c r="D1071" i="1"/>
  <c r="E1071" i="1" s="1"/>
  <c r="D1070" i="1"/>
  <c r="E1070" i="1" s="1"/>
  <c r="D1069" i="1"/>
  <c r="E1069" i="1" s="1"/>
  <c r="D1068" i="1"/>
  <c r="E1068" i="1" s="1"/>
  <c r="D1067" i="1"/>
  <c r="E1067" i="1" s="1"/>
  <c r="D1066" i="1"/>
  <c r="E1066" i="1" s="1"/>
  <c r="D1065" i="1"/>
  <c r="E1065" i="1" s="1"/>
  <c r="D1064" i="1"/>
  <c r="E1064" i="1" s="1"/>
  <c r="D1063" i="1"/>
  <c r="E1063" i="1" s="1"/>
  <c r="D1062" i="1"/>
  <c r="E1062" i="1" s="1"/>
  <c r="D1061" i="1"/>
  <c r="E1061" i="1" s="1"/>
  <c r="D1060" i="1"/>
  <c r="E1060" i="1" s="1"/>
  <c r="D1059" i="1"/>
  <c r="E1059" i="1" s="1"/>
  <c r="D1058" i="1"/>
  <c r="E1058" i="1" s="1"/>
  <c r="D1057" i="1"/>
  <c r="E1057" i="1" s="1"/>
  <c r="D1056" i="1"/>
  <c r="E1056" i="1" s="1"/>
  <c r="D1055" i="1"/>
  <c r="E1055" i="1" s="1"/>
  <c r="D1054" i="1"/>
  <c r="E1054" i="1" s="1"/>
  <c r="D1053" i="1"/>
  <c r="E1053" i="1" s="1"/>
  <c r="D1052" i="1"/>
  <c r="E1052" i="1" s="1"/>
  <c r="D1051" i="1"/>
  <c r="E1051" i="1" s="1"/>
  <c r="D1050" i="1"/>
  <c r="E1050" i="1" s="1"/>
  <c r="D1049" i="1"/>
  <c r="E1049" i="1" s="1"/>
  <c r="D1048" i="1"/>
  <c r="E1048" i="1" s="1"/>
  <c r="D1047" i="1"/>
  <c r="E1047" i="1" s="1"/>
  <c r="D1046" i="1"/>
  <c r="E1046" i="1" s="1"/>
  <c r="D1045" i="1"/>
  <c r="E1045" i="1" s="1"/>
  <c r="D1044" i="1"/>
  <c r="E1044" i="1" s="1"/>
  <c r="D1043" i="1"/>
  <c r="E1043" i="1" s="1"/>
  <c r="D1042" i="1"/>
  <c r="E1042" i="1" s="1"/>
  <c r="D1041" i="1"/>
  <c r="E1041" i="1" s="1"/>
  <c r="D1040" i="1"/>
  <c r="E1040" i="1" s="1"/>
  <c r="D1039" i="1"/>
  <c r="E1039" i="1" s="1"/>
  <c r="D1038" i="1"/>
  <c r="E1038" i="1" s="1"/>
  <c r="D1037" i="1"/>
  <c r="E1037" i="1" s="1"/>
  <c r="D1036" i="1"/>
  <c r="E1036" i="1" s="1"/>
  <c r="D1035" i="1"/>
  <c r="E1035" i="1" s="1"/>
  <c r="D1034" i="1"/>
  <c r="E1034" i="1" s="1"/>
  <c r="D1033" i="1"/>
  <c r="E1033" i="1" s="1"/>
  <c r="D1032" i="1"/>
  <c r="E1032" i="1" s="1"/>
  <c r="D1031" i="1"/>
  <c r="E1031" i="1" s="1"/>
  <c r="D1030" i="1"/>
  <c r="E1030" i="1" s="1"/>
  <c r="D1029" i="1"/>
  <c r="E1029" i="1" s="1"/>
  <c r="D1028" i="1"/>
  <c r="E1028" i="1" s="1"/>
  <c r="D1027" i="1"/>
  <c r="E1027" i="1" s="1"/>
  <c r="D1026" i="1"/>
  <c r="E1026" i="1" s="1"/>
  <c r="D1025" i="1"/>
  <c r="E1025" i="1" s="1"/>
  <c r="D1024" i="1"/>
  <c r="E1024" i="1" s="1"/>
  <c r="D1023" i="1"/>
  <c r="E1023" i="1" s="1"/>
  <c r="D1022" i="1"/>
  <c r="E1022" i="1" s="1"/>
  <c r="D1021" i="1"/>
  <c r="E1021" i="1" s="1"/>
  <c r="D1020" i="1"/>
  <c r="E1020" i="1" s="1"/>
  <c r="D1019" i="1"/>
  <c r="E1019" i="1" s="1"/>
  <c r="D1018" i="1"/>
  <c r="E1018" i="1" s="1"/>
  <c r="D1017" i="1"/>
  <c r="E1017" i="1" s="1"/>
  <c r="D1016" i="1"/>
  <c r="E1016" i="1" s="1"/>
  <c r="D1015" i="1"/>
  <c r="E1015" i="1" s="1"/>
  <c r="D1014" i="1"/>
  <c r="E1014" i="1" s="1"/>
  <c r="D1013" i="1"/>
  <c r="E1013" i="1" s="1"/>
  <c r="D1012" i="1"/>
  <c r="E1012" i="1" s="1"/>
  <c r="D1011" i="1"/>
  <c r="E1011" i="1" s="1"/>
  <c r="D1010" i="1"/>
  <c r="E1010" i="1" s="1"/>
  <c r="D1009" i="1"/>
  <c r="E1009" i="1" s="1"/>
  <c r="D1008" i="1"/>
  <c r="E1008" i="1" s="1"/>
  <c r="D1007" i="1"/>
  <c r="E1007" i="1" s="1"/>
  <c r="D1006" i="1"/>
  <c r="E1006" i="1" s="1"/>
  <c r="D1005" i="1"/>
  <c r="E1005" i="1" s="1"/>
  <c r="D1004" i="1"/>
  <c r="E1004" i="1" s="1"/>
  <c r="D1003" i="1"/>
  <c r="E1003" i="1" s="1"/>
  <c r="D1002" i="1"/>
  <c r="E1002" i="1" s="1"/>
  <c r="D1001" i="1"/>
  <c r="E1001" i="1" s="1"/>
  <c r="D1000" i="1"/>
  <c r="E1000" i="1" s="1"/>
  <c r="D999" i="1"/>
  <c r="E999" i="1" s="1"/>
  <c r="D998" i="1"/>
  <c r="E998" i="1" s="1"/>
  <c r="D997" i="1"/>
  <c r="E997" i="1" s="1"/>
  <c r="D996" i="1"/>
  <c r="E996" i="1" s="1"/>
  <c r="D995" i="1"/>
  <c r="E995" i="1" s="1"/>
  <c r="D994" i="1"/>
  <c r="E994" i="1" s="1"/>
  <c r="D993" i="1"/>
  <c r="E993" i="1" s="1"/>
  <c r="D992" i="1"/>
  <c r="E992" i="1" s="1"/>
  <c r="D991" i="1"/>
  <c r="E991" i="1" s="1"/>
  <c r="D990" i="1"/>
  <c r="E990" i="1" s="1"/>
  <c r="D989" i="1"/>
  <c r="E989" i="1" s="1"/>
  <c r="D988" i="1"/>
  <c r="E988" i="1" s="1"/>
  <c r="D987" i="1"/>
  <c r="E987" i="1" s="1"/>
  <c r="D986" i="1"/>
  <c r="E986" i="1" s="1"/>
  <c r="D985" i="1"/>
  <c r="E985" i="1" s="1"/>
  <c r="D984" i="1"/>
  <c r="E984" i="1" s="1"/>
  <c r="D983" i="1"/>
  <c r="E983" i="1" s="1"/>
  <c r="D982" i="1"/>
  <c r="E982" i="1" s="1"/>
  <c r="D981" i="1"/>
  <c r="E981" i="1" s="1"/>
  <c r="D980" i="1"/>
  <c r="E980" i="1" s="1"/>
  <c r="D979" i="1"/>
  <c r="E979" i="1" s="1"/>
  <c r="D978" i="1"/>
  <c r="E978" i="1" s="1"/>
  <c r="D977" i="1"/>
  <c r="E977" i="1" s="1"/>
  <c r="D976" i="1"/>
  <c r="E976" i="1" s="1"/>
  <c r="D975" i="1"/>
  <c r="E975" i="1" s="1"/>
  <c r="D974" i="1"/>
  <c r="E974" i="1" s="1"/>
  <c r="D973" i="1"/>
  <c r="E973" i="1" s="1"/>
  <c r="D972" i="1"/>
  <c r="E972" i="1" s="1"/>
  <c r="D971" i="1"/>
  <c r="E971" i="1" s="1"/>
  <c r="D970" i="1"/>
  <c r="E970" i="1" s="1"/>
  <c r="D969" i="1"/>
  <c r="E969" i="1" s="1"/>
  <c r="D968" i="1"/>
  <c r="E968" i="1" s="1"/>
  <c r="D967" i="1"/>
  <c r="E967" i="1" s="1"/>
  <c r="D966" i="1"/>
  <c r="E966" i="1" s="1"/>
  <c r="D965" i="1"/>
  <c r="E965" i="1" s="1"/>
  <c r="D964" i="1"/>
  <c r="E964" i="1" s="1"/>
  <c r="D963" i="1"/>
  <c r="E963" i="1" s="1"/>
  <c r="D962" i="1"/>
  <c r="E962" i="1" s="1"/>
  <c r="D961" i="1"/>
  <c r="E961" i="1" s="1"/>
  <c r="D960" i="1"/>
  <c r="E960" i="1" s="1"/>
  <c r="D959" i="1"/>
  <c r="E959" i="1" s="1"/>
  <c r="D958" i="1"/>
  <c r="E958" i="1" s="1"/>
  <c r="D957" i="1"/>
  <c r="E957" i="1" s="1"/>
  <c r="D956" i="1"/>
  <c r="E956" i="1" s="1"/>
  <c r="D955" i="1"/>
  <c r="E955" i="1" s="1"/>
  <c r="D954" i="1"/>
  <c r="E954" i="1" s="1"/>
  <c r="D953" i="1"/>
  <c r="E953" i="1" s="1"/>
  <c r="D952" i="1"/>
  <c r="E952" i="1" s="1"/>
  <c r="D951" i="1"/>
  <c r="E951" i="1" s="1"/>
  <c r="D950" i="1"/>
  <c r="E950" i="1" s="1"/>
  <c r="D949" i="1"/>
  <c r="E949" i="1" s="1"/>
  <c r="D948" i="1"/>
  <c r="E948" i="1" s="1"/>
  <c r="D947" i="1"/>
  <c r="E947" i="1" s="1"/>
  <c r="D946" i="1"/>
  <c r="E946" i="1" s="1"/>
  <c r="D945" i="1"/>
  <c r="E945" i="1" s="1"/>
  <c r="D944" i="1"/>
  <c r="E944" i="1" s="1"/>
  <c r="D943" i="1"/>
  <c r="E943" i="1" s="1"/>
  <c r="D942" i="1"/>
  <c r="E942" i="1" s="1"/>
  <c r="D941" i="1"/>
  <c r="E941" i="1" s="1"/>
  <c r="D940" i="1"/>
  <c r="E940" i="1" s="1"/>
  <c r="D939" i="1"/>
  <c r="E939" i="1" s="1"/>
  <c r="D938" i="1"/>
  <c r="E938" i="1" s="1"/>
  <c r="D937" i="1"/>
  <c r="E937" i="1" s="1"/>
  <c r="D936" i="1"/>
  <c r="E936" i="1" s="1"/>
  <c r="D935" i="1"/>
  <c r="E935" i="1" s="1"/>
  <c r="D934" i="1"/>
  <c r="E934" i="1" s="1"/>
  <c r="D933" i="1"/>
  <c r="E933" i="1" s="1"/>
  <c r="D932" i="1"/>
  <c r="E932" i="1" s="1"/>
  <c r="D931" i="1"/>
  <c r="E931" i="1" s="1"/>
  <c r="D930" i="1"/>
  <c r="E930" i="1" s="1"/>
  <c r="D929" i="1"/>
  <c r="E929" i="1" s="1"/>
  <c r="D928" i="1"/>
  <c r="E928" i="1" s="1"/>
  <c r="D927" i="1"/>
  <c r="E927" i="1" s="1"/>
  <c r="D926" i="1"/>
  <c r="E926" i="1" s="1"/>
  <c r="D925" i="1"/>
  <c r="E925" i="1" s="1"/>
  <c r="D924" i="1"/>
  <c r="E924" i="1" s="1"/>
  <c r="D923" i="1"/>
  <c r="E923" i="1" s="1"/>
  <c r="D922" i="1"/>
  <c r="E922" i="1" s="1"/>
  <c r="D921" i="1"/>
  <c r="E921" i="1" s="1"/>
  <c r="D920" i="1"/>
  <c r="E920" i="1" s="1"/>
  <c r="D919" i="1"/>
  <c r="E919" i="1" s="1"/>
  <c r="D918" i="1"/>
  <c r="E918" i="1" s="1"/>
  <c r="D917" i="1"/>
  <c r="E917" i="1" s="1"/>
  <c r="D916" i="1"/>
  <c r="E916" i="1" s="1"/>
  <c r="D915" i="1"/>
  <c r="E915" i="1" s="1"/>
  <c r="D914" i="1"/>
  <c r="E914" i="1" s="1"/>
  <c r="D913" i="1"/>
  <c r="E913" i="1" s="1"/>
  <c r="D912" i="1"/>
  <c r="E912" i="1" s="1"/>
  <c r="D911" i="1"/>
  <c r="E911" i="1" s="1"/>
  <c r="D910" i="1"/>
  <c r="E910" i="1" s="1"/>
  <c r="D909" i="1"/>
  <c r="E909" i="1" s="1"/>
  <c r="D908" i="1"/>
  <c r="E908" i="1" s="1"/>
  <c r="D907" i="1"/>
  <c r="E907" i="1" s="1"/>
  <c r="D906" i="1"/>
  <c r="E906" i="1" s="1"/>
  <c r="D905" i="1"/>
  <c r="E905" i="1" s="1"/>
  <c r="D904" i="1"/>
  <c r="E904" i="1" s="1"/>
  <c r="D903" i="1"/>
  <c r="E903" i="1" s="1"/>
  <c r="D902" i="1"/>
  <c r="E902" i="1" s="1"/>
  <c r="D901" i="1"/>
  <c r="E901" i="1" s="1"/>
  <c r="D900" i="1"/>
  <c r="E900" i="1" s="1"/>
  <c r="D899" i="1"/>
  <c r="E899" i="1" s="1"/>
  <c r="D898" i="1"/>
  <c r="E898" i="1" s="1"/>
  <c r="D897" i="1"/>
  <c r="E897" i="1" s="1"/>
  <c r="D896" i="1"/>
  <c r="E896" i="1" s="1"/>
  <c r="D895" i="1"/>
  <c r="E895" i="1" s="1"/>
  <c r="D894" i="1"/>
  <c r="E894" i="1" s="1"/>
  <c r="D893" i="1"/>
  <c r="E893" i="1" s="1"/>
  <c r="D892" i="1"/>
  <c r="E892" i="1" s="1"/>
  <c r="D891" i="1"/>
  <c r="E891" i="1" s="1"/>
  <c r="D890" i="1"/>
  <c r="E890" i="1" s="1"/>
  <c r="D889" i="1"/>
  <c r="E889" i="1" s="1"/>
  <c r="D888" i="1"/>
  <c r="E888" i="1" s="1"/>
  <c r="D887" i="1"/>
  <c r="E887" i="1" s="1"/>
  <c r="D886" i="1"/>
  <c r="E886" i="1" s="1"/>
  <c r="D885" i="1"/>
  <c r="E885" i="1" s="1"/>
  <c r="D884" i="1"/>
  <c r="E884" i="1" s="1"/>
  <c r="D883" i="1"/>
  <c r="E883" i="1" s="1"/>
  <c r="D882" i="1"/>
  <c r="E882" i="1" s="1"/>
  <c r="D881" i="1"/>
  <c r="D880" i="1"/>
  <c r="E880" i="1" s="1"/>
  <c r="D879" i="1"/>
  <c r="D878" i="1"/>
  <c r="D877" i="1"/>
  <c r="E877" i="1" s="1"/>
  <c r="D876" i="1"/>
  <c r="D875" i="1"/>
  <c r="E875" i="1" s="1"/>
  <c r="D874" i="1"/>
  <c r="D873" i="1"/>
  <c r="E873" i="1" s="1"/>
  <c r="D872" i="1"/>
  <c r="E872" i="1" s="1"/>
  <c r="D871" i="1"/>
  <c r="D870" i="1"/>
  <c r="E870" i="1" s="1"/>
  <c r="D869" i="1"/>
  <c r="D868" i="1"/>
  <c r="D867" i="1"/>
  <c r="D866" i="1"/>
  <c r="D865" i="1"/>
  <c r="D864" i="1"/>
  <c r="E864" i="1" s="1"/>
  <c r="D863" i="1"/>
  <c r="D862" i="1"/>
  <c r="D861" i="1"/>
  <c r="E861" i="1" s="1"/>
  <c r="D860" i="1"/>
  <c r="E860" i="1" s="1"/>
  <c r="D859" i="1"/>
  <c r="D858" i="1"/>
  <c r="D857" i="1"/>
  <c r="E857" i="1" s="1"/>
  <c r="D856" i="1"/>
  <c r="E856" i="1" s="1"/>
  <c r="D855" i="1"/>
  <c r="D854" i="1"/>
  <c r="D853" i="1"/>
  <c r="D852" i="1"/>
  <c r="D851" i="1"/>
  <c r="E851" i="1" s="1"/>
  <c r="D850" i="1"/>
  <c r="E850" i="1" s="1"/>
  <c r="D849" i="1"/>
  <c r="E849" i="1" s="1"/>
  <c r="D848" i="1"/>
  <c r="E848" i="1" s="1"/>
  <c r="D847" i="1"/>
  <c r="D846" i="1"/>
  <c r="E846" i="1" s="1"/>
  <c r="D845" i="1"/>
  <c r="E845" i="1" s="1"/>
  <c r="D844" i="1"/>
  <c r="D843" i="1"/>
  <c r="E843" i="1" s="1"/>
  <c r="D842" i="1"/>
  <c r="E842" i="1" s="1"/>
  <c r="D841" i="1"/>
  <c r="D840" i="1"/>
  <c r="E840" i="1" s="1"/>
  <c r="D839" i="1"/>
  <c r="D838" i="1"/>
  <c r="D837" i="1"/>
  <c r="E837" i="1" s="1"/>
  <c r="D836" i="1"/>
  <c r="E836" i="1" s="1"/>
  <c r="D835" i="1"/>
  <c r="E835" i="1" s="1"/>
  <c r="D834" i="1"/>
  <c r="E834" i="1" s="1"/>
  <c r="D833" i="1"/>
  <c r="E833" i="1" s="1"/>
  <c r="D832" i="1"/>
  <c r="D831" i="1"/>
  <c r="D830" i="1"/>
  <c r="E830" i="1" s="1"/>
  <c r="D829" i="1"/>
  <c r="D828" i="1"/>
  <c r="D827" i="1"/>
  <c r="D826" i="1"/>
  <c r="E826" i="1" s="1"/>
  <c r="D825" i="1"/>
  <c r="E825" i="1" s="1"/>
  <c r="D824" i="1"/>
  <c r="E824" i="1" s="1"/>
  <c r="D823" i="1"/>
  <c r="D822" i="1"/>
  <c r="D821" i="1"/>
  <c r="E821" i="1" s="1"/>
  <c r="D820" i="1"/>
  <c r="D819" i="1"/>
  <c r="E819" i="1" s="1"/>
  <c r="D818" i="1"/>
  <c r="E818" i="1" s="1"/>
  <c r="D817" i="1"/>
  <c r="E817" i="1" s="1"/>
  <c r="D816" i="1"/>
  <c r="E816" i="1" s="1"/>
  <c r="D815" i="1"/>
  <c r="D814" i="1"/>
  <c r="E814" i="1" s="1"/>
  <c r="D813" i="1"/>
  <c r="E813" i="1" s="1"/>
  <c r="D812" i="1"/>
  <c r="E812" i="1" s="1"/>
  <c r="D811" i="1"/>
  <c r="E811" i="1" s="1"/>
  <c r="D810" i="1"/>
  <c r="E810" i="1" s="1"/>
  <c r="D809" i="1"/>
  <c r="E809" i="1" s="1"/>
  <c r="D808" i="1"/>
  <c r="E808" i="1" s="1"/>
  <c r="D807" i="1"/>
  <c r="D806" i="1"/>
  <c r="E806" i="1" s="1"/>
  <c r="D805" i="1"/>
  <c r="D804" i="1"/>
  <c r="D803" i="1"/>
  <c r="E803" i="1" s="1"/>
  <c r="D802" i="1"/>
  <c r="E802" i="1" s="1"/>
  <c r="D801" i="1"/>
  <c r="D800" i="1"/>
  <c r="E800" i="1" s="1"/>
  <c r="D799" i="1"/>
  <c r="D798" i="1"/>
  <c r="E798" i="1" s="1"/>
  <c r="D797" i="1"/>
  <c r="D796" i="1"/>
  <c r="D795" i="1"/>
  <c r="E795" i="1" s="1"/>
  <c r="D794" i="1"/>
  <c r="D793" i="1"/>
  <c r="E793" i="1" s="1"/>
  <c r="D792" i="1"/>
  <c r="E792" i="1" s="1"/>
  <c r="D791" i="1"/>
  <c r="D790" i="1"/>
  <c r="E790" i="1" s="1"/>
  <c r="D789" i="1"/>
  <c r="E789" i="1" s="1"/>
  <c r="D788" i="1"/>
  <c r="E788" i="1" s="1"/>
  <c r="D787" i="1"/>
  <c r="E787" i="1" s="1"/>
  <c r="D786" i="1"/>
  <c r="E786" i="1" s="1"/>
  <c r="D785" i="1"/>
  <c r="E785" i="1" s="1"/>
  <c r="D784" i="1"/>
  <c r="E784" i="1" s="1"/>
  <c r="D783" i="1"/>
  <c r="D782" i="1"/>
  <c r="D781" i="1"/>
  <c r="E781" i="1" s="1"/>
  <c r="D780" i="1"/>
  <c r="E780" i="1" s="1"/>
  <c r="D779" i="1"/>
  <c r="E779" i="1" s="1"/>
  <c r="D778" i="1"/>
  <c r="E778" i="1" s="1"/>
  <c r="D777" i="1"/>
  <c r="E777" i="1" s="1"/>
  <c r="D776" i="1"/>
  <c r="E776" i="1" s="1"/>
  <c r="D775" i="1"/>
  <c r="D774" i="1"/>
  <c r="E774" i="1" s="1"/>
  <c r="D773" i="1"/>
  <c r="D772" i="1"/>
  <c r="E772" i="1" s="1"/>
  <c r="D771" i="1"/>
  <c r="E771" i="1" s="1"/>
  <c r="D770" i="1"/>
  <c r="E770" i="1" s="1"/>
  <c r="D769" i="1"/>
  <c r="E769" i="1" s="1"/>
  <c r="D768" i="1"/>
  <c r="D767" i="1"/>
  <c r="D766" i="1"/>
  <c r="E766" i="1" s="1"/>
  <c r="D765" i="1"/>
  <c r="D764" i="1"/>
  <c r="D763" i="1"/>
  <c r="E763" i="1" s="1"/>
  <c r="D762" i="1"/>
  <c r="E762" i="1" s="1"/>
  <c r="D761" i="1"/>
  <c r="E761" i="1" s="1"/>
  <c r="D760" i="1"/>
  <c r="D759" i="1"/>
  <c r="D758" i="1"/>
  <c r="E758" i="1" s="1"/>
  <c r="D757" i="1"/>
  <c r="D756" i="1"/>
  <c r="D755" i="1"/>
  <c r="E755" i="1" s="1"/>
  <c r="D754" i="1"/>
  <c r="E754" i="1" s="1"/>
  <c r="D753" i="1"/>
  <c r="E753" i="1" s="1"/>
  <c r="D752" i="1"/>
  <c r="E752" i="1" s="1"/>
  <c r="D751" i="1"/>
  <c r="D750" i="1"/>
  <c r="E750" i="1" s="1"/>
  <c r="D749" i="1"/>
  <c r="E749" i="1" s="1"/>
  <c r="D748" i="1"/>
  <c r="D747" i="1"/>
  <c r="E747" i="1" s="1"/>
  <c r="D746" i="1"/>
  <c r="E746" i="1" s="1"/>
  <c r="D745" i="1"/>
  <c r="E745" i="1" s="1"/>
  <c r="D744" i="1"/>
  <c r="D743" i="1"/>
  <c r="D742" i="1"/>
  <c r="D741" i="1"/>
  <c r="E741" i="1" s="1"/>
  <c r="D740" i="1"/>
  <c r="E740" i="1" s="1"/>
  <c r="D739" i="1"/>
  <c r="E739" i="1" s="1"/>
  <c r="D738" i="1"/>
  <c r="E738" i="1" s="1"/>
  <c r="D737" i="1"/>
  <c r="E737" i="1" s="1"/>
  <c r="D736" i="1"/>
  <c r="E736" i="1" s="1"/>
  <c r="D735" i="1"/>
  <c r="D734" i="1"/>
  <c r="E734" i="1" s="1"/>
  <c r="D733" i="1"/>
  <c r="E733" i="1" s="1"/>
  <c r="D732" i="1"/>
  <c r="E732" i="1" s="1"/>
  <c r="D731" i="1"/>
  <c r="E731" i="1" s="1"/>
  <c r="D730" i="1"/>
  <c r="E730" i="1" s="1"/>
  <c r="D729" i="1"/>
  <c r="E729" i="1" s="1"/>
  <c r="D728" i="1"/>
  <c r="D727" i="1"/>
  <c r="D726" i="1"/>
  <c r="E726" i="1" s="1"/>
  <c r="D725" i="1"/>
  <c r="D724" i="1"/>
  <c r="E724" i="1" s="1"/>
  <c r="D723" i="1"/>
  <c r="E723" i="1" s="1"/>
  <c r="D722" i="1"/>
  <c r="E722" i="1" s="1"/>
  <c r="D721" i="1"/>
  <c r="E721" i="1" s="1"/>
  <c r="D720" i="1"/>
  <c r="E720" i="1" s="1"/>
  <c r="D719" i="1"/>
  <c r="D718" i="1"/>
  <c r="E718" i="1" s="1"/>
  <c r="D717" i="1"/>
  <c r="D716" i="1"/>
  <c r="D715" i="1"/>
  <c r="E715" i="1" s="1"/>
  <c r="D714" i="1"/>
  <c r="E714" i="1" s="1"/>
  <c r="D713" i="1"/>
  <c r="E713" i="1" s="1"/>
  <c r="D712" i="1"/>
  <c r="D711" i="1"/>
  <c r="D710" i="1"/>
  <c r="E710" i="1" s="1"/>
  <c r="D709" i="1"/>
  <c r="E709" i="1" s="1"/>
  <c r="D708" i="1"/>
  <c r="E708" i="1" s="1"/>
  <c r="D707" i="1"/>
  <c r="E707" i="1" s="1"/>
  <c r="D706" i="1"/>
  <c r="E706" i="1" s="1"/>
  <c r="D705" i="1"/>
  <c r="E705" i="1" s="1"/>
  <c r="D704" i="1"/>
  <c r="E704" i="1" s="1"/>
  <c r="D703" i="1"/>
  <c r="D702" i="1"/>
  <c r="E702" i="1" s="1"/>
  <c r="D701" i="1"/>
  <c r="E701" i="1" s="1"/>
  <c r="D700" i="1"/>
  <c r="E700" i="1" s="1"/>
  <c r="D699" i="1"/>
  <c r="E699" i="1" s="1"/>
  <c r="D698" i="1"/>
  <c r="E698" i="1" s="1"/>
  <c r="D697" i="1"/>
  <c r="E697" i="1" s="1"/>
  <c r="D696" i="1"/>
  <c r="E696" i="1" s="1"/>
  <c r="D695" i="1"/>
  <c r="D694" i="1"/>
  <c r="D693" i="1"/>
  <c r="D692" i="1"/>
  <c r="D691" i="1"/>
  <c r="E691" i="1" s="1"/>
  <c r="D690" i="1"/>
  <c r="E690" i="1" s="1"/>
  <c r="D689" i="1"/>
  <c r="E689" i="1" s="1"/>
  <c r="D688" i="1"/>
  <c r="D687" i="1"/>
  <c r="D686" i="1"/>
  <c r="E686" i="1" s="1"/>
  <c r="D685" i="1"/>
  <c r="E685" i="1" s="1"/>
  <c r="D684" i="1"/>
  <c r="E684" i="1" s="1"/>
  <c r="D683" i="1"/>
  <c r="E683" i="1" s="1"/>
  <c r="D682" i="1"/>
  <c r="E682" i="1" s="1"/>
  <c r="D681" i="1"/>
  <c r="E681" i="1" s="1"/>
  <c r="D680" i="1"/>
  <c r="E680" i="1" s="1"/>
  <c r="D679" i="1"/>
  <c r="D678" i="1"/>
  <c r="E678" i="1" s="1"/>
  <c r="D677" i="1"/>
  <c r="D676" i="1"/>
  <c r="D675" i="1"/>
  <c r="E675" i="1" s="1"/>
  <c r="D674" i="1"/>
  <c r="D673" i="1"/>
  <c r="E673" i="1" s="1"/>
  <c r="D672" i="1"/>
  <c r="E672" i="1" s="1"/>
  <c r="D671" i="1"/>
  <c r="D670" i="1"/>
  <c r="E670" i="1" s="1"/>
  <c r="D669" i="1"/>
  <c r="D668" i="1"/>
  <c r="E668" i="1" s="1"/>
  <c r="D667" i="1"/>
  <c r="E667" i="1" s="1"/>
  <c r="D666" i="1"/>
  <c r="D665" i="1"/>
  <c r="E665" i="1" s="1"/>
  <c r="D664" i="1"/>
  <c r="E664" i="1" s="1"/>
  <c r="D663" i="1"/>
  <c r="D662" i="1"/>
  <c r="E662" i="1" s="1"/>
  <c r="D661" i="1"/>
  <c r="D660" i="1"/>
  <c r="D659" i="1"/>
  <c r="E659" i="1" s="1"/>
  <c r="D658" i="1"/>
  <c r="E658" i="1" s="1"/>
  <c r="D657" i="1"/>
  <c r="E657" i="1" s="1"/>
  <c r="D656" i="1"/>
  <c r="E656" i="1" s="1"/>
  <c r="D655" i="1"/>
  <c r="D654" i="1"/>
  <c r="D653" i="1"/>
  <c r="E653" i="1" s="1"/>
  <c r="D652" i="1"/>
  <c r="D651" i="1"/>
  <c r="E651" i="1" s="1"/>
  <c r="D650" i="1"/>
  <c r="E650" i="1" s="1"/>
  <c r="D649" i="1"/>
  <c r="E649" i="1" s="1"/>
  <c r="D648" i="1"/>
  <c r="D647" i="1"/>
  <c r="D646" i="1"/>
  <c r="E646" i="1" s="1"/>
  <c r="D645" i="1"/>
  <c r="E645" i="1" s="1"/>
  <c r="D644" i="1"/>
  <c r="E644" i="1" s="1"/>
  <c r="D643" i="1"/>
  <c r="E643" i="1" s="1"/>
  <c r="D642" i="1"/>
  <c r="E642" i="1" s="1"/>
  <c r="D641" i="1"/>
  <c r="E641" i="1" s="1"/>
  <c r="D640" i="1"/>
  <c r="D639" i="1"/>
  <c r="D638" i="1"/>
  <c r="E638" i="1" s="1"/>
  <c r="D637" i="1"/>
  <c r="E637" i="1" s="1"/>
  <c r="D636" i="1"/>
  <c r="D635" i="1"/>
  <c r="E635" i="1" s="1"/>
  <c r="D634" i="1"/>
  <c r="E634" i="1" s="1"/>
  <c r="D633" i="1"/>
  <c r="E633" i="1" s="1"/>
  <c r="D632" i="1"/>
  <c r="D631" i="1"/>
  <c r="D630" i="1"/>
  <c r="E630" i="1" s="1"/>
  <c r="D629" i="1"/>
  <c r="E629" i="1" s="1"/>
  <c r="D628" i="1"/>
  <c r="E628" i="1" s="1"/>
  <c r="D627" i="1"/>
  <c r="E627" i="1" s="1"/>
  <c r="D626" i="1"/>
  <c r="E626" i="1" s="1"/>
  <c r="D625" i="1"/>
  <c r="D624" i="1"/>
  <c r="D623" i="1"/>
  <c r="D622" i="1"/>
  <c r="E622" i="1" s="1"/>
  <c r="D621" i="1"/>
  <c r="D620" i="1"/>
  <c r="E620" i="1" s="1"/>
  <c r="D619" i="1"/>
  <c r="E619" i="1" s="1"/>
  <c r="D618" i="1"/>
  <c r="E618" i="1" s="1"/>
  <c r="D617" i="1"/>
  <c r="E617" i="1" s="1"/>
  <c r="D616" i="1"/>
  <c r="E616" i="1" s="1"/>
  <c r="D615" i="1"/>
  <c r="D614" i="1"/>
  <c r="E614" i="1" s="1"/>
  <c r="D613" i="1"/>
  <c r="D612" i="1"/>
  <c r="D611" i="1"/>
  <c r="E611" i="1" s="1"/>
  <c r="D610" i="1"/>
  <c r="E610" i="1" s="1"/>
  <c r="D609" i="1"/>
  <c r="D608" i="1"/>
  <c r="E608" i="1" s="1"/>
  <c r="D607" i="1"/>
  <c r="D606" i="1"/>
  <c r="E606" i="1" s="1"/>
  <c r="D605" i="1"/>
  <c r="D604" i="1"/>
  <c r="D603" i="1"/>
  <c r="E603" i="1" s="1"/>
  <c r="D602" i="1"/>
  <c r="D601" i="1"/>
  <c r="E601" i="1" s="1"/>
  <c r="D600" i="1"/>
  <c r="E600" i="1" s="1"/>
  <c r="D599" i="1"/>
  <c r="D598" i="1"/>
  <c r="D597" i="1"/>
  <c r="E597" i="1" s="1"/>
  <c r="D596" i="1"/>
  <c r="E596" i="1" s="1"/>
  <c r="D595" i="1"/>
  <c r="D594" i="1"/>
  <c r="E594" i="1" s="1"/>
  <c r="D593" i="1"/>
  <c r="D592" i="1"/>
  <c r="E592" i="1" s="1"/>
  <c r="D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D582" i="1"/>
  <c r="D581" i="1"/>
  <c r="D580" i="1"/>
  <c r="D579" i="1"/>
  <c r="E579" i="1" s="1"/>
  <c r="D578" i="1"/>
  <c r="E578" i="1" s="1"/>
  <c r="D577" i="1"/>
  <c r="D576" i="1"/>
  <c r="E576" i="1" s="1"/>
  <c r="D575" i="1"/>
  <c r="D574" i="1"/>
  <c r="E574" i="1" s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D566" i="1"/>
  <c r="E566" i="1" s="1"/>
  <c r="D565" i="1"/>
  <c r="D564" i="1"/>
  <c r="E564" i="1" s="1"/>
  <c r="D563" i="1"/>
  <c r="D562" i="1"/>
  <c r="D561" i="1"/>
  <c r="E561" i="1" s="1"/>
  <c r="D560" i="1"/>
  <c r="E560" i="1" s="1"/>
  <c r="D559" i="1"/>
  <c r="D558" i="1"/>
  <c r="D557" i="1"/>
  <c r="D556" i="1"/>
  <c r="E556" i="1" s="1"/>
  <c r="D555" i="1"/>
  <c r="E555" i="1" s="1"/>
  <c r="D554" i="1"/>
  <c r="E554" i="1" s="1"/>
  <c r="D553" i="1"/>
  <c r="D552" i="1"/>
  <c r="E552" i="1" s="1"/>
  <c r="D551" i="1"/>
  <c r="D550" i="1"/>
  <c r="E550" i="1" s="1"/>
  <c r="D549" i="1"/>
  <c r="E549" i="1" s="1"/>
  <c r="D548" i="1"/>
  <c r="D547" i="1"/>
  <c r="D546" i="1"/>
  <c r="E546" i="1" s="1"/>
  <c r="D545" i="1"/>
  <c r="D544" i="1"/>
  <c r="E544" i="1" s="1"/>
  <c r="D543" i="1"/>
  <c r="D542" i="1"/>
  <c r="E542" i="1" s="1"/>
  <c r="D541" i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D534" i="1"/>
  <c r="E534" i="1" s="1"/>
  <c r="D533" i="1"/>
  <c r="D532" i="1"/>
  <c r="D531" i="1"/>
  <c r="E531" i="1" s="1"/>
  <c r="D530" i="1"/>
  <c r="E530" i="1" s="1"/>
  <c r="D529" i="1"/>
  <c r="E529" i="1" s="1"/>
  <c r="D528" i="1"/>
  <c r="E528" i="1" s="1"/>
  <c r="D527" i="1"/>
  <c r="D526" i="1"/>
  <c r="E526" i="1" s="1"/>
  <c r="D525" i="1"/>
  <c r="E525" i="1" s="1"/>
  <c r="D524" i="1"/>
  <c r="D523" i="1"/>
  <c r="E523" i="1" s="1"/>
  <c r="D522" i="1"/>
  <c r="D521" i="1"/>
  <c r="D520" i="1"/>
  <c r="E520" i="1" s="1"/>
  <c r="D519" i="1"/>
  <c r="D518" i="1"/>
  <c r="E518" i="1" s="1"/>
  <c r="D517" i="1"/>
  <c r="D516" i="1"/>
  <c r="D515" i="1"/>
  <c r="E515" i="1" s="1"/>
  <c r="D514" i="1"/>
  <c r="E514" i="1" s="1"/>
  <c r="D513" i="1"/>
  <c r="E513" i="1" s="1"/>
  <c r="D512" i="1"/>
  <c r="E512" i="1" s="1"/>
  <c r="D511" i="1"/>
  <c r="D510" i="1"/>
  <c r="E510" i="1" s="1"/>
  <c r="D509" i="1"/>
  <c r="E509" i="1" s="1"/>
  <c r="D508" i="1"/>
  <c r="D507" i="1"/>
  <c r="E507" i="1" s="1"/>
  <c r="D506" i="1"/>
  <c r="E506" i="1" s="1"/>
  <c r="D505" i="1"/>
  <c r="E505" i="1" s="1"/>
  <c r="D504" i="1"/>
  <c r="E504" i="1" s="1"/>
  <c r="D503" i="1"/>
  <c r="D502" i="1"/>
  <c r="D501" i="1"/>
  <c r="D500" i="1"/>
  <c r="E500" i="1" s="1"/>
  <c r="D499" i="1"/>
  <c r="E499" i="1" s="1"/>
  <c r="D498" i="1"/>
  <c r="E498" i="1" s="1"/>
  <c r="D497" i="1"/>
  <c r="E497" i="1" s="1"/>
  <c r="D496" i="1"/>
  <c r="E496" i="1" s="1"/>
  <c r="D495" i="1"/>
  <c r="D494" i="1"/>
  <c r="E494" i="1" s="1"/>
  <c r="D493" i="1"/>
  <c r="D492" i="1"/>
  <c r="D491" i="1"/>
  <c r="E491" i="1" s="1"/>
  <c r="D490" i="1"/>
  <c r="E490" i="1" s="1"/>
  <c r="D489" i="1"/>
  <c r="E489" i="1" s="1"/>
  <c r="D488" i="1"/>
  <c r="E488" i="1" s="1"/>
  <c r="D487" i="1"/>
  <c r="D486" i="1"/>
  <c r="E486" i="1" s="1"/>
  <c r="D485" i="1"/>
  <c r="E485" i="1" s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D478" i="1"/>
  <c r="E478" i="1" s="1"/>
  <c r="D477" i="1"/>
  <c r="D476" i="1"/>
  <c r="D475" i="1"/>
  <c r="E475" i="1" s="1"/>
  <c r="D474" i="1"/>
  <c r="E474" i="1" s="1"/>
  <c r="D473" i="1"/>
  <c r="E473" i="1" s="1"/>
  <c r="D472" i="1"/>
  <c r="E472" i="1" s="1"/>
  <c r="D471" i="1"/>
  <c r="D470" i="1"/>
  <c r="D469" i="1"/>
  <c r="D468" i="1"/>
  <c r="E468" i="1" s="1"/>
  <c r="D467" i="1"/>
  <c r="E467" i="1" s="1"/>
  <c r="D466" i="1"/>
  <c r="E466" i="1" s="1"/>
  <c r="D465" i="1"/>
  <c r="E465" i="1" s="1"/>
  <c r="D464" i="1"/>
  <c r="E464" i="1" s="1"/>
  <c r="D463" i="1"/>
  <c r="D462" i="1"/>
  <c r="D461" i="1"/>
  <c r="D460" i="1"/>
  <c r="E460" i="1" s="1"/>
  <c r="D459" i="1"/>
  <c r="E459" i="1" s="1"/>
  <c r="D458" i="1"/>
  <c r="D457" i="1"/>
  <c r="E457" i="1" s="1"/>
  <c r="D456" i="1"/>
  <c r="E456" i="1" s="1"/>
  <c r="D455" i="1"/>
  <c r="D454" i="1"/>
  <c r="E454" i="1" s="1"/>
  <c r="D453" i="1"/>
  <c r="E453" i="1" s="1"/>
  <c r="D452" i="1"/>
  <c r="D451" i="1"/>
  <c r="E451" i="1" s="1"/>
  <c r="D450" i="1"/>
  <c r="E450" i="1" s="1"/>
  <c r="D449" i="1"/>
  <c r="E449" i="1" s="1"/>
  <c r="D448" i="1"/>
  <c r="D447" i="1"/>
  <c r="D446" i="1"/>
  <c r="E446" i="1" s="1"/>
  <c r="D445" i="1"/>
  <c r="E445" i="1" s="1"/>
  <c r="D444" i="1"/>
  <c r="E444" i="1" s="1"/>
  <c r="D443" i="1"/>
  <c r="E443" i="1" s="1"/>
  <c r="D442" i="1"/>
  <c r="E442" i="1" s="1"/>
  <c r="D441" i="1"/>
  <c r="D440" i="1"/>
  <c r="D439" i="1"/>
  <c r="D438" i="1"/>
  <c r="E438" i="1" s="1"/>
  <c r="D437" i="1"/>
  <c r="E437" i="1" s="1"/>
  <c r="D436" i="1"/>
  <c r="D435" i="1"/>
  <c r="E435" i="1" s="1"/>
  <c r="D434" i="1"/>
  <c r="E434" i="1" s="1"/>
  <c r="D433" i="1"/>
  <c r="E433" i="1" s="1"/>
  <c r="D432" i="1"/>
  <c r="E432" i="1" s="1"/>
  <c r="D431" i="1"/>
  <c r="D430" i="1"/>
  <c r="E430" i="1" s="1"/>
  <c r="D429" i="1"/>
  <c r="E429" i="1" s="1"/>
  <c r="D428" i="1"/>
  <c r="E428" i="1" s="1"/>
  <c r="D427" i="1"/>
  <c r="E427" i="1" s="1"/>
  <c r="D426" i="1"/>
  <c r="E426" i="1" s="1"/>
  <c r="D425" i="1"/>
  <c r="D424" i="1"/>
  <c r="E424" i="1" s="1"/>
  <c r="D423" i="1"/>
  <c r="D422" i="1"/>
  <c r="E422" i="1" s="1"/>
  <c r="D421" i="1"/>
  <c r="D420" i="1"/>
  <c r="D419" i="1"/>
  <c r="E419" i="1" s="1"/>
  <c r="D418" i="1"/>
  <c r="E418" i="1" s="1"/>
  <c r="D417" i="1"/>
  <c r="E417" i="1" s="1"/>
  <c r="D416" i="1"/>
  <c r="E416" i="1" s="1"/>
  <c r="D415" i="1"/>
  <c r="D414" i="1"/>
  <c r="D413" i="1"/>
  <c r="E413" i="1" s="1"/>
  <c r="D412" i="1"/>
  <c r="E412" i="1" s="1"/>
  <c r="D411" i="1"/>
  <c r="E411" i="1" s="1"/>
  <c r="D410" i="1"/>
  <c r="D409" i="1"/>
  <c r="E409" i="1" s="1"/>
  <c r="D408" i="1"/>
  <c r="E408" i="1" s="1"/>
  <c r="D407" i="1"/>
  <c r="D406" i="1"/>
  <c r="E406" i="1" s="1"/>
  <c r="D405" i="1"/>
  <c r="D404" i="1"/>
  <c r="E404" i="1" s="1"/>
  <c r="D403" i="1"/>
  <c r="D402" i="1"/>
  <c r="E402" i="1" s="1"/>
  <c r="D401" i="1"/>
  <c r="E401" i="1" s="1"/>
  <c r="D400" i="1"/>
  <c r="E400" i="1" s="1"/>
  <c r="D399" i="1"/>
  <c r="D398" i="1"/>
  <c r="E398" i="1" s="1"/>
  <c r="D397" i="1"/>
  <c r="E397" i="1" s="1"/>
  <c r="D396" i="1"/>
  <c r="D395" i="1"/>
  <c r="E395" i="1" s="1"/>
  <c r="D394" i="1"/>
  <c r="D393" i="1"/>
  <c r="E393" i="1" s="1"/>
  <c r="D392" i="1"/>
  <c r="D391" i="1"/>
  <c r="D390" i="1"/>
  <c r="E390" i="1" s="1"/>
  <c r="D389" i="1"/>
  <c r="E389" i="1" s="1"/>
  <c r="D388" i="1"/>
  <c r="D387" i="1"/>
  <c r="D386" i="1"/>
  <c r="E386" i="1" s="1"/>
  <c r="D385" i="1"/>
  <c r="D384" i="1"/>
  <c r="E384" i="1" s="1"/>
  <c r="D383" i="1"/>
  <c r="D382" i="1"/>
  <c r="D381" i="1"/>
  <c r="E381" i="1" s="1"/>
  <c r="D380" i="1"/>
  <c r="E380" i="1" s="1"/>
  <c r="D379" i="1"/>
  <c r="E379" i="1" s="1"/>
  <c r="D378" i="1"/>
  <c r="E378" i="1" s="1"/>
  <c r="D377" i="1"/>
  <c r="E377" i="1" s="1"/>
  <c r="D376" i="1"/>
  <c r="E376" i="1" s="1"/>
  <c r="D375" i="1"/>
  <c r="D374" i="1"/>
  <c r="E374" i="1" s="1"/>
  <c r="D373" i="1"/>
  <c r="E373" i="1" s="1"/>
  <c r="D372" i="1"/>
  <c r="E372" i="1" s="1"/>
  <c r="D371" i="1"/>
  <c r="E371" i="1" s="1"/>
  <c r="D370" i="1"/>
  <c r="E370" i="1" s="1"/>
  <c r="D369" i="1"/>
  <c r="D368" i="1"/>
  <c r="E368" i="1" s="1"/>
  <c r="D367" i="1"/>
  <c r="D366" i="1"/>
  <c r="E366" i="1" s="1"/>
  <c r="D365" i="1"/>
  <c r="D364" i="1"/>
  <c r="E364" i="1" s="1"/>
  <c r="D363" i="1"/>
  <c r="E363" i="1" s="1"/>
  <c r="D362" i="1"/>
  <c r="E362" i="1" s="1"/>
  <c r="D361" i="1"/>
  <c r="E361" i="1" s="1"/>
  <c r="D360" i="1"/>
  <c r="E360" i="1" s="1"/>
  <c r="D359" i="1"/>
  <c r="D358" i="1"/>
  <c r="E358" i="1" s="1"/>
  <c r="D357" i="1"/>
  <c r="E357" i="1" s="1"/>
  <c r="D356" i="1"/>
  <c r="D355" i="1"/>
  <c r="E355" i="1" s="1"/>
  <c r="D354" i="1"/>
  <c r="E354" i="1" s="1"/>
  <c r="D353" i="1"/>
  <c r="E353" i="1" s="1"/>
  <c r="D352" i="1"/>
  <c r="D351" i="1"/>
  <c r="D350" i="1"/>
  <c r="E350" i="1" s="1"/>
  <c r="D349" i="1"/>
  <c r="E349" i="1" s="1"/>
  <c r="D348" i="1"/>
  <c r="E348" i="1" s="1"/>
  <c r="D347" i="1"/>
  <c r="E347" i="1" s="1"/>
  <c r="D346" i="1"/>
  <c r="E346" i="1" s="1"/>
  <c r="D345" i="1"/>
  <c r="E345" i="1" s="1"/>
  <c r="D344" i="1"/>
  <c r="E344" i="1" s="1"/>
  <c r="D343" i="1"/>
  <c r="D342" i="1"/>
  <c r="E342" i="1" s="1"/>
  <c r="D341" i="1"/>
  <c r="D340" i="1"/>
  <c r="E340" i="1" s="1"/>
  <c r="D339" i="1"/>
  <c r="E339" i="1" s="1"/>
  <c r="D338" i="1"/>
  <c r="E338" i="1" s="1"/>
  <c r="D337" i="1"/>
  <c r="E337" i="1" s="1"/>
  <c r="D336" i="1"/>
  <c r="E336" i="1" s="1"/>
  <c r="D335" i="1"/>
  <c r="D334" i="1"/>
  <c r="D333" i="1"/>
  <c r="E333" i="1" s="1"/>
  <c r="D332" i="1"/>
  <c r="D331" i="1"/>
  <c r="E331" i="1" s="1"/>
  <c r="D330" i="1"/>
  <c r="E330" i="1" s="1"/>
  <c r="D329" i="1"/>
  <c r="E329" i="1" s="1"/>
  <c r="D328" i="1"/>
  <c r="E328" i="1" s="1"/>
  <c r="D327" i="1"/>
  <c r="D326" i="1"/>
  <c r="E326" i="1" s="1"/>
  <c r="D325" i="1"/>
  <c r="E325" i="1" s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D318" i="1"/>
  <c r="E318" i="1" s="1"/>
  <c r="D317" i="1"/>
  <c r="D316" i="1"/>
  <c r="D315" i="1"/>
  <c r="E315" i="1" s="1"/>
  <c r="D314" i="1"/>
  <c r="E314" i="1" s="1"/>
  <c r="D313" i="1"/>
  <c r="E313" i="1" s="1"/>
  <c r="D312" i="1"/>
  <c r="E312" i="1" s="1"/>
  <c r="D311" i="1"/>
  <c r="D310" i="1"/>
  <c r="E310" i="1" s="1"/>
  <c r="D309" i="1"/>
  <c r="E309" i="1" s="1"/>
  <c r="D308" i="1"/>
  <c r="E308" i="1" s="1"/>
  <c r="D307" i="1"/>
  <c r="E307" i="1" s="1"/>
  <c r="D306" i="1"/>
  <c r="E306" i="1" s="1"/>
  <c r="D305" i="1"/>
  <c r="E305" i="1" s="1"/>
  <c r="D304" i="1"/>
  <c r="E304" i="1" s="1"/>
  <c r="D303" i="1"/>
  <c r="D302" i="1"/>
  <c r="E302" i="1" s="1"/>
  <c r="D301" i="1"/>
  <c r="E301" i="1" s="1"/>
  <c r="D300" i="1"/>
  <c r="E300" i="1" s="1"/>
  <c r="D299" i="1"/>
  <c r="E299" i="1" s="1"/>
  <c r="D298" i="1"/>
  <c r="E298" i="1" s="1"/>
  <c r="D297" i="1"/>
  <c r="E297" i="1" s="1"/>
  <c r="D296" i="1"/>
  <c r="E296" i="1" s="1"/>
  <c r="D295" i="1"/>
  <c r="D294" i="1"/>
  <c r="D293" i="1"/>
  <c r="D292" i="1"/>
  <c r="D291" i="1"/>
  <c r="E291" i="1" s="1"/>
  <c r="D290" i="1"/>
  <c r="E290" i="1" s="1"/>
  <c r="D289" i="1"/>
  <c r="E289" i="1" s="1"/>
  <c r="D288" i="1"/>
  <c r="E288" i="1" s="1"/>
  <c r="D287" i="1"/>
  <c r="D286" i="1"/>
  <c r="E286" i="1" s="1"/>
  <c r="D285" i="1"/>
  <c r="E285" i="1" s="1"/>
  <c r="D284" i="1"/>
  <c r="E284" i="1" s="1"/>
  <c r="D283" i="1"/>
  <c r="E283" i="1" s="1"/>
  <c r="D282" i="1"/>
  <c r="E282" i="1" s="1"/>
  <c r="D281" i="1"/>
  <c r="E281" i="1" s="1"/>
  <c r="D280" i="1"/>
  <c r="E280" i="1" s="1"/>
  <c r="D279" i="1"/>
  <c r="D278" i="1"/>
  <c r="E278" i="1" s="1"/>
  <c r="D277" i="1"/>
  <c r="D276" i="1"/>
  <c r="E276" i="1" s="1"/>
  <c r="D275" i="1"/>
  <c r="E275" i="1" s="1"/>
  <c r="D274" i="1"/>
  <c r="E274" i="1" s="1"/>
  <c r="D273" i="1"/>
  <c r="E273" i="1" s="1"/>
  <c r="D272" i="1"/>
  <c r="E272" i="1" s="1"/>
  <c r="D271" i="1"/>
  <c r="D270" i="1"/>
  <c r="E270" i="1" s="1"/>
  <c r="D269" i="1"/>
  <c r="E269" i="1" s="1"/>
  <c r="D268" i="1"/>
  <c r="E268" i="1" s="1"/>
  <c r="D267" i="1"/>
  <c r="E267" i="1" s="1"/>
  <c r="D266" i="1"/>
  <c r="E266" i="1" s="1"/>
  <c r="D265" i="1"/>
  <c r="E265" i="1" s="1"/>
  <c r="D264" i="1"/>
  <c r="E264" i="1" s="1"/>
  <c r="D263" i="1"/>
  <c r="D262" i="1"/>
  <c r="E262" i="1" s="1"/>
  <c r="D261" i="1"/>
  <c r="E261" i="1" s="1"/>
  <c r="D260" i="1"/>
  <c r="E260" i="1" s="1"/>
  <c r="D259" i="1"/>
  <c r="E259" i="1" s="1"/>
  <c r="D258" i="1"/>
  <c r="E258" i="1" s="1"/>
  <c r="D257" i="1"/>
  <c r="D256" i="1"/>
  <c r="E256" i="1" s="1"/>
  <c r="D255" i="1"/>
  <c r="D254" i="1"/>
  <c r="D253" i="1"/>
  <c r="D252" i="1"/>
  <c r="D251" i="1"/>
  <c r="E251" i="1" s="1"/>
  <c r="D250" i="1"/>
  <c r="E250" i="1" s="1"/>
  <c r="D249" i="1"/>
  <c r="E249" i="1" s="1"/>
  <c r="D248" i="1"/>
  <c r="E248" i="1" s="1"/>
  <c r="D247" i="1"/>
  <c r="D246" i="1"/>
  <c r="D245" i="1"/>
  <c r="E245" i="1" s="1"/>
  <c r="D244" i="1"/>
  <c r="D243" i="1"/>
  <c r="E243" i="1" s="1"/>
  <c r="D242" i="1"/>
  <c r="E242" i="1" s="1"/>
  <c r="D241" i="1"/>
  <c r="E241" i="1" s="1"/>
  <c r="D240" i="1"/>
  <c r="D239" i="1"/>
  <c r="D238" i="1"/>
  <c r="E238" i="1" s="1"/>
  <c r="D237" i="1"/>
  <c r="D236" i="1"/>
  <c r="D235" i="1"/>
  <c r="E235" i="1" s="1"/>
  <c r="D234" i="1"/>
  <c r="E234" i="1" s="1"/>
  <c r="D233" i="1"/>
  <c r="E233" i="1" s="1"/>
  <c r="D232" i="1"/>
  <c r="E232" i="1" s="1"/>
  <c r="D231" i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D222" i="1"/>
  <c r="E222" i="1" s="1"/>
  <c r="D221" i="1"/>
  <c r="D220" i="1"/>
  <c r="D219" i="1"/>
  <c r="E219" i="1" s="1"/>
  <c r="D218" i="1"/>
  <c r="E218" i="1" s="1"/>
  <c r="D217" i="1"/>
  <c r="E217" i="1" s="1"/>
  <c r="D216" i="1"/>
  <c r="E216" i="1" s="1"/>
  <c r="D215" i="1"/>
  <c r="D214" i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D198" i="1"/>
  <c r="E198" i="1" s="1"/>
  <c r="D197" i="1"/>
  <c r="D196" i="1"/>
  <c r="D195" i="1"/>
  <c r="E195" i="1" s="1"/>
  <c r="D194" i="1"/>
  <c r="E194" i="1" s="1"/>
  <c r="D193" i="1"/>
  <c r="E193" i="1" s="1"/>
  <c r="D192" i="1"/>
  <c r="E192" i="1" s="1"/>
  <c r="D191" i="1"/>
  <c r="D190" i="1"/>
  <c r="E190" i="1" s="1"/>
  <c r="D189" i="1"/>
  <c r="E189" i="1" s="1"/>
  <c r="D188" i="1"/>
  <c r="D187" i="1"/>
  <c r="D186" i="1"/>
  <c r="D185" i="1"/>
  <c r="E185" i="1" s="1"/>
  <c r="D184" i="1"/>
  <c r="E184" i="1" s="1"/>
  <c r="D183" i="1"/>
  <c r="D182" i="1"/>
  <c r="E182" i="1" s="1"/>
  <c r="D181" i="1"/>
  <c r="E181" i="1" s="1"/>
  <c r="D180" i="1"/>
  <c r="D179" i="1"/>
  <c r="E179" i="1" s="1"/>
  <c r="D178" i="1"/>
  <c r="E178" i="1" s="1"/>
  <c r="D177" i="1"/>
  <c r="E177" i="1" s="1"/>
  <c r="D176" i="1"/>
  <c r="E176" i="1" s="1"/>
  <c r="D175" i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D166" i="1"/>
  <c r="E166" i="1" s="1"/>
  <c r="D165" i="1"/>
  <c r="D164" i="1"/>
  <c r="D163" i="1"/>
  <c r="E163" i="1" s="1"/>
  <c r="D162" i="1"/>
  <c r="E162" i="1" s="1"/>
  <c r="D161" i="1"/>
  <c r="E161" i="1" s="1"/>
  <c r="D160" i="1"/>
  <c r="E160" i="1" s="1"/>
  <c r="D159" i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D142" i="1"/>
  <c r="E142" i="1" s="1"/>
  <c r="D141" i="1"/>
  <c r="D140" i="1"/>
  <c r="D139" i="1"/>
  <c r="E139" i="1" s="1"/>
  <c r="D138" i="1"/>
  <c r="E138" i="1" s="1"/>
  <c r="D137" i="1"/>
  <c r="E137" i="1" s="1"/>
  <c r="D136" i="1"/>
  <c r="D135" i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D126" i="1"/>
  <c r="E126" i="1" s="1"/>
  <c r="D125" i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D118" i="1"/>
  <c r="E118" i="1" s="1"/>
  <c r="D117" i="1"/>
  <c r="D116" i="1"/>
  <c r="D115" i="1"/>
  <c r="D114" i="1"/>
  <c r="E114" i="1" s="1"/>
  <c r="D113" i="1"/>
  <c r="E113" i="1" s="1"/>
  <c r="D112" i="1"/>
  <c r="E112" i="1" s="1"/>
  <c r="D111" i="1"/>
  <c r="D110" i="1"/>
  <c r="D109" i="1"/>
  <c r="D108" i="1"/>
  <c r="E108" i="1" s="1"/>
  <c r="D107" i="1"/>
  <c r="E107" i="1" s="1"/>
  <c r="D106" i="1"/>
  <c r="D105" i="1"/>
  <c r="E105" i="1" s="1"/>
  <c r="D104" i="1"/>
  <c r="E104" i="1" s="1"/>
  <c r="D103" i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D96" i="1"/>
  <c r="E96" i="1" s="1"/>
  <c r="D95" i="1"/>
  <c r="D94" i="1"/>
  <c r="E94" i="1" s="1"/>
  <c r="D93" i="1"/>
  <c r="D92" i="1"/>
  <c r="E92" i="1" s="1"/>
  <c r="D91" i="1"/>
  <c r="E91" i="1" s="1"/>
  <c r="D90" i="1"/>
  <c r="D89" i="1"/>
  <c r="E89" i="1" s="1"/>
  <c r="D88" i="1"/>
  <c r="E88" i="1" s="1"/>
  <c r="D87" i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D78" i="1"/>
  <c r="D77" i="1"/>
  <c r="E77" i="1" s="1"/>
  <c r="D76" i="1"/>
  <c r="E76" i="1" s="1"/>
  <c r="D75" i="1"/>
  <c r="D74" i="1"/>
  <c r="E74" i="1" s="1"/>
  <c r="D73" i="1"/>
  <c r="E73" i="1" s="1"/>
  <c r="D72" i="1"/>
  <c r="E72" i="1" s="1"/>
  <c r="D71" i="1"/>
  <c r="D70" i="1"/>
  <c r="E70" i="1" s="1"/>
  <c r="D69" i="1"/>
  <c r="D68" i="1"/>
  <c r="E68" i="1" s="1"/>
  <c r="D67" i="1"/>
  <c r="E67" i="1" s="1"/>
  <c r="D66" i="1"/>
  <c r="E66" i="1" s="1"/>
  <c r="D65" i="1"/>
  <c r="E65" i="1" s="1"/>
  <c r="D64" i="1"/>
  <c r="E64" i="1" s="1"/>
  <c r="D63" i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D54" i="1"/>
  <c r="D53" i="1"/>
  <c r="D52" i="1"/>
  <c r="D51" i="1"/>
  <c r="D50" i="1"/>
  <c r="E50" i="1" s="1"/>
  <c r="D49" i="1"/>
  <c r="D48" i="1"/>
  <c r="E48" i="1" s="1"/>
  <c r="D47" i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D38" i="1"/>
  <c r="E38" i="1" s="1"/>
  <c r="D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D30" i="1"/>
  <c r="E30" i="1" s="1"/>
  <c r="D29" i="1"/>
  <c r="E29" i="1" s="1"/>
  <c r="D28" i="1"/>
  <c r="D27" i="1"/>
  <c r="E27" i="1" s="1"/>
  <c r="D26" i="1"/>
  <c r="E26" i="1" s="1"/>
  <c r="D25" i="1"/>
  <c r="E25" i="1" s="1"/>
  <c r="D24" i="1"/>
  <c r="E24" i="1" s="1"/>
  <c r="D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D16" i="1"/>
  <c r="E16" i="1" s="1"/>
  <c r="D15" i="1"/>
  <c r="D14" i="1"/>
  <c r="D13" i="1"/>
  <c r="D12" i="1"/>
  <c r="E12" i="1" s="1"/>
  <c r="D11" i="1"/>
  <c r="D10" i="1"/>
  <c r="E10" i="1" s="1"/>
  <c r="D9" i="1"/>
  <c r="E9" i="1" s="1"/>
  <c r="D8" i="1"/>
  <c r="E8" i="1" s="1"/>
  <c r="D7" i="1"/>
  <c r="D6" i="1"/>
  <c r="E6" i="1" s="1"/>
  <c r="D5" i="1"/>
  <c r="D4" i="1"/>
  <c r="E4" i="1" s="1"/>
  <c r="D3" i="1"/>
  <c r="E3" i="1" s="1"/>
  <c r="K81" i="1"/>
  <c r="K170" i="1"/>
  <c r="K195" i="1"/>
  <c r="K248" i="1"/>
  <c r="K376" i="1"/>
  <c r="K554" i="1"/>
  <c r="K682" i="1"/>
  <c r="E865" i="1"/>
  <c r="K11" i="1"/>
  <c r="K20" i="1"/>
  <c r="K41" i="1"/>
  <c r="K79" i="1"/>
  <c r="K91" i="1"/>
  <c r="K107" i="1"/>
  <c r="K117" i="1"/>
  <c r="K122" i="1"/>
  <c r="K127" i="1"/>
  <c r="K130" i="1"/>
  <c r="K138" i="1"/>
  <c r="K149" i="1"/>
  <c r="K159" i="1"/>
  <c r="K169" i="1"/>
  <c r="K175" i="1"/>
  <c r="K181" i="1"/>
  <c r="K200" i="1"/>
  <c r="K203" i="1"/>
  <c r="K216" i="1"/>
  <c r="K218" i="1"/>
  <c r="K221" i="1"/>
  <c r="K227" i="1"/>
  <c r="K231" i="1"/>
  <c r="K233" i="1"/>
  <c r="K235" i="1"/>
  <c r="K247" i="1"/>
  <c r="K260" i="1"/>
  <c r="K261" i="1"/>
  <c r="K262" i="1"/>
  <c r="K263" i="1"/>
  <c r="K266" i="1"/>
  <c r="K268" i="1"/>
  <c r="K269" i="1"/>
  <c r="K271" i="1"/>
  <c r="K276" i="1"/>
  <c r="K284" i="1"/>
  <c r="K290" i="1"/>
  <c r="K300" i="1"/>
  <c r="K301" i="1"/>
  <c r="K308" i="1"/>
  <c r="K316" i="1"/>
  <c r="K320" i="1"/>
  <c r="K324" i="1"/>
  <c r="K325" i="1"/>
  <c r="K332" i="1"/>
  <c r="K335" i="1"/>
  <c r="K340" i="1"/>
  <c r="K344" i="1"/>
  <c r="K346" i="1"/>
  <c r="K347" i="1"/>
  <c r="K348" i="1"/>
  <c r="K354" i="1"/>
  <c r="K356" i="1"/>
  <c r="K363" i="1"/>
  <c r="K364" i="1"/>
  <c r="K365" i="1"/>
  <c r="K367" i="1"/>
  <c r="K372" i="1"/>
  <c r="K380" i="1"/>
  <c r="K385" i="1"/>
  <c r="K388" i="1"/>
  <c r="K389" i="1"/>
  <c r="K392" i="1"/>
  <c r="K395" i="1"/>
  <c r="K396" i="1"/>
  <c r="K404" i="1"/>
  <c r="K407" i="1"/>
  <c r="K408" i="1"/>
  <c r="K410" i="1"/>
  <c r="K412" i="1"/>
  <c r="K419" i="1"/>
  <c r="K421" i="1"/>
  <c r="K428" i="1"/>
  <c r="K431" i="1"/>
  <c r="K435" i="1"/>
  <c r="K436" i="1"/>
  <c r="K444" i="1"/>
  <c r="K445" i="1"/>
  <c r="K452" i="1"/>
  <c r="K466" i="1"/>
  <c r="K476" i="1"/>
  <c r="K481" i="1"/>
  <c r="K482" i="1"/>
  <c r="K484" i="1"/>
  <c r="K487" i="1"/>
  <c r="K492" i="1"/>
  <c r="K493" i="1"/>
  <c r="K497" i="1"/>
  <c r="K508" i="1"/>
  <c r="K511" i="1"/>
  <c r="K516" i="1"/>
  <c r="K522" i="1"/>
  <c r="K524" i="1"/>
  <c r="K532" i="1"/>
  <c r="K535" i="1"/>
  <c r="K540" i="1"/>
  <c r="K546" i="1"/>
  <c r="K548" i="1"/>
  <c r="K551" i="1"/>
  <c r="K555" i="1"/>
  <c r="K567" i="1"/>
  <c r="K569" i="1"/>
  <c r="K572" i="1"/>
  <c r="K573" i="1"/>
  <c r="K575" i="1"/>
  <c r="K588" i="1"/>
  <c r="K591" i="1"/>
  <c r="K594" i="1"/>
  <c r="K596" i="1"/>
  <c r="K597" i="1"/>
  <c r="K602" i="1"/>
  <c r="K604" i="1"/>
  <c r="K621" i="1"/>
  <c r="K628" i="1"/>
  <c r="K631" i="1"/>
  <c r="K636" i="1"/>
  <c r="K644" i="1"/>
  <c r="K649" i="1"/>
  <c r="K650" i="1"/>
  <c r="K652" i="1"/>
  <c r="K655" i="1"/>
  <c r="K658" i="1"/>
  <c r="K660" i="1"/>
  <c r="K666" i="1"/>
  <c r="K668" i="1"/>
  <c r="K679" i="1"/>
  <c r="K684" i="1"/>
  <c r="K685" i="1"/>
  <c r="K697" i="1"/>
  <c r="K700" i="1"/>
  <c r="K703" i="1"/>
  <c r="K704" i="1"/>
  <c r="K708" i="1"/>
  <c r="K712" i="1"/>
  <c r="K716" i="1"/>
  <c r="K724" i="1"/>
  <c r="K725" i="1"/>
  <c r="K732" i="1"/>
  <c r="K733" i="1"/>
  <c r="K740" i="1"/>
  <c r="K743" i="1"/>
  <c r="K744" i="1"/>
  <c r="K748" i="1"/>
  <c r="K752" i="1"/>
  <c r="K756" i="1"/>
  <c r="K761" i="1"/>
  <c r="K763" i="1"/>
  <c r="K764" i="1"/>
  <c r="K771" i="1"/>
  <c r="K772" i="1"/>
  <c r="K775" i="1"/>
  <c r="K776" i="1"/>
  <c r="K777" i="1"/>
  <c r="K780" i="1"/>
  <c r="K784" i="1"/>
  <c r="K788" i="1"/>
  <c r="K789" i="1"/>
  <c r="K796" i="1"/>
  <c r="K797" i="1"/>
  <c r="K804" i="1"/>
  <c r="K812" i="1"/>
  <c r="K815" i="1"/>
  <c r="K816" i="1"/>
  <c r="K819" i="1"/>
  <c r="K820" i="1"/>
  <c r="K824" i="1"/>
  <c r="K827" i="1"/>
  <c r="K828" i="1"/>
  <c r="K836" i="1"/>
  <c r="K841" i="1"/>
  <c r="K844" i="1"/>
  <c r="K847" i="1"/>
  <c r="K848" i="1"/>
  <c r="K852" i="1"/>
  <c r="K853" i="1"/>
  <c r="K855" i="1"/>
  <c r="K856" i="1"/>
  <c r="K860" i="1"/>
  <c r="K861" i="1"/>
  <c r="K864" i="1"/>
  <c r="E7" i="1"/>
  <c r="E13" i="1"/>
  <c r="E15" i="1"/>
  <c r="E23" i="1"/>
  <c r="E28" i="1"/>
  <c r="E37" i="1"/>
  <c r="E39" i="1"/>
  <c r="E54" i="1"/>
  <c r="E55" i="1"/>
  <c r="E63" i="1"/>
  <c r="E69" i="1"/>
  <c r="E71" i="1"/>
  <c r="E78" i="1"/>
  <c r="E79" i="1"/>
  <c r="E87" i="1"/>
  <c r="E95" i="1"/>
  <c r="E109" i="1"/>
  <c r="E110" i="1"/>
  <c r="E117" i="1"/>
  <c r="E119" i="1"/>
  <c r="E125" i="1"/>
  <c r="E127" i="1"/>
  <c r="E135" i="1"/>
  <c r="E141" i="1"/>
  <c r="E143" i="1"/>
  <c r="E151" i="1"/>
  <c r="E159" i="1"/>
  <c r="E164" i="1"/>
  <c r="E165" i="1"/>
  <c r="E167" i="1"/>
  <c r="E175" i="1"/>
  <c r="E180" i="1"/>
  <c r="E183" i="1"/>
  <c r="E191" i="1"/>
  <c r="E199" i="1"/>
  <c r="E207" i="1"/>
  <c r="E214" i="1"/>
  <c r="E215" i="1"/>
  <c r="E220" i="1"/>
  <c r="E221" i="1"/>
  <c r="E223" i="1"/>
  <c r="E231" i="1"/>
  <c r="E236" i="1"/>
  <c r="E247" i="1"/>
  <c r="E252" i="1"/>
  <c r="E253" i="1"/>
  <c r="E255" i="1"/>
  <c r="E257" i="1"/>
  <c r="E263" i="1"/>
  <c r="E277" i="1"/>
  <c r="E287" i="1"/>
  <c r="E292" i="1"/>
  <c r="E294" i="1"/>
  <c r="E295" i="1"/>
  <c r="E303" i="1"/>
  <c r="E311" i="1"/>
  <c r="E316" i="1"/>
  <c r="E317" i="1"/>
  <c r="E319" i="1"/>
  <c r="E327" i="1"/>
  <c r="E332" i="1"/>
  <c r="E334" i="1"/>
  <c r="E341" i="1"/>
  <c r="E343" i="1"/>
  <c r="E351" i="1"/>
  <c r="E352" i="1"/>
  <c r="E359" i="1"/>
  <c r="E365" i="1"/>
  <c r="E367" i="1"/>
  <c r="E369" i="1"/>
  <c r="E375" i="1"/>
  <c r="E382" i="1"/>
  <c r="E394" i="1"/>
  <c r="E396" i="1"/>
  <c r="E399" i="1"/>
  <c r="E405" i="1"/>
  <c r="E407" i="1"/>
  <c r="E420" i="1"/>
  <c r="E423" i="1"/>
  <c r="E431" i="1"/>
  <c r="E436" i="1"/>
  <c r="E452" i="1"/>
  <c r="E455" i="1"/>
  <c r="E461" i="1"/>
  <c r="E462" i="1"/>
  <c r="E463" i="1"/>
  <c r="E471" i="1"/>
  <c r="E477" i="1"/>
  <c r="E479" i="1"/>
  <c r="E487" i="1"/>
  <c r="E492" i="1"/>
  <c r="E493" i="1"/>
  <c r="E503" i="1"/>
  <c r="E508" i="1"/>
  <c r="E519" i="1"/>
  <c r="E521" i="1"/>
  <c r="E522" i="1"/>
  <c r="E527" i="1"/>
  <c r="E533" i="1"/>
  <c r="E535" i="1"/>
  <c r="E541" i="1"/>
  <c r="E543" i="1"/>
  <c r="E545" i="1"/>
  <c r="E551" i="1"/>
  <c r="E553" i="1"/>
  <c r="E558" i="1"/>
  <c r="E577" i="1"/>
  <c r="E580" i="1"/>
  <c r="E582" i="1"/>
  <c r="E591" i="1"/>
  <c r="E595" i="1"/>
  <c r="E602" i="1"/>
  <c r="E604" i="1"/>
  <c r="E605" i="1"/>
  <c r="E613" i="1"/>
  <c r="E621" i="1"/>
  <c r="E623" i="1"/>
  <c r="E624" i="1"/>
  <c r="E631" i="1"/>
  <c r="E632" i="1"/>
  <c r="E640" i="1"/>
  <c r="E647" i="1"/>
  <c r="E648" i="1"/>
  <c r="E655" i="1"/>
  <c r="E660" i="1"/>
  <c r="E663" i="1"/>
  <c r="E669" i="1"/>
  <c r="E671" i="1"/>
  <c r="E674" i="1"/>
  <c r="E679" i="1"/>
  <c r="E687" i="1"/>
  <c r="E692" i="1"/>
  <c r="E693" i="1"/>
  <c r="E703" i="1"/>
  <c r="E716" i="1"/>
  <c r="E717" i="1"/>
  <c r="E719" i="1"/>
  <c r="E725" i="1"/>
  <c r="E727" i="1"/>
  <c r="E735" i="1"/>
  <c r="E742" i="1"/>
  <c r="E744" i="1"/>
  <c r="E748" i="1"/>
  <c r="E751" i="1"/>
  <c r="E756" i="1"/>
  <c r="E757" i="1"/>
  <c r="E759" i="1"/>
  <c r="E764" i="1"/>
  <c r="E765" i="1"/>
  <c r="E767" i="1"/>
  <c r="E773" i="1"/>
  <c r="E775" i="1"/>
  <c r="E783" i="1"/>
  <c r="E791" i="1"/>
  <c r="E794" i="1"/>
  <c r="E796" i="1"/>
  <c r="E797" i="1"/>
  <c r="E799" i="1"/>
  <c r="E801" i="1"/>
  <c r="E804" i="1"/>
  <c r="E805" i="1"/>
  <c r="E807" i="1"/>
  <c r="E815" i="1"/>
  <c r="E822" i="1"/>
  <c r="E823" i="1"/>
  <c r="E827" i="1"/>
  <c r="E828" i="1"/>
  <c r="E831" i="1"/>
  <c r="E838" i="1"/>
  <c r="E841" i="1"/>
  <c r="E847" i="1"/>
  <c r="E852" i="1"/>
  <c r="E853" i="1"/>
  <c r="E854" i="1"/>
  <c r="E855" i="1"/>
  <c r="E863" i="1"/>
  <c r="E868" i="1"/>
  <c r="E869" i="1"/>
  <c r="E871" i="1"/>
  <c r="E874" i="1"/>
  <c r="E879" i="1"/>
  <c r="E881" i="1"/>
  <c r="K30" i="1" l="1"/>
  <c r="K414" i="1"/>
  <c r="K470" i="1"/>
  <c r="E866" i="1"/>
  <c r="K440" i="1"/>
  <c r="K106" i="1"/>
  <c r="K114" i="1"/>
  <c r="K653" i="1"/>
  <c r="K549" i="1"/>
  <c r="K485" i="1"/>
  <c r="K413" i="1"/>
  <c r="K253" i="1"/>
  <c r="K245" i="1"/>
  <c r="K69" i="1"/>
  <c r="K37" i="1"/>
  <c r="K693" i="1"/>
  <c r="K501" i="1"/>
  <c r="K349" i="1"/>
  <c r="K676" i="1"/>
  <c r="K620" i="1"/>
  <c r="K612" i="1"/>
  <c r="K580" i="1"/>
  <c r="K564" i="1"/>
  <c r="K556" i="1"/>
  <c r="K500" i="1"/>
  <c r="K468" i="1"/>
  <c r="K460" i="1"/>
  <c r="K420" i="1"/>
  <c r="K292" i="1"/>
  <c r="K236" i="1"/>
  <c r="K92" i="1"/>
  <c r="K68" i="1"/>
  <c r="K52" i="1"/>
  <c r="K692" i="1"/>
  <c r="K592" i="1"/>
  <c r="K438" i="1"/>
  <c r="K322" i="1"/>
  <c r="K118" i="1"/>
  <c r="K105" i="1"/>
  <c r="K48" i="1"/>
  <c r="K51" i="1"/>
  <c r="K449" i="1"/>
  <c r="K424" i="1"/>
  <c r="K334" i="1"/>
  <c r="K243" i="1"/>
  <c r="K115" i="1"/>
  <c r="K42" i="1"/>
  <c r="K858" i="1"/>
  <c r="K665" i="1"/>
  <c r="K651" i="1"/>
  <c r="K614" i="1"/>
  <c r="K562" i="1"/>
  <c r="K537" i="1"/>
  <c r="K523" i="1"/>
  <c r="K409" i="1"/>
  <c r="K384" i="1"/>
  <c r="K281" i="1"/>
  <c r="K256" i="1"/>
  <c r="K139" i="1"/>
  <c r="K102" i="1"/>
  <c r="K89" i="1"/>
  <c r="K865" i="1"/>
  <c r="K675" i="1"/>
  <c r="K638" i="1"/>
  <c r="K611" i="1"/>
  <c r="K574" i="1"/>
  <c r="K561" i="1"/>
  <c r="K510" i="1"/>
  <c r="K446" i="1"/>
  <c r="K382" i="1"/>
  <c r="K355" i="1"/>
  <c r="K74" i="1"/>
  <c r="K635" i="1"/>
  <c r="K624" i="1"/>
  <c r="K457" i="1"/>
  <c r="K379" i="1"/>
  <c r="K187" i="1"/>
  <c r="K463" i="1"/>
  <c r="K439" i="1"/>
  <c r="K399" i="1"/>
  <c r="K391" i="1"/>
  <c r="K311" i="1"/>
  <c r="K239" i="1"/>
  <c r="K215" i="1"/>
  <c r="K135" i="1"/>
  <c r="K23" i="1"/>
  <c r="E712" i="1"/>
  <c r="K570" i="1"/>
  <c r="K558" i="1"/>
  <c r="K531" i="1"/>
  <c r="K314" i="1"/>
  <c r="K238" i="1"/>
  <c r="K225" i="1"/>
  <c r="K186" i="1"/>
  <c r="K174" i="1"/>
  <c r="K110" i="1"/>
  <c r="K694" i="1"/>
  <c r="K608" i="1"/>
  <c r="K582" i="1"/>
  <c r="K402" i="1"/>
  <c r="K390" i="1"/>
  <c r="K338" i="1"/>
  <c r="K224" i="1"/>
  <c r="K185" i="1"/>
  <c r="K160" i="1"/>
  <c r="K96" i="1"/>
  <c r="E768" i="1"/>
  <c r="E666" i="1"/>
  <c r="E760" i="1"/>
  <c r="E728" i="1"/>
  <c r="E562" i="1"/>
  <c r="E688" i="1"/>
  <c r="E448" i="1"/>
  <c r="E392" i="1"/>
  <c r="E136" i="1"/>
  <c r="E867" i="1"/>
  <c r="E876" i="1"/>
  <c r="E440" i="1"/>
  <c r="E240" i="1"/>
  <c r="E832" i="1"/>
  <c r="E583" i="1"/>
  <c r="E575" i="1"/>
  <c r="E567" i="1"/>
  <c r="E559" i="1"/>
  <c r="E511" i="1"/>
  <c r="E495" i="1"/>
  <c r="E447" i="1"/>
  <c r="E439" i="1"/>
  <c r="E415" i="1"/>
  <c r="E391" i="1"/>
  <c r="E383" i="1"/>
  <c r="E335" i="1"/>
  <c r="E279" i="1"/>
  <c r="E271" i="1"/>
  <c r="E239" i="1"/>
  <c r="E111" i="1"/>
  <c r="E103" i="1"/>
  <c r="E47" i="1"/>
  <c r="E31" i="1"/>
  <c r="E625" i="1"/>
  <c r="E609" i="1"/>
  <c r="E106" i="1"/>
  <c r="E859" i="1"/>
  <c r="E598" i="1"/>
  <c r="E862" i="1"/>
  <c r="E581" i="1"/>
  <c r="E565" i="1"/>
  <c r="E557" i="1"/>
  <c r="E517" i="1"/>
  <c r="E501" i="1"/>
  <c r="E469" i="1"/>
  <c r="E421" i="1"/>
  <c r="E293" i="1"/>
  <c r="E237" i="1"/>
  <c r="E197" i="1"/>
  <c r="E93" i="1"/>
  <c r="E53" i="1"/>
  <c r="E5" i="1"/>
  <c r="E743" i="1"/>
  <c r="E711" i="1"/>
  <c r="E695" i="1"/>
  <c r="E639" i="1"/>
  <c r="E615" i="1"/>
  <c r="E607" i="1"/>
  <c r="E599" i="1"/>
  <c r="E410" i="1"/>
  <c r="E90" i="1"/>
  <c r="E244" i="1"/>
  <c r="E196" i="1"/>
  <c r="E188" i="1"/>
  <c r="E140" i="1"/>
  <c r="E116" i="1"/>
  <c r="E52" i="1"/>
  <c r="E782" i="1"/>
  <c r="E694" i="1"/>
  <c r="E654" i="1"/>
  <c r="E470" i="1"/>
  <c r="E14" i="1"/>
  <c r="E532" i="1"/>
  <c r="E516" i="1"/>
  <c r="E563" i="1"/>
  <c r="E547" i="1"/>
  <c r="E403" i="1"/>
  <c r="E387" i="1"/>
  <c r="E187" i="1"/>
  <c r="E115" i="1"/>
  <c r="E75" i="1"/>
  <c r="E51" i="1"/>
  <c r="E11" i="1"/>
  <c r="E677" i="1"/>
  <c r="E661" i="1"/>
  <c r="E458" i="1"/>
  <c r="E414" i="1"/>
  <c r="E254" i="1"/>
  <c r="E829" i="1"/>
  <c r="E548" i="1"/>
  <c r="E524" i="1"/>
  <c r="E476" i="1"/>
  <c r="E388" i="1"/>
  <c r="E356" i="1"/>
  <c r="E844" i="1"/>
  <c r="E820" i="1"/>
  <c r="E878" i="1"/>
  <c r="E676" i="1"/>
  <c r="E652" i="1"/>
  <c r="E636" i="1"/>
  <c r="E612" i="1"/>
  <c r="E839" i="1"/>
  <c r="E502" i="1"/>
  <c r="E246" i="1"/>
  <c r="E858" i="1"/>
  <c r="E593" i="1"/>
  <c r="E441" i="1"/>
  <c r="E425" i="1"/>
  <c r="E385" i="1"/>
  <c r="E97" i="1"/>
  <c r="E49" i="1"/>
  <c r="E17" i="1"/>
  <c r="E186" i="1"/>
</calcChain>
</file>

<file path=xl/sharedStrings.xml><?xml version="1.0" encoding="utf-8"?>
<sst xmlns="http://schemas.openxmlformats.org/spreadsheetml/2006/main" count="6272" uniqueCount="1962">
  <si>
    <t>Gene Symbol</t>
  </si>
  <si>
    <t>Abundance Light</t>
  </si>
  <si>
    <t>Abundance Heavy</t>
  </si>
  <si>
    <t>Ratio L/H</t>
  </si>
  <si>
    <t>STRBP</t>
  </si>
  <si>
    <t>KDM5C</t>
  </si>
  <si>
    <t>CHD7</t>
  </si>
  <si>
    <t>BRD3</t>
  </si>
  <si>
    <t>TSR1</t>
  </si>
  <si>
    <t>PTBP2</t>
  </si>
  <si>
    <t>AHDC1</t>
  </si>
  <si>
    <t>RB1</t>
  </si>
  <si>
    <t>CHD6</t>
  </si>
  <si>
    <t>GMPS</t>
  </si>
  <si>
    <t>SLX4</t>
  </si>
  <si>
    <t>SAFB2</t>
  </si>
  <si>
    <t>TRMT6</t>
  </si>
  <si>
    <t>CHD1L</t>
  </si>
  <si>
    <t>YWHAZ</t>
  </si>
  <si>
    <t>BRD1</t>
  </si>
  <si>
    <t>POLD2</t>
  </si>
  <si>
    <t>NF1</t>
  </si>
  <si>
    <t>NSD2</t>
  </si>
  <si>
    <t>TRIM24</t>
  </si>
  <si>
    <t>HDAC3</t>
  </si>
  <si>
    <t>USP3</t>
  </si>
  <si>
    <t>WBP2</t>
  </si>
  <si>
    <t>RNF2</t>
  </si>
  <si>
    <t>BACH1</t>
  </si>
  <si>
    <t>IMPDH2</t>
  </si>
  <si>
    <t>RBM3</t>
  </si>
  <si>
    <t>CDC23</t>
  </si>
  <si>
    <t>NR2C2</t>
  </si>
  <si>
    <t>FOXP4</t>
  </si>
  <si>
    <t>PEF1</t>
  </si>
  <si>
    <t>TAGLN</t>
  </si>
  <si>
    <t>AATF</t>
  </si>
  <si>
    <t>PRRC2A</t>
  </si>
  <si>
    <t>PIAS1</t>
  </si>
  <si>
    <t>USP22</t>
  </si>
  <si>
    <t>RRP1B</t>
  </si>
  <si>
    <t>PRAME</t>
  </si>
  <si>
    <t>ANXA1</t>
  </si>
  <si>
    <t>HNRNPUL2</t>
  </si>
  <si>
    <t>PTPN11</t>
  </si>
  <si>
    <t>TRMT1</t>
  </si>
  <si>
    <t>RNF216</t>
  </si>
  <si>
    <t>PPIL4</t>
  </si>
  <si>
    <t>ACTR8</t>
  </si>
  <si>
    <t>NT5DC2</t>
  </si>
  <si>
    <t>HAT1</t>
  </si>
  <si>
    <t>CDC7</t>
  </si>
  <si>
    <t>CDK8</t>
  </si>
  <si>
    <t>TMEM209</t>
  </si>
  <si>
    <t>SMC6</t>
  </si>
  <si>
    <t>CLIC1</t>
  </si>
  <si>
    <t>RPRD1B</t>
  </si>
  <si>
    <t>ZNF574</t>
  </si>
  <si>
    <t>MORF4L1</t>
  </si>
  <si>
    <t>CXXC1</t>
  </si>
  <si>
    <t>MED24</t>
  </si>
  <si>
    <t>UHRF2</t>
  </si>
  <si>
    <t>THAP11</t>
  </si>
  <si>
    <t>GTF2F2</t>
  </si>
  <si>
    <t>PALB2</t>
  </si>
  <si>
    <t>RFX7</t>
  </si>
  <si>
    <t>NSD1</t>
  </si>
  <si>
    <t>TICRR</t>
  </si>
  <si>
    <t>MBD2</t>
  </si>
  <si>
    <t>METTL3</t>
  </si>
  <si>
    <t>OSBPL3</t>
  </si>
  <si>
    <t>ARID5B</t>
  </si>
  <si>
    <t>TBCB</t>
  </si>
  <si>
    <t>KLF5</t>
  </si>
  <si>
    <t>FBXL18</t>
  </si>
  <si>
    <t>EIF2S1</t>
  </si>
  <si>
    <t>KAT6A</t>
  </si>
  <si>
    <t>JPT2</t>
  </si>
  <si>
    <t>ALYREF</t>
  </si>
  <si>
    <t>ZHX2</t>
  </si>
  <si>
    <t>SETD1B</t>
  </si>
  <si>
    <t>NCOA1</t>
  </si>
  <si>
    <t>MEAF6</t>
  </si>
  <si>
    <t>RAD54L2</t>
  </si>
  <si>
    <t>DEK</t>
  </si>
  <si>
    <t>RAD17</t>
  </si>
  <si>
    <t>NCAPG</t>
  </si>
  <si>
    <t>NCOA2</t>
  </si>
  <si>
    <t>CNN2</t>
  </si>
  <si>
    <t>ZFP91</t>
  </si>
  <si>
    <t>TNRC18</t>
  </si>
  <si>
    <t>MYBL2</t>
  </si>
  <si>
    <t>NFYC</t>
  </si>
  <si>
    <t>TIA1</t>
  </si>
  <si>
    <t>GPD2</t>
  </si>
  <si>
    <t>FOXM1</t>
  </si>
  <si>
    <t>METTL14</t>
  </si>
  <si>
    <t>RNF168</t>
  </si>
  <si>
    <t>NUFIP2</t>
  </si>
  <si>
    <t>ATF7IP</t>
  </si>
  <si>
    <t>PSMD4</t>
  </si>
  <si>
    <t>CLSPN</t>
  </si>
  <si>
    <t>SMAD2</t>
  </si>
  <si>
    <t>PLCD3</t>
  </si>
  <si>
    <t>ATXN1L</t>
  </si>
  <si>
    <t>ARHGAP11A</t>
  </si>
  <si>
    <t>GTF2E2</t>
  </si>
  <si>
    <t>CIRBP</t>
  </si>
  <si>
    <t>WDR75</t>
  </si>
  <si>
    <t>SARNP</t>
  </si>
  <si>
    <t>VRK1</t>
  </si>
  <si>
    <t>PTDSS1</t>
  </si>
  <si>
    <t>SHCBP1</t>
  </si>
  <si>
    <t>EGR1</t>
  </si>
  <si>
    <t>DNAAF5</t>
  </si>
  <si>
    <t>MTF2</t>
  </si>
  <si>
    <t>BTAF1</t>
  </si>
  <si>
    <t>SOX9</t>
  </si>
  <si>
    <t>ENO1</t>
  </si>
  <si>
    <t>U2AF1</t>
  </si>
  <si>
    <t>BANP</t>
  </si>
  <si>
    <t>ZMYM1</t>
  </si>
  <si>
    <t>GPATCH8</t>
  </si>
  <si>
    <t>PSME3IP1</t>
  </si>
  <si>
    <t>ADD3</t>
  </si>
  <si>
    <t>PRIM1</t>
  </si>
  <si>
    <t>CIZ1</t>
  </si>
  <si>
    <t>HSF1</t>
  </si>
  <si>
    <t>UBA1</t>
  </si>
  <si>
    <t>UNG</t>
  </si>
  <si>
    <t>USP5</t>
  </si>
  <si>
    <t>GTF3C5</t>
  </si>
  <si>
    <t>RPA2</t>
  </si>
  <si>
    <t>SRI</t>
  </si>
  <si>
    <t>STIP1</t>
  </si>
  <si>
    <t>PFN1</t>
  </si>
  <si>
    <t>IPO7</t>
  </si>
  <si>
    <t>ANP32E</t>
  </si>
  <si>
    <t>DNAJC8</t>
  </si>
  <si>
    <t>PPIA</t>
  </si>
  <si>
    <t>WRN</t>
  </si>
  <si>
    <t>ANP32A</t>
  </si>
  <si>
    <t>PRPF40B</t>
  </si>
  <si>
    <t>INTS14</t>
  </si>
  <si>
    <t>RAN</t>
  </si>
  <si>
    <t>NASP</t>
  </si>
  <si>
    <t>CGGBP1</t>
  </si>
  <si>
    <t>NUDT21</t>
  </si>
  <si>
    <t>GAPDH</t>
  </si>
  <si>
    <t>GPKOW</t>
  </si>
  <si>
    <t>ANXA7</t>
  </si>
  <si>
    <t>ALDOA</t>
  </si>
  <si>
    <t>HSP90AA1</t>
  </si>
  <si>
    <t>RCC1</t>
  </si>
  <si>
    <t>USP34</t>
  </si>
  <si>
    <t>TAGLN2</t>
  </si>
  <si>
    <t>BRAT1</t>
  </si>
  <si>
    <t>LAS1L</t>
  </si>
  <si>
    <t>MMS19</t>
  </si>
  <si>
    <t>NELFE</t>
  </si>
  <si>
    <t>TKT</t>
  </si>
  <si>
    <t>DIS3</t>
  </si>
  <si>
    <t>AFDN</t>
  </si>
  <si>
    <t>SMARCAL1</t>
  </si>
  <si>
    <t>ZNF654</t>
  </si>
  <si>
    <t>LIG1</t>
  </si>
  <si>
    <t>SIRT1</t>
  </si>
  <si>
    <t>MTHFD1</t>
  </si>
  <si>
    <t>RSBN1L</t>
  </si>
  <si>
    <t>POLA1</t>
  </si>
  <si>
    <t>KAT7</t>
  </si>
  <si>
    <t>CDKN2AIP</t>
  </si>
  <si>
    <t>RPA1</t>
  </si>
  <si>
    <t>NUP50</t>
  </si>
  <si>
    <t>PRDX1</t>
  </si>
  <si>
    <t>SSRP1</t>
  </si>
  <si>
    <t>NACC1</t>
  </si>
  <si>
    <t>UBN1</t>
  </si>
  <si>
    <t>NCAPD2</t>
  </si>
  <si>
    <t>MAPRE1</t>
  </si>
  <si>
    <t>JMJD1C</t>
  </si>
  <si>
    <t>QRICH1</t>
  </si>
  <si>
    <t>ANXA11</t>
  </si>
  <si>
    <t>RECQL5</t>
  </si>
  <si>
    <t>KMT2A</t>
  </si>
  <si>
    <t>LASP1</t>
  </si>
  <si>
    <t>XPO1</t>
  </si>
  <si>
    <t>POLR2B</t>
  </si>
  <si>
    <t>CWF19L1</t>
  </si>
  <si>
    <t>EYA3</t>
  </si>
  <si>
    <t>PPP2R1A</t>
  </si>
  <si>
    <t>USP48</t>
  </si>
  <si>
    <t>RTF1</t>
  </si>
  <si>
    <t>GSE1</t>
  </si>
  <si>
    <t>ORC2</t>
  </si>
  <si>
    <t>SMNDC1</t>
  </si>
  <si>
    <t>NCAPH</t>
  </si>
  <si>
    <t>CWC22</t>
  </si>
  <si>
    <t>CSNK2A1</t>
  </si>
  <si>
    <t>RCC2</t>
  </si>
  <si>
    <t>TAF6</t>
  </si>
  <si>
    <t>PPM1G</t>
  </si>
  <si>
    <t>ZNF532</t>
  </si>
  <si>
    <t>PPP4R3B</t>
  </si>
  <si>
    <t>WRNIP1</t>
  </si>
  <si>
    <t>RREB1</t>
  </si>
  <si>
    <t>PRC1</t>
  </si>
  <si>
    <t>PRMT1</t>
  </si>
  <si>
    <t>CKAP5</t>
  </si>
  <si>
    <t>HSP90AB1</t>
  </si>
  <si>
    <t>ATF1</t>
  </si>
  <si>
    <t>ERH</t>
  </si>
  <si>
    <t>LUC7L2</t>
  </si>
  <si>
    <t>PELP1</t>
  </si>
  <si>
    <t>RFX1</t>
  </si>
  <si>
    <t>RBM42</t>
  </si>
  <si>
    <t>DCAF1</t>
  </si>
  <si>
    <t>RNMT</t>
  </si>
  <si>
    <t>ERCC4</t>
  </si>
  <si>
    <t>ZRANB2</t>
  </si>
  <si>
    <t>NPM1</t>
  </si>
  <si>
    <t>MCM3</t>
  </si>
  <si>
    <t>WDHD1</t>
  </si>
  <si>
    <t>SAP130</t>
  </si>
  <si>
    <t>FAM50A</t>
  </si>
  <si>
    <t>SUDS3</t>
  </si>
  <si>
    <t>PML</t>
  </si>
  <si>
    <t>ANAPC1</t>
  </si>
  <si>
    <t>PPP4R3A</t>
  </si>
  <si>
    <t>ZNF644</t>
  </si>
  <si>
    <t>MYBBP1A</t>
  </si>
  <si>
    <t>ASH2L</t>
  </si>
  <si>
    <t>XRCC6</t>
  </si>
  <si>
    <t>SRSF5</t>
  </si>
  <si>
    <t>POLD3</t>
  </si>
  <si>
    <t>BRIP1</t>
  </si>
  <si>
    <t>API5</t>
  </si>
  <si>
    <t>SLFN5</t>
  </si>
  <si>
    <t>XPC</t>
  </si>
  <si>
    <t>LMCD1</t>
  </si>
  <si>
    <t>WDR70</t>
  </si>
  <si>
    <t>FANCD2</t>
  </si>
  <si>
    <t>RBM33</t>
  </si>
  <si>
    <t>CHD3</t>
  </si>
  <si>
    <t>PDCD4</t>
  </si>
  <si>
    <t>SMARCAD1</t>
  </si>
  <si>
    <t>TRA2B</t>
  </si>
  <si>
    <t>MTA3</t>
  </si>
  <si>
    <t>BAP1</t>
  </si>
  <si>
    <t>KANSL1</t>
  </si>
  <si>
    <t>CUX1</t>
  </si>
  <si>
    <t>ZFHX3</t>
  </si>
  <si>
    <t>SUGP1</t>
  </si>
  <si>
    <t>NUP54</t>
  </si>
  <si>
    <t>KDM4A</t>
  </si>
  <si>
    <t>CTNNBL1</t>
  </si>
  <si>
    <t>ING3</t>
  </si>
  <si>
    <t>EP300</t>
  </si>
  <si>
    <t>TERF2IP</t>
  </si>
  <si>
    <t>SUN2</t>
  </si>
  <si>
    <t>PSMC4</t>
  </si>
  <si>
    <t>TOP1</t>
  </si>
  <si>
    <t>EEF2</t>
  </si>
  <si>
    <t>HDAC2</t>
  </si>
  <si>
    <t>FANCI</t>
  </si>
  <si>
    <t>UBR5</t>
  </si>
  <si>
    <t>SET</t>
  </si>
  <si>
    <t>XRCC5</t>
  </si>
  <si>
    <t>CIT</t>
  </si>
  <si>
    <t>DHX16</t>
  </si>
  <si>
    <t>MTA1</t>
  </si>
  <si>
    <t>ERCC3</t>
  </si>
  <si>
    <t>SAP30BP</t>
  </si>
  <si>
    <t>YY1</t>
  </si>
  <si>
    <t>ZC3H4</t>
  </si>
  <si>
    <t>RNF20</t>
  </si>
  <si>
    <t>CFL1</t>
  </si>
  <si>
    <t>NSFL1C</t>
  </si>
  <si>
    <t>CTDSPL2</t>
  </si>
  <si>
    <t>SLC4A1AP</t>
  </si>
  <si>
    <t>TRIM22</t>
  </si>
  <si>
    <t>DDX39B</t>
  </si>
  <si>
    <t>ATM</t>
  </si>
  <si>
    <t>POLD1</t>
  </si>
  <si>
    <t>BAZ1A</t>
  </si>
  <si>
    <t>TRIM28</t>
  </si>
  <si>
    <t>IRF2BP2</t>
  </si>
  <si>
    <t>DHX40</t>
  </si>
  <si>
    <t>TCOF1</t>
  </si>
  <si>
    <t>DDX18</t>
  </si>
  <si>
    <t>WDR3</t>
  </si>
  <si>
    <t>GTF2E1</t>
  </si>
  <si>
    <t>CSTF3</t>
  </si>
  <si>
    <t>PSMC1</t>
  </si>
  <si>
    <t>RBM12</t>
  </si>
  <si>
    <t>DDB2</t>
  </si>
  <si>
    <t>FOXK2</t>
  </si>
  <si>
    <t>LEO1</t>
  </si>
  <si>
    <t>FNBP4</t>
  </si>
  <si>
    <t>PCGF6</t>
  </si>
  <si>
    <t>FEN1</t>
  </si>
  <si>
    <t>SMC2</t>
  </si>
  <si>
    <t>EIF4A3</t>
  </si>
  <si>
    <t>CDC73</t>
  </si>
  <si>
    <t>MCRS1</t>
  </si>
  <si>
    <t>NSUN2</t>
  </si>
  <si>
    <t>ADNP</t>
  </si>
  <si>
    <t>CCAR2</t>
  </si>
  <si>
    <t>RBM26</t>
  </si>
  <si>
    <t>LRWD1</t>
  </si>
  <si>
    <t>SDAD1</t>
  </si>
  <si>
    <t>BRD7</t>
  </si>
  <si>
    <t>SNRPB</t>
  </si>
  <si>
    <t>VCP</t>
  </si>
  <si>
    <t>INTS6</t>
  </si>
  <si>
    <t>BEND3</t>
  </si>
  <si>
    <t>ZMYND8</t>
  </si>
  <si>
    <t>XRCC1</t>
  </si>
  <si>
    <t>CCNK</t>
  </si>
  <si>
    <t>SEC16A</t>
  </si>
  <si>
    <t>SART3</t>
  </si>
  <si>
    <t>PARN</t>
  </si>
  <si>
    <t>DMAP1</t>
  </si>
  <si>
    <t>HNRNPH3</t>
  </si>
  <si>
    <t/>
  </si>
  <si>
    <t>USP11</t>
  </si>
  <si>
    <t>SF3B3</t>
  </si>
  <si>
    <t>NPLOC4</t>
  </si>
  <si>
    <t>POLE</t>
  </si>
  <si>
    <t>SF3B4</t>
  </si>
  <si>
    <t>HEXIM1</t>
  </si>
  <si>
    <t>CTBP2</t>
  </si>
  <si>
    <t>TOPBP1</t>
  </si>
  <si>
    <t>DHX36</t>
  </si>
  <si>
    <t>USP39</t>
  </si>
  <si>
    <t>CHD4</t>
  </si>
  <si>
    <t>STAG2</t>
  </si>
  <si>
    <t>MCM5</t>
  </si>
  <si>
    <t>PRPF31</t>
  </si>
  <si>
    <t>FAM111B</t>
  </si>
  <si>
    <t>SCAF8</t>
  </si>
  <si>
    <t>CDC16</t>
  </si>
  <si>
    <t>PSME3</t>
  </si>
  <si>
    <t>NOL6</t>
  </si>
  <si>
    <t>HTATSF1</t>
  </si>
  <si>
    <t>INTS7</t>
  </si>
  <si>
    <t>TRIP12</t>
  </si>
  <si>
    <t>SUPT16H</t>
  </si>
  <si>
    <t>PMS2</t>
  </si>
  <si>
    <t>GTF3C1</t>
  </si>
  <si>
    <t>SRSF3</t>
  </si>
  <si>
    <t>PSMC5</t>
  </si>
  <si>
    <t>DDX46</t>
  </si>
  <si>
    <t>TMPO</t>
  </si>
  <si>
    <t>POGZ</t>
  </si>
  <si>
    <t>NCL</t>
  </si>
  <si>
    <t>TARDBP</t>
  </si>
  <si>
    <t>MDC1</t>
  </si>
  <si>
    <t>CHD1</t>
  </si>
  <si>
    <t>FTO</t>
  </si>
  <si>
    <t>UBTF</t>
  </si>
  <si>
    <t>NELFCD</t>
  </si>
  <si>
    <t>IFI16</t>
  </si>
  <si>
    <t>PCBP1</t>
  </si>
  <si>
    <t>SRSF1</t>
  </si>
  <si>
    <t>TNPO1</t>
  </si>
  <si>
    <t>RNGTT</t>
  </si>
  <si>
    <t>NIPBL</t>
  </si>
  <si>
    <t>DDX42</t>
  </si>
  <si>
    <t>MCM6</t>
  </si>
  <si>
    <t>USP7</t>
  </si>
  <si>
    <t>XPO5</t>
  </si>
  <si>
    <t>TOP3A</t>
  </si>
  <si>
    <t>POLDIP3</t>
  </si>
  <si>
    <t>WBP11</t>
  </si>
  <si>
    <t>RECQL4</t>
  </si>
  <si>
    <t>TOP2B</t>
  </si>
  <si>
    <t>UHRF1</t>
  </si>
  <si>
    <t>NOLC1</t>
  </si>
  <si>
    <t>BOP1</t>
  </si>
  <si>
    <t>AKAP2</t>
  </si>
  <si>
    <t>KMT2D</t>
  </si>
  <si>
    <t>CHD8</t>
  </si>
  <si>
    <t>GATAD2A</t>
  </si>
  <si>
    <t>NCBP1</t>
  </si>
  <si>
    <t>CDC27</t>
  </si>
  <si>
    <t>ZBTB21</t>
  </si>
  <si>
    <t>EDC4</t>
  </si>
  <si>
    <t>TOR1AIP1</t>
  </si>
  <si>
    <t>ZNF281</t>
  </si>
  <si>
    <t>PHF1</t>
  </si>
  <si>
    <t>SMU1</t>
  </si>
  <si>
    <t>HDAC1</t>
  </si>
  <si>
    <t>DDX39A</t>
  </si>
  <si>
    <t>GTF2I</t>
  </si>
  <si>
    <t>NFIA</t>
  </si>
  <si>
    <t>FOXK1</t>
  </si>
  <si>
    <t>TPR</t>
  </si>
  <si>
    <t>PES1</t>
  </si>
  <si>
    <t>TCEA1</t>
  </si>
  <si>
    <t>DNMT1</t>
  </si>
  <si>
    <t>TBL1XR1</t>
  </si>
  <si>
    <t>RECQL</t>
  </si>
  <si>
    <t>SMARCC1</t>
  </si>
  <si>
    <t>SRSF7</t>
  </si>
  <si>
    <t>PDS5B</t>
  </si>
  <si>
    <t>GTF2F1</t>
  </si>
  <si>
    <t>KDM1B</t>
  </si>
  <si>
    <t>PHF10</t>
  </si>
  <si>
    <t>MTA2</t>
  </si>
  <si>
    <t>BLM</t>
  </si>
  <si>
    <t>NCAPD3</t>
  </si>
  <si>
    <t>IRF2BP1</t>
  </si>
  <si>
    <t>SUPT6H</t>
  </si>
  <si>
    <t>MED14</t>
  </si>
  <si>
    <t>UTRN</t>
  </si>
  <si>
    <t>LIN9</t>
  </si>
  <si>
    <t>SF3A1</t>
  </si>
  <si>
    <t>HNRNPDL</t>
  </si>
  <si>
    <t>PDS5A</t>
  </si>
  <si>
    <t>SMC1A</t>
  </si>
  <si>
    <t>KDM5A</t>
  </si>
  <si>
    <t>MGA</t>
  </si>
  <si>
    <t>RAD21</t>
  </si>
  <si>
    <t>CNN3</t>
  </si>
  <si>
    <t>SMARCC2</t>
  </si>
  <si>
    <t>PLRG1</t>
  </si>
  <si>
    <t>WDR36</t>
  </si>
  <si>
    <t>MYH9</t>
  </si>
  <si>
    <t>ZNF148</t>
  </si>
  <si>
    <t>UTP3</t>
  </si>
  <si>
    <t>PHF8</t>
  </si>
  <si>
    <t>SMARCD2</t>
  </si>
  <si>
    <t>CAND1</t>
  </si>
  <si>
    <t>INTS8</t>
  </si>
  <si>
    <t>INTS1</t>
  </si>
  <si>
    <t>MCM2</t>
  </si>
  <si>
    <t>IRF2BPL</t>
  </si>
  <si>
    <t>PCCA</t>
  </si>
  <si>
    <t>THOC2</t>
  </si>
  <si>
    <t>KIF4A</t>
  </si>
  <si>
    <t>RAVER1</t>
  </si>
  <si>
    <t>POLR1C</t>
  </si>
  <si>
    <t>HNRNPA1</t>
  </si>
  <si>
    <t>ZNF462</t>
  </si>
  <si>
    <t>PHC2</t>
  </si>
  <si>
    <t>QKI</t>
  </si>
  <si>
    <t>TCF20</t>
  </si>
  <si>
    <t>OSBPL10</t>
  </si>
  <si>
    <t>CTBP1</t>
  </si>
  <si>
    <t>SMC4</t>
  </si>
  <si>
    <t>PHF20L1</t>
  </si>
  <si>
    <t>ACLY</t>
  </si>
  <si>
    <t>KDM1A</t>
  </si>
  <si>
    <t>CCNT2</t>
  </si>
  <si>
    <t>BOD1L1</t>
  </si>
  <si>
    <t>NSMCE4A</t>
  </si>
  <si>
    <t>RBM28</t>
  </si>
  <si>
    <t>MSL3</t>
  </si>
  <si>
    <t>ORC3</t>
  </si>
  <si>
    <t>TRPS1</t>
  </si>
  <si>
    <t>RSBN1</t>
  </si>
  <si>
    <t>PMS1</t>
  </si>
  <si>
    <t>EPC1</t>
  </si>
  <si>
    <t>RCOR1</t>
  </si>
  <si>
    <t>FHL1</t>
  </si>
  <si>
    <t>KNL1</t>
  </si>
  <si>
    <t>PRPF19</t>
  </si>
  <si>
    <t>PSMC2</t>
  </si>
  <si>
    <t>GEMIN4</t>
  </si>
  <si>
    <t>ZMYM2</t>
  </si>
  <si>
    <t>EZHIP</t>
  </si>
  <si>
    <t>IWS1</t>
  </si>
  <si>
    <t>CDC5L</t>
  </si>
  <si>
    <t>TOP2A</t>
  </si>
  <si>
    <t>LUC7L3</t>
  </si>
  <si>
    <t>MIDEAS</t>
  </si>
  <si>
    <t>HMG20A</t>
  </si>
  <si>
    <t>NSD3</t>
  </si>
  <si>
    <t>ETV6</t>
  </si>
  <si>
    <t>EMD</t>
  </si>
  <si>
    <t>NSRP1</t>
  </si>
  <si>
    <t>ANAPC5</t>
  </si>
  <si>
    <t>PSMD2</t>
  </si>
  <si>
    <t>ASXL2</t>
  </si>
  <si>
    <t>L3MBTL3</t>
  </si>
  <si>
    <t>BCOR</t>
  </si>
  <si>
    <t>ARID2</t>
  </si>
  <si>
    <t>BMS1</t>
  </si>
  <si>
    <t>SART1</t>
  </si>
  <si>
    <t>FUBP1</t>
  </si>
  <si>
    <t>NFIC</t>
  </si>
  <si>
    <t>DLG5</t>
  </si>
  <si>
    <t>EP400</t>
  </si>
  <si>
    <t>RFC2</t>
  </si>
  <si>
    <t>QSER1</t>
  </si>
  <si>
    <t>POLR1B</t>
  </si>
  <si>
    <t>GATAD2B</t>
  </si>
  <si>
    <t>EED</t>
  </si>
  <si>
    <t>RRP12</t>
  </si>
  <si>
    <t>SMARCD1</t>
  </si>
  <si>
    <t>CUL1</t>
  </si>
  <si>
    <t>SENP6</t>
  </si>
  <si>
    <t>NSUN5</t>
  </si>
  <si>
    <t>HDLBP</t>
  </si>
  <si>
    <t>SF1</t>
  </si>
  <si>
    <t>MED17</t>
  </si>
  <si>
    <t>RBBP4</t>
  </si>
  <si>
    <t>PSPC1</t>
  </si>
  <si>
    <t>PARP2</t>
  </si>
  <si>
    <t>HNRNPA2B1</t>
  </si>
  <si>
    <t>SMARCA2</t>
  </si>
  <si>
    <t>TRMT1L</t>
  </si>
  <si>
    <t>RAI14</t>
  </si>
  <si>
    <t>KIF2A</t>
  </si>
  <si>
    <t>SRSF2</t>
  </si>
  <si>
    <t>POLR1E</t>
  </si>
  <si>
    <t>RALY</t>
  </si>
  <si>
    <t>POLR1G</t>
  </si>
  <si>
    <t>BRPF1</t>
  </si>
  <si>
    <t>PRPF4</t>
  </si>
  <si>
    <t>ATAD2</t>
  </si>
  <si>
    <t>HNRNPC</t>
  </si>
  <si>
    <t>HIRA</t>
  </si>
  <si>
    <t>INTS3</t>
  </si>
  <si>
    <t>MEF2D</t>
  </si>
  <si>
    <t>DIDO1</t>
  </si>
  <si>
    <t>MSH6</t>
  </si>
  <si>
    <t>TP53BP1</t>
  </si>
  <si>
    <t>RTCB</t>
  </si>
  <si>
    <t>CBX5</t>
  </si>
  <si>
    <t>RCOR3</t>
  </si>
  <si>
    <t>SETD1A</t>
  </si>
  <si>
    <t>PARP1</t>
  </si>
  <si>
    <t>SLC25A3</t>
  </si>
  <si>
    <t>RBMX</t>
  </si>
  <si>
    <t>NONO</t>
  </si>
  <si>
    <t>TOX4</t>
  </si>
  <si>
    <t>ZNF592</t>
  </si>
  <si>
    <t>PAF1</t>
  </si>
  <si>
    <t>VEZF1</t>
  </si>
  <si>
    <t>CMTR1</t>
  </si>
  <si>
    <t>SF3A2</t>
  </si>
  <si>
    <t>HDGFL2</t>
  </si>
  <si>
    <t>MCCC2</t>
  </si>
  <si>
    <t>SEC24C</t>
  </si>
  <si>
    <t>INTS10</t>
  </si>
  <si>
    <t>TEX10</t>
  </si>
  <si>
    <t>DKC1</t>
  </si>
  <si>
    <t>DDX41</t>
  </si>
  <si>
    <t>CCAR1</t>
  </si>
  <si>
    <t>NUMA1</t>
  </si>
  <si>
    <t>CRNKL1</t>
  </si>
  <si>
    <t>ZNF609</t>
  </si>
  <si>
    <t>SMARCA4</t>
  </si>
  <si>
    <t>DDX1</t>
  </si>
  <si>
    <t>MCMBP</t>
  </si>
  <si>
    <t>NELFA</t>
  </si>
  <si>
    <t>ZNF384</t>
  </si>
  <si>
    <t>LEMD3</t>
  </si>
  <si>
    <t>ZHX1</t>
  </si>
  <si>
    <t>EFTUD2</t>
  </si>
  <si>
    <t>SENP3</t>
  </si>
  <si>
    <t>TCERG1</t>
  </si>
  <si>
    <t>USP10</t>
  </si>
  <si>
    <t>KIF23</t>
  </si>
  <si>
    <t>RUNX1</t>
  </si>
  <si>
    <t>ZNF207</t>
  </si>
  <si>
    <t>SMC3</t>
  </si>
  <si>
    <t>RBM19</t>
  </si>
  <si>
    <t>ANXA2</t>
  </si>
  <si>
    <t>SNRNP70</t>
  </si>
  <si>
    <t>CPSF6</t>
  </si>
  <si>
    <t>SCRIB</t>
  </si>
  <si>
    <t>RUVBL1</t>
  </si>
  <si>
    <t>RANBP9</t>
  </si>
  <si>
    <t>SUPT5H</t>
  </si>
  <si>
    <t>PRRC2C</t>
  </si>
  <si>
    <t>SMCHD1</t>
  </si>
  <si>
    <t>WAC</t>
  </si>
  <si>
    <t>PRDM10</t>
  </si>
  <si>
    <t>ZNF451</t>
  </si>
  <si>
    <t>RBBP7</t>
  </si>
  <si>
    <t>MCM4</t>
  </si>
  <si>
    <t>EXOSC9</t>
  </si>
  <si>
    <t>PRKDC</t>
  </si>
  <si>
    <t>LIN54</t>
  </si>
  <si>
    <t>HSPA1B</t>
  </si>
  <si>
    <t>HJURP</t>
  </si>
  <si>
    <t>HNRNPAB</t>
  </si>
  <si>
    <t>EXOSC10</t>
  </si>
  <si>
    <t>TOE1</t>
  </si>
  <si>
    <t>DDX27</t>
  </si>
  <si>
    <t>EHMT2</t>
  </si>
  <si>
    <t>HNRNPK</t>
  </si>
  <si>
    <t>DLST</t>
  </si>
  <si>
    <t>LMNB2</t>
  </si>
  <si>
    <t>PDCD11</t>
  </si>
  <si>
    <t>DDB1</t>
  </si>
  <si>
    <t>RFC1</t>
  </si>
  <si>
    <t>SIN3A</t>
  </si>
  <si>
    <t>ARID4B</t>
  </si>
  <si>
    <t>SRRT</t>
  </si>
  <si>
    <t>BRCA1</t>
  </si>
  <si>
    <t>BAZ1B</t>
  </si>
  <si>
    <t>ARID1A</t>
  </si>
  <si>
    <t>ZNF608</t>
  </si>
  <si>
    <t>GTF3C4</t>
  </si>
  <si>
    <t>KIF22</t>
  </si>
  <si>
    <t>PCF11</t>
  </si>
  <si>
    <t>CABIN1</t>
  </si>
  <si>
    <t>ACTL6A</t>
  </si>
  <si>
    <t>ZNF516</t>
  </si>
  <si>
    <t>NUSAP1</t>
  </si>
  <si>
    <t>TRIM27</t>
  </si>
  <si>
    <t>DNAJA1</t>
  </si>
  <si>
    <t>DHX15</t>
  </si>
  <si>
    <t>KDM2A</t>
  </si>
  <si>
    <t>KHSRP</t>
  </si>
  <si>
    <t>PRR12</t>
  </si>
  <si>
    <t>ORC5</t>
  </si>
  <si>
    <t>RING1</t>
  </si>
  <si>
    <t>SF3B2</t>
  </si>
  <si>
    <t>KIF20B</t>
  </si>
  <si>
    <t>CUL3</t>
  </si>
  <si>
    <t>FIP1L1</t>
  </si>
  <si>
    <t>ARID4A</t>
  </si>
  <si>
    <t>GTF2H2</t>
  </si>
  <si>
    <t>SF3A3</t>
  </si>
  <si>
    <t>SMARCA5</t>
  </si>
  <si>
    <t>ZMYM3</t>
  </si>
  <si>
    <t>KPNA6</t>
  </si>
  <si>
    <t>SRSF4</t>
  </si>
  <si>
    <t>SF3B1</t>
  </si>
  <si>
    <t>CLTC</t>
  </si>
  <si>
    <t>PHF14</t>
  </si>
  <si>
    <t>SFPQ</t>
  </si>
  <si>
    <t>CENPF</t>
  </si>
  <si>
    <t>EMSY</t>
  </si>
  <si>
    <t>NFIB</t>
  </si>
  <si>
    <t>SMARCE1</t>
  </si>
  <si>
    <t>ELOA</t>
  </si>
  <si>
    <t>NKRF</t>
  </si>
  <si>
    <t>RACGAP1</t>
  </si>
  <si>
    <t>TAF1</t>
  </si>
  <si>
    <t>TEAD1</t>
  </si>
  <si>
    <t>LIG3</t>
  </si>
  <si>
    <t>TCF12</t>
  </si>
  <si>
    <t>CALD1</t>
  </si>
  <si>
    <t>TPX2</t>
  </si>
  <si>
    <t>PCBP2</t>
  </si>
  <si>
    <t>PTPN1</t>
  </si>
  <si>
    <t>KIF20A</t>
  </si>
  <si>
    <t>WDR12</t>
  </si>
  <si>
    <t>POLR2A</t>
  </si>
  <si>
    <t>HNRNPA0</t>
  </si>
  <si>
    <t>HSPA8</t>
  </si>
  <si>
    <t>EPC2</t>
  </si>
  <si>
    <t>ZC3H11A</t>
  </si>
  <si>
    <t>RAD50</t>
  </si>
  <si>
    <t>SRSF6</t>
  </si>
  <si>
    <t>CSTF1</t>
  </si>
  <si>
    <t>SCAF11</t>
  </si>
  <si>
    <t>BUB3</t>
  </si>
  <si>
    <t>RTF2</t>
  </si>
  <si>
    <t>INTS5</t>
  </si>
  <si>
    <t>FTSJ3</t>
  </si>
  <si>
    <t>INTS4</t>
  </si>
  <si>
    <t>SIN3B</t>
  </si>
  <si>
    <t>ILF3</t>
  </si>
  <si>
    <t>NDC80</t>
  </si>
  <si>
    <t>PHF3</t>
  </si>
  <si>
    <t>DDX21</t>
  </si>
  <si>
    <t>CPSF7</t>
  </si>
  <si>
    <t>ZC3H14</t>
  </si>
  <si>
    <t>ZC3H13</t>
  </si>
  <si>
    <t>TRRAP</t>
  </si>
  <si>
    <t>NVL</t>
  </si>
  <si>
    <t>MAD1L1</t>
  </si>
  <si>
    <t>PRPF3</t>
  </si>
  <si>
    <t>PUF60</t>
  </si>
  <si>
    <t>ZBTB20</t>
  </si>
  <si>
    <t>DHX37</t>
  </si>
  <si>
    <t>CPSF1</t>
  </si>
  <si>
    <t>DDX52</t>
  </si>
  <si>
    <t>PRCC</t>
  </si>
  <si>
    <t>ANLN</t>
  </si>
  <si>
    <t>PHF6</t>
  </si>
  <si>
    <t>ZFC3H1</t>
  </si>
  <si>
    <t>PTBP1</t>
  </si>
  <si>
    <t>FLNA</t>
  </si>
  <si>
    <t>INTS13</t>
  </si>
  <si>
    <t>NUP155</t>
  </si>
  <si>
    <t>USP28</t>
  </si>
  <si>
    <t>ALKBH5</t>
  </si>
  <si>
    <t>NOSIP</t>
  </si>
  <si>
    <t>SYNCRIP</t>
  </si>
  <si>
    <t>TLK2</t>
  </si>
  <si>
    <t>ECT2</t>
  </si>
  <si>
    <t>ZNF318</t>
  </si>
  <si>
    <t>PHF21A</t>
  </si>
  <si>
    <t>ACTN4</t>
  </si>
  <si>
    <t>RPRD2</t>
  </si>
  <si>
    <t>GTF2H4</t>
  </si>
  <si>
    <t>PHF12</t>
  </si>
  <si>
    <t>PBRM1</t>
  </si>
  <si>
    <t>PPP1R10</t>
  </si>
  <si>
    <t>TIAL1</t>
  </si>
  <si>
    <t>CHD9</t>
  </si>
  <si>
    <t>RBM39</t>
  </si>
  <si>
    <t>FAM98B</t>
  </si>
  <si>
    <t>THRAP3</t>
  </si>
  <si>
    <t>SLTM</t>
  </si>
  <si>
    <t>DDX24</t>
  </si>
  <si>
    <t>HNRNPD</t>
  </si>
  <si>
    <t>MSH2</t>
  </si>
  <si>
    <t>ANAPC7</t>
  </si>
  <si>
    <t>SPTAN1</t>
  </si>
  <si>
    <t>BMI1</t>
  </si>
  <si>
    <t>U2SURP</t>
  </si>
  <si>
    <t>CDCA2</t>
  </si>
  <si>
    <t>BARD1</t>
  </si>
  <si>
    <t>BRPF3</t>
  </si>
  <si>
    <t>RBM17</t>
  </si>
  <si>
    <t>ACTN1</t>
  </si>
  <si>
    <t>ATAD5</t>
  </si>
  <si>
    <t>TSPYL2</t>
  </si>
  <si>
    <t>URB1</t>
  </si>
  <si>
    <t>RUVBL2</t>
  </si>
  <si>
    <t>ELAVL1</t>
  </si>
  <si>
    <t>HNRNPL</t>
  </si>
  <si>
    <t>TFIP11</t>
  </si>
  <si>
    <t>POP1</t>
  </si>
  <si>
    <t>PPHLN1</t>
  </si>
  <si>
    <t>RBM5</t>
  </si>
  <si>
    <t>RBM10</t>
  </si>
  <si>
    <t>MFAP1</t>
  </si>
  <si>
    <t>HNRNPUL1</t>
  </si>
  <si>
    <t>NOP58</t>
  </si>
  <si>
    <t>SYMPK</t>
  </si>
  <si>
    <t>XRN2</t>
  </si>
  <si>
    <t>ADAR</t>
  </si>
  <si>
    <t>ADD1</t>
  </si>
  <si>
    <t>NUP160</t>
  </si>
  <si>
    <t>LMNA</t>
  </si>
  <si>
    <t>FLNB</t>
  </si>
  <si>
    <t>PPP1R8</t>
  </si>
  <si>
    <t>KIF18A</t>
  </si>
  <si>
    <t>SGO2</t>
  </si>
  <si>
    <t>SNW1</t>
  </si>
  <si>
    <t>PPIL2</t>
  </si>
  <si>
    <t>SRPK1</t>
  </si>
  <si>
    <t>BAZ2A</t>
  </si>
  <si>
    <t>MRE11</t>
  </si>
  <si>
    <t>HNRNPA3</t>
  </si>
  <si>
    <t>WFS1</t>
  </si>
  <si>
    <t>STAG1</t>
  </si>
  <si>
    <t>ELL</t>
  </si>
  <si>
    <t>YEATS2</t>
  </si>
  <si>
    <t>U2AF2</t>
  </si>
  <si>
    <t>INTS12</t>
  </si>
  <si>
    <t>WDR33</t>
  </si>
  <si>
    <t>ZMYM4</t>
  </si>
  <si>
    <t>CHERP</t>
  </si>
  <si>
    <t>GEMIN5</t>
  </si>
  <si>
    <t>GLYR1</t>
  </si>
  <si>
    <t>SNRNP200</t>
  </si>
  <si>
    <t>RBM25</t>
  </si>
  <si>
    <t>SMARCA1</t>
  </si>
  <si>
    <t>KIF18B</t>
  </si>
  <si>
    <t>NUP133</t>
  </si>
  <si>
    <t>MCM10</t>
  </si>
  <si>
    <t>LARP7</t>
  </si>
  <si>
    <t>NUP153</t>
  </si>
  <si>
    <t>PRDX6</t>
  </si>
  <si>
    <t>HNRNPLL</t>
  </si>
  <si>
    <t>ILF2</t>
  </si>
  <si>
    <t>TJP1</t>
  </si>
  <si>
    <t>WAPL</t>
  </si>
  <si>
    <t>HLTF</t>
  </si>
  <si>
    <t>MDN1</t>
  </si>
  <si>
    <t>CORO1B</t>
  </si>
  <si>
    <t>TLK1</t>
  </si>
  <si>
    <t>KDM5B</t>
  </si>
  <si>
    <t>ZFR</t>
  </si>
  <si>
    <t>TUBGCP3</t>
  </si>
  <si>
    <t>PAXBP1</t>
  </si>
  <si>
    <t>CPSF3</t>
  </si>
  <si>
    <t>LMNB1</t>
  </si>
  <si>
    <t>RAD23B</t>
  </si>
  <si>
    <t>UBA52</t>
  </si>
  <si>
    <t>CAMK2G</t>
  </si>
  <si>
    <t>PRPF8</t>
  </si>
  <si>
    <t>NPAT</t>
  </si>
  <si>
    <t>CAMK2D</t>
  </si>
  <si>
    <t>ICE1</t>
  </si>
  <si>
    <t>DDX51</t>
  </si>
  <si>
    <t>RNF40</t>
  </si>
  <si>
    <t>NOL9</t>
  </si>
  <si>
    <t>RIF1</t>
  </si>
  <si>
    <t>TENT4B</t>
  </si>
  <si>
    <t>CBX8</t>
  </si>
  <si>
    <t>HNRNPU</t>
  </si>
  <si>
    <t>TBL3</t>
  </si>
  <si>
    <t>STAU1</t>
  </si>
  <si>
    <t>NCOR2</t>
  </si>
  <si>
    <t>XAB2</t>
  </si>
  <si>
    <t>MCM7</t>
  </si>
  <si>
    <t>PRPF6</t>
  </si>
  <si>
    <t>DDX17</t>
  </si>
  <si>
    <t>EWSR1</t>
  </si>
  <si>
    <t>SLU7</t>
  </si>
  <si>
    <t>GNL3</t>
  </si>
  <si>
    <t>DDX20</t>
  </si>
  <si>
    <t>BCLAF1</t>
  </si>
  <si>
    <t>L3MBTL2</t>
  </si>
  <si>
    <t>PHC3</t>
  </si>
  <si>
    <t>MKI67</t>
  </si>
  <si>
    <t>AKAP8L</t>
  </si>
  <si>
    <t>NUP62</t>
  </si>
  <si>
    <t>CBX2</t>
  </si>
  <si>
    <t>DHX9</t>
  </si>
  <si>
    <t>EIF3A</t>
  </si>
  <si>
    <t>COIL</t>
  </si>
  <si>
    <t>DDX23</t>
  </si>
  <si>
    <t>URB2</t>
  </si>
  <si>
    <t>NUP98</t>
  </si>
  <si>
    <t>SYNE2</t>
  </si>
  <si>
    <t>DHX38</t>
  </si>
  <si>
    <t>FUS</t>
  </si>
  <si>
    <t>RBM15</t>
  </si>
  <si>
    <t>SPEN</t>
  </si>
  <si>
    <t>AAAS</t>
  </si>
  <si>
    <t>KPNA1</t>
  </si>
  <si>
    <t>ZNF638</t>
  </si>
  <si>
    <t>ZNF512</t>
  </si>
  <si>
    <t>PRPF40A</t>
  </si>
  <si>
    <t>APEX1</t>
  </si>
  <si>
    <t>CDK12</t>
  </si>
  <si>
    <t>MCM3AP</t>
  </si>
  <si>
    <t>RBFOX2</t>
  </si>
  <si>
    <t>JUNB</t>
  </si>
  <si>
    <t>SETD2</t>
  </si>
  <si>
    <t>LUZP1</t>
  </si>
  <si>
    <t>TAF15</t>
  </si>
  <si>
    <t>NBN</t>
  </si>
  <si>
    <t>VRK2</t>
  </si>
  <si>
    <t>KIAA1217</t>
  </si>
  <si>
    <t>SEPTIN9</t>
  </si>
  <si>
    <t>LBR</t>
  </si>
  <si>
    <t>DNTTIP2</t>
  </si>
  <si>
    <t>SUGP2</t>
  </si>
  <si>
    <t>DPF2</t>
  </si>
  <si>
    <t>PEAK1</t>
  </si>
  <si>
    <t>SRBD1</t>
  </si>
  <si>
    <t>MAGED2</t>
  </si>
  <si>
    <t>DBN1</t>
  </si>
  <si>
    <t>AKAP8</t>
  </si>
  <si>
    <t>RSF1</t>
  </si>
  <si>
    <t>SHPRH</t>
  </si>
  <si>
    <t>SNTB2</t>
  </si>
  <si>
    <t>NUP107</t>
  </si>
  <si>
    <t>HNRNPH1</t>
  </si>
  <si>
    <t>NOC3L</t>
  </si>
  <si>
    <t>DDX5</t>
  </si>
  <si>
    <t>HNRNPH2</t>
  </si>
  <si>
    <t>TLE3</t>
  </si>
  <si>
    <t>SRPRA</t>
  </si>
  <si>
    <t>LENG8</t>
  </si>
  <si>
    <t>AHNAK</t>
  </si>
  <si>
    <t>HNRNPM</t>
  </si>
  <si>
    <t>PPP1CA</t>
  </si>
  <si>
    <t>KHDRBS1</t>
  </si>
  <si>
    <t>FAM120A</t>
  </si>
  <si>
    <t>NUP85</t>
  </si>
  <si>
    <t>NOL8</t>
  </si>
  <si>
    <t>ACIN1</t>
  </si>
  <si>
    <t>SENP1</t>
  </si>
  <si>
    <t>NUP205</t>
  </si>
  <si>
    <t>ZNF326</t>
  </si>
  <si>
    <t>MATR3</t>
  </si>
  <si>
    <t>ARF3</t>
  </si>
  <si>
    <t>HADHA</t>
  </si>
  <si>
    <t>ZNF217</t>
  </si>
  <si>
    <t>RUNX2</t>
  </si>
  <si>
    <t>Abundance 1046018 Light</t>
  </si>
  <si>
    <t>Abundance 1046018 Heavy</t>
  </si>
  <si>
    <t>STT3B</t>
  </si>
  <si>
    <t>FAM98A</t>
  </si>
  <si>
    <t>Replicate 1</t>
  </si>
  <si>
    <t>Replicate 2</t>
  </si>
  <si>
    <t>TLN1</t>
  </si>
  <si>
    <t>HUWE1</t>
  </si>
  <si>
    <t>PARP14</t>
  </si>
  <si>
    <t>RNF213</t>
  </si>
  <si>
    <t>ESF1</t>
  </si>
  <si>
    <t>MEPCE</t>
  </si>
  <si>
    <t>ATR</t>
  </si>
  <si>
    <t>YWHAQ</t>
  </si>
  <si>
    <t>COPS2</t>
  </si>
  <si>
    <t>HMGB3</t>
  </si>
  <si>
    <t>FKBP5</t>
  </si>
  <si>
    <t>RMI1</t>
  </si>
  <si>
    <t>PRDX2</t>
  </si>
  <si>
    <t>BAG6</t>
  </si>
  <si>
    <t>MAGEA10</t>
  </si>
  <si>
    <t>CCT4</t>
  </si>
  <si>
    <t>PAPOLG</t>
  </si>
  <si>
    <t>CTDP1</t>
  </si>
  <si>
    <t>YAP1</t>
  </si>
  <si>
    <t>NRF1</t>
  </si>
  <si>
    <t>AAR2</t>
  </si>
  <si>
    <t>COPS3</t>
  </si>
  <si>
    <t>RANBP10</t>
  </si>
  <si>
    <t>SKIV2L</t>
  </si>
  <si>
    <t>COPS4</t>
  </si>
  <si>
    <t>LPP</t>
  </si>
  <si>
    <t>RFX5</t>
  </si>
  <si>
    <t>NOC2L</t>
  </si>
  <si>
    <t>RANBP3</t>
  </si>
  <si>
    <t>PWWP2A</t>
  </si>
  <si>
    <t>ARIH2</t>
  </si>
  <si>
    <t>YWHAE</t>
  </si>
  <si>
    <t>ZZZ3</t>
  </si>
  <si>
    <t>DNAJB11</t>
  </si>
  <si>
    <t>LRRC14</t>
  </si>
  <si>
    <t>CCNA2</t>
  </si>
  <si>
    <t>GCN1</t>
  </si>
  <si>
    <t>SGPL1</t>
  </si>
  <si>
    <t>EHMT1</t>
  </si>
  <si>
    <t>TSHZ3</t>
  </si>
  <si>
    <t>WDR43</t>
  </si>
  <si>
    <t>ZBTB11</t>
  </si>
  <si>
    <t>RLF</t>
  </si>
  <si>
    <t>KANSL3</t>
  </si>
  <si>
    <t>ZNF316</t>
  </si>
  <si>
    <t>EIF5A</t>
  </si>
  <si>
    <t>ATXN1</t>
  </si>
  <si>
    <t>UBE4B</t>
  </si>
  <si>
    <t>AFF1</t>
  </si>
  <si>
    <t>ARIH1</t>
  </si>
  <si>
    <t>ANAPC4</t>
  </si>
  <si>
    <t>NT5DC1</t>
  </si>
  <si>
    <t>BYSL</t>
  </si>
  <si>
    <t>SAAL1</t>
  </si>
  <si>
    <t>XPOT</t>
  </si>
  <si>
    <t>RBM7</t>
  </si>
  <si>
    <t>PSMD5</t>
  </si>
  <si>
    <t>BCAS2</t>
  </si>
  <si>
    <t>PLAA</t>
  </si>
  <si>
    <t>PSMC6</t>
  </si>
  <si>
    <t>H2BC21</t>
  </si>
  <si>
    <t>CRKL</t>
  </si>
  <si>
    <t>CSE1L</t>
  </si>
  <si>
    <t>SMAP</t>
  </si>
  <si>
    <t>BCCIP</t>
  </si>
  <si>
    <t>RARS1</t>
  </si>
  <si>
    <t>AHCY</t>
  </si>
  <si>
    <t>MED13L</t>
  </si>
  <si>
    <t>DPY30</t>
  </si>
  <si>
    <t>CUL4B</t>
  </si>
  <si>
    <t>ANP32B</t>
  </si>
  <si>
    <t>PAPSS1</t>
  </si>
  <si>
    <t>LGALS1</t>
  </si>
  <si>
    <t>HMGB1</t>
  </si>
  <si>
    <t>CWC27</t>
  </si>
  <si>
    <t>POLA2</t>
  </si>
  <si>
    <t>RBBP5</t>
  </si>
  <si>
    <t>PSMC3</t>
  </si>
  <si>
    <t>DNAJC9</t>
  </si>
  <si>
    <t>MED13</t>
  </si>
  <si>
    <t>HMGB2</t>
  </si>
  <si>
    <t>TONSL</t>
  </si>
  <si>
    <t>KMT2B</t>
  </si>
  <si>
    <t>CMAS</t>
  </si>
  <si>
    <t>HDGF</t>
  </si>
  <si>
    <t>NELFB</t>
  </si>
  <si>
    <t>CIC</t>
  </si>
  <si>
    <t>HMGXB4</t>
  </si>
  <si>
    <t>NCAPG2</t>
  </si>
  <si>
    <t>PHF23</t>
  </si>
  <si>
    <t>CAPRIN1</t>
  </si>
  <si>
    <t>TRIM33</t>
  </si>
  <si>
    <t>SUPT20H</t>
  </si>
  <si>
    <t>MAU2</t>
  </si>
  <si>
    <t>TET2</t>
  </si>
  <si>
    <t>TASOR</t>
  </si>
  <si>
    <t>PSMA8</t>
  </si>
  <si>
    <t>HSPA4</t>
  </si>
  <si>
    <t>MIER1</t>
  </si>
  <si>
    <t>LGALS3</t>
  </si>
  <si>
    <t>MSL1</t>
  </si>
  <si>
    <t>ARID1B</t>
  </si>
  <si>
    <t>KDM3B</t>
  </si>
  <si>
    <t>CHAMP1</t>
  </si>
  <si>
    <t>TTN</t>
  </si>
  <si>
    <t>GTF3C3</t>
  </si>
  <si>
    <t>BABAM2</t>
  </si>
  <si>
    <t>HEATR1</t>
  </si>
  <si>
    <t>WDR18</t>
  </si>
  <si>
    <t>WDR26</t>
  </si>
  <si>
    <t>ANKRD11</t>
  </si>
  <si>
    <t>WIZ</t>
  </si>
  <si>
    <t>SUZ12</t>
  </si>
  <si>
    <t>ZBTB40</t>
  </si>
  <si>
    <t>RAMAC</t>
  </si>
  <si>
    <t>GTF2H1</t>
  </si>
  <si>
    <t>CDK19</t>
  </si>
  <si>
    <t>BRD2</t>
  </si>
  <si>
    <t>TM9SF3</t>
  </si>
  <si>
    <t>ESCO2</t>
  </si>
  <si>
    <t>ZFX</t>
  </si>
  <si>
    <t>CDK11A</t>
  </si>
  <si>
    <t>BRD4</t>
  </si>
  <si>
    <t>ATP1A1</t>
  </si>
  <si>
    <t>RAD18</t>
  </si>
  <si>
    <t>KIFC1</t>
  </si>
  <si>
    <t>BPTF</t>
  </si>
  <si>
    <t>AQR</t>
  </si>
  <si>
    <t>MSH3</t>
  </si>
  <si>
    <t>BBX</t>
  </si>
  <si>
    <t>TAF6L</t>
  </si>
  <si>
    <t>GTF3C2</t>
  </si>
  <si>
    <t>MORC3</t>
  </si>
  <si>
    <t>CLOCK</t>
  </si>
  <si>
    <t>MASTL</t>
  </si>
  <si>
    <t>ORC4</t>
  </si>
  <si>
    <t>POLR1A</t>
  </si>
  <si>
    <t>NUP88</t>
  </si>
  <si>
    <t>RRBP1</t>
  </si>
  <si>
    <t>NCOA6</t>
  </si>
  <si>
    <t>MECP2</t>
  </si>
  <si>
    <t>MED12</t>
  </si>
  <si>
    <t>AHCTF1</t>
  </si>
  <si>
    <t>CREBBP</t>
  </si>
  <si>
    <t>TBL1X</t>
  </si>
  <si>
    <t>CCNT1</t>
  </si>
  <si>
    <t>ZNF687</t>
  </si>
  <si>
    <t>KDM6A</t>
  </si>
  <si>
    <t>CARM1</t>
  </si>
  <si>
    <t>ZCCHC8</t>
  </si>
  <si>
    <t>SETDB1</t>
  </si>
  <si>
    <t>ZKSCAN8</t>
  </si>
  <si>
    <t>COPA</t>
  </si>
  <si>
    <t>MED23</t>
  </si>
  <si>
    <t>MORC2</t>
  </si>
  <si>
    <t>MPRIP</t>
  </si>
  <si>
    <t>MTREX</t>
  </si>
  <si>
    <t>MCCC1</t>
  </si>
  <si>
    <t>CBX3</t>
  </si>
  <si>
    <t>SS18L1</t>
  </si>
  <si>
    <t>CTR9</t>
  </si>
  <si>
    <t>PLIN3</t>
  </si>
  <si>
    <t>RBM27</t>
  </si>
  <si>
    <t>SPTY2D1</t>
  </si>
  <si>
    <t>DAXX</t>
  </si>
  <si>
    <t>CCT3</t>
  </si>
  <si>
    <t>SAFB</t>
  </si>
  <si>
    <t>OGT</t>
  </si>
  <si>
    <t>KTN1</t>
  </si>
  <si>
    <t>SPTBN1</t>
  </si>
  <si>
    <t>GNL3L</t>
  </si>
  <si>
    <t>ALDH18A1</t>
  </si>
  <si>
    <t>CLINT1</t>
  </si>
  <si>
    <t>SEPTIN7</t>
  </si>
  <si>
    <t>PCCB</t>
  </si>
  <si>
    <t>SON</t>
  </si>
  <si>
    <t>CORO1C</t>
  </si>
  <si>
    <t>PUM2</t>
  </si>
  <si>
    <t>SETX</t>
  </si>
  <si>
    <t>KDM4B</t>
  </si>
  <si>
    <t>DBR1</t>
  </si>
  <si>
    <t>CUL2</t>
  </si>
  <si>
    <t>COPB1</t>
  </si>
  <si>
    <t>POM121C</t>
  </si>
  <si>
    <t>NAT10</t>
  </si>
  <si>
    <t>DNAJC10</t>
  </si>
  <si>
    <t>HNRNPF</t>
  </si>
  <si>
    <t>MED16</t>
  </si>
  <si>
    <t>TUFM</t>
  </si>
  <si>
    <t>ZYX</t>
  </si>
  <si>
    <t>PDIA6</t>
  </si>
  <si>
    <t>WTAP</t>
  </si>
  <si>
    <t>TRIM25</t>
  </si>
  <si>
    <t>EPRS1</t>
  </si>
  <si>
    <t>EIF4G1</t>
  </si>
  <si>
    <t>MED1</t>
  </si>
  <si>
    <t>ZC3H18</t>
  </si>
  <si>
    <t>KANK2</t>
  </si>
  <si>
    <t>TJP2</t>
  </si>
  <si>
    <t>TFRC</t>
  </si>
  <si>
    <t>SP3</t>
  </si>
  <si>
    <t>COL12A1</t>
  </si>
  <si>
    <t>DYNC1H1</t>
  </si>
  <si>
    <t>CBX4</t>
  </si>
  <si>
    <t>CEBPZ</t>
  </si>
  <si>
    <t>PABPC4</t>
  </si>
  <si>
    <t>KIF2C</t>
  </si>
  <si>
    <t>ARFGAP1</t>
  </si>
  <si>
    <t>SEL1L</t>
  </si>
  <si>
    <t>GOLGB1</t>
  </si>
  <si>
    <t>HSPA5</t>
  </si>
  <si>
    <t>BSG</t>
  </si>
  <si>
    <t>LRPPRC</t>
  </si>
  <si>
    <t>POM121</t>
  </si>
  <si>
    <t>PC</t>
  </si>
  <si>
    <t>ABCF1</t>
  </si>
  <si>
    <t>PDLIM5</t>
  </si>
  <si>
    <t>PHC1</t>
  </si>
  <si>
    <t>NEPRO</t>
  </si>
  <si>
    <t>DHX8</t>
  </si>
  <si>
    <t>RANGAP1</t>
  </si>
  <si>
    <t>AP3M1</t>
  </si>
  <si>
    <t>PLEC</t>
  </si>
  <si>
    <t>SLC1A5</t>
  </si>
  <si>
    <t>RANBP2</t>
  </si>
  <si>
    <t>SLC16A1</t>
  </si>
  <si>
    <t>PABPC1</t>
  </si>
  <si>
    <t>SERPINH1</t>
  </si>
  <si>
    <t>SMPD4</t>
  </si>
  <si>
    <t>TAF5L</t>
  </si>
  <si>
    <t>SLC25A5</t>
  </si>
  <si>
    <t>ORC1</t>
  </si>
  <si>
    <t>NOP56</t>
  </si>
  <si>
    <t>TUBGCP2</t>
  </si>
  <si>
    <t>GOLGA2</t>
  </si>
  <si>
    <t>CHTF18</t>
  </si>
  <si>
    <t>HELLS</t>
  </si>
  <si>
    <t>FAF2</t>
  </si>
  <si>
    <t>EEF1G</t>
  </si>
  <si>
    <t>ATP2A2</t>
  </si>
  <si>
    <t>AP3B1</t>
  </si>
  <si>
    <t>DNMT3A</t>
  </si>
  <si>
    <t>PSME1</t>
  </si>
  <si>
    <t>ACACA</t>
  </si>
  <si>
    <t>PELO</t>
  </si>
  <si>
    <t>EEF1A1</t>
  </si>
  <si>
    <t>RBL1</t>
  </si>
  <si>
    <t>CLK1</t>
  </si>
  <si>
    <t>YME1L1</t>
  </si>
  <si>
    <t>ZEB1</t>
  </si>
  <si>
    <t>ERBIN</t>
  </si>
  <si>
    <t>CELF1</t>
  </si>
  <si>
    <t>FXR1</t>
  </si>
  <si>
    <t>MOV10</t>
  </si>
  <si>
    <t>AIFM1</t>
  </si>
  <si>
    <t>ZBTB10</t>
  </si>
  <si>
    <t>PSIP1</t>
  </si>
  <si>
    <t>EIF2B4</t>
  </si>
  <si>
    <t>RCN2</t>
  </si>
  <si>
    <t>ATP5F1B</t>
  </si>
  <si>
    <t>PIGT</t>
  </si>
  <si>
    <t>ERCC6</t>
  </si>
  <si>
    <t>UBAP2L</t>
  </si>
  <si>
    <t>ATP5F1A</t>
  </si>
  <si>
    <t>SAP30</t>
  </si>
  <si>
    <t>SMARCB1</t>
  </si>
  <si>
    <t>HACD3</t>
  </si>
  <si>
    <t>KPNA2</t>
  </si>
  <si>
    <t>FKBP4</t>
  </si>
  <si>
    <t>PRR14L</t>
  </si>
  <si>
    <t>AFG3L2</t>
  </si>
  <si>
    <t>KPNB1</t>
  </si>
  <si>
    <t>CWF19L2</t>
  </si>
  <si>
    <t>TMTC3</t>
  </si>
  <si>
    <t>KPNA3</t>
  </si>
  <si>
    <t>MLH1</t>
  </si>
  <si>
    <t>DDX47</t>
  </si>
  <si>
    <t>MIA3</t>
  </si>
  <si>
    <t>BCL9L</t>
  </si>
  <si>
    <t>YLPM1</t>
  </si>
  <si>
    <t>ZBTB2</t>
  </si>
  <si>
    <t>AP2A1</t>
  </si>
  <si>
    <t>ATAD3A</t>
  </si>
  <si>
    <t>ERLEC1</t>
  </si>
  <si>
    <t>DST</t>
  </si>
  <si>
    <t>PLK1</t>
  </si>
  <si>
    <t>MYEF2</t>
  </si>
  <si>
    <t>NCOR1</t>
  </si>
  <si>
    <t>CSRP1</t>
  </si>
  <si>
    <t>HNRNPR</t>
  </si>
  <si>
    <t>RPN1</t>
  </si>
  <si>
    <t>VIRMA</t>
  </si>
  <si>
    <t>SPATS2L</t>
  </si>
  <si>
    <t>DBT</t>
  </si>
  <si>
    <t>PDLIM7</t>
  </si>
  <si>
    <t>MTPAP</t>
  </si>
  <si>
    <t>NUP93</t>
  </si>
  <si>
    <t>FUBP3</t>
  </si>
  <si>
    <t>STT3A</t>
  </si>
  <si>
    <t>TSPYL5</t>
  </si>
  <si>
    <t>FLNC</t>
  </si>
  <si>
    <t>PBXIP1</t>
  </si>
  <si>
    <t>RBM4</t>
  </si>
  <si>
    <t>PKP4</t>
  </si>
  <si>
    <t>EIF3D</t>
  </si>
  <si>
    <t>COL4A2</t>
  </si>
  <si>
    <t>ARMCX1</t>
  </si>
  <si>
    <t>MAGEA4</t>
  </si>
  <si>
    <t>VIM</t>
  </si>
  <si>
    <t>SUN1</t>
  </si>
  <si>
    <t>USP1</t>
  </si>
  <si>
    <t>NFRKB</t>
  </si>
  <si>
    <t>EML4</t>
  </si>
  <si>
    <t>ABCD3</t>
  </si>
  <si>
    <t>AGK</t>
  </si>
  <si>
    <t>CPSF2</t>
  </si>
  <si>
    <t>TECR</t>
  </si>
  <si>
    <t>TUBG1</t>
  </si>
  <si>
    <t>HCFC1</t>
  </si>
  <si>
    <t>IK</t>
  </si>
  <si>
    <t>DDOST</t>
  </si>
  <si>
    <t>DHCR7</t>
  </si>
  <si>
    <t>ERCC2</t>
  </si>
  <si>
    <t>ATAD3B</t>
  </si>
  <si>
    <t>DROSHA</t>
  </si>
  <si>
    <t>SLC25A12</t>
  </si>
  <si>
    <t>SEC61A1</t>
  </si>
  <si>
    <t>TGM2</t>
  </si>
  <si>
    <t>AP1M1</t>
  </si>
  <si>
    <t>TNKS1BP1</t>
  </si>
  <si>
    <t>EBNA1BP2</t>
  </si>
  <si>
    <t>MAP4</t>
  </si>
  <si>
    <t>ASPH</t>
  </si>
  <si>
    <t>USP36</t>
  </si>
  <si>
    <t>SLC25A13</t>
  </si>
  <si>
    <t>RPN2</t>
  </si>
  <si>
    <t>ERLIN2</t>
  </si>
  <si>
    <t>COL1A1</t>
  </si>
  <si>
    <t>CKAP4</t>
  </si>
  <si>
    <t>CCDC47</t>
  </si>
  <si>
    <t>FN1</t>
  </si>
  <si>
    <t>COLGALT1</t>
  </si>
  <si>
    <t>PRMT5</t>
  </si>
  <si>
    <t>FADS2</t>
  </si>
  <si>
    <t>TBP</t>
  </si>
  <si>
    <t>RCN1</t>
  </si>
  <si>
    <t>RPL3</t>
  </si>
  <si>
    <t>EMC1</t>
  </si>
  <si>
    <t>FBXO11</t>
  </si>
  <si>
    <t>AFF4</t>
  </si>
  <si>
    <t>NUP214</t>
  </si>
  <si>
    <t>ERLIN1</t>
  </si>
  <si>
    <t>ACTB</t>
  </si>
  <si>
    <t>CALU</t>
  </si>
  <si>
    <t>SEPTIN2</t>
  </si>
  <si>
    <t>FADS1</t>
  </si>
  <si>
    <t>P4HA1</t>
  </si>
  <si>
    <t>PRRC2B</t>
  </si>
  <si>
    <t>IMMT</t>
  </si>
  <si>
    <t>ACTA1</t>
  </si>
  <si>
    <t>LMAN1</t>
  </si>
  <si>
    <t>CTCF</t>
  </si>
  <si>
    <t>MBOAT7</t>
  </si>
  <si>
    <t>LGALS3BP</t>
  </si>
  <si>
    <t>UIMC1</t>
  </si>
  <si>
    <t>DDX3X</t>
  </si>
  <si>
    <t>PTPN14</t>
  </si>
  <si>
    <t>YTHDC1</t>
  </si>
  <si>
    <t>TUBA1C</t>
  </si>
  <si>
    <t>TUBB8</t>
  </si>
  <si>
    <t>MAP1B</t>
  </si>
  <si>
    <t>RBM14</t>
  </si>
  <si>
    <t>IGF2R</t>
  </si>
  <si>
    <t>SRCAP</t>
  </si>
  <si>
    <t>PLOD1</t>
  </si>
  <si>
    <t>TUBB4B</t>
  </si>
  <si>
    <t>RPL4</t>
  </si>
  <si>
    <t>SRRM2</t>
  </si>
  <si>
    <t>TUBB</t>
  </si>
  <si>
    <t>MMS22L</t>
  </si>
  <si>
    <t>JUND</t>
  </si>
  <si>
    <t>ITGB1</t>
  </si>
  <si>
    <t>DNAJA2</t>
  </si>
  <si>
    <t>SNRPA</t>
  </si>
  <si>
    <t>SOGA1</t>
  </si>
  <si>
    <t>SUPT7L</t>
  </si>
  <si>
    <t>PXDN</t>
  </si>
  <si>
    <t>NXF1</t>
  </si>
  <si>
    <t>SCAF4</t>
  </si>
  <si>
    <t>AP2M1</t>
  </si>
  <si>
    <t>TCP1</t>
  </si>
  <si>
    <t>USP54</t>
  </si>
  <si>
    <t>PKP2</t>
  </si>
  <si>
    <t>RBBP6</t>
  </si>
  <si>
    <t>DYNLL2</t>
  </si>
  <si>
    <t>PRIM2</t>
  </si>
  <si>
    <t>UQCRC2</t>
  </si>
  <si>
    <t>ABLIM1</t>
  </si>
  <si>
    <t>MYO1C</t>
  </si>
  <si>
    <t>PHF2</t>
  </si>
  <si>
    <t>STEAP3</t>
  </si>
  <si>
    <t>QARS1</t>
  </si>
  <si>
    <t>STAT3</t>
  </si>
  <si>
    <t>TUBB2B</t>
  </si>
  <si>
    <t>BRD8</t>
  </si>
  <si>
    <t>THOC5</t>
  </si>
  <si>
    <t>JADE1</t>
  </si>
  <si>
    <t>SMYD5</t>
  </si>
  <si>
    <t>DARS1</t>
  </si>
  <si>
    <t>PPP1CC</t>
  </si>
  <si>
    <t>PPP1CB</t>
  </si>
  <si>
    <t>RAD52</t>
  </si>
  <si>
    <t>SATB2</t>
  </si>
  <si>
    <t>CKAP2L</t>
  </si>
  <si>
    <t>RNH1</t>
  </si>
  <si>
    <t>INTS6L</t>
  </si>
  <si>
    <t>ALB</t>
  </si>
  <si>
    <t>CENPT</t>
  </si>
  <si>
    <t>MLLT10</t>
  </si>
  <si>
    <t>ATAD2B</t>
  </si>
  <si>
    <t>ZBTB7A</t>
  </si>
  <si>
    <t>ZNF24</t>
  </si>
  <si>
    <t>FLYWCH1</t>
  </si>
  <si>
    <t>CCNL2</t>
  </si>
  <si>
    <t>DNAJB12</t>
  </si>
  <si>
    <t>TAF7</t>
  </si>
  <si>
    <t>CSDE1</t>
  </si>
  <si>
    <t>RAD54B</t>
  </si>
  <si>
    <t>CCDC59</t>
  </si>
  <si>
    <t>EZH2</t>
  </si>
  <si>
    <t>PLCB3</t>
  </si>
  <si>
    <t>TAF1B</t>
  </si>
  <si>
    <t>TAF3</t>
  </si>
  <si>
    <t>MAZ</t>
  </si>
  <si>
    <t>GPATCH4</t>
  </si>
  <si>
    <t>MBNL2</t>
  </si>
  <si>
    <t>ATRIP</t>
  </si>
  <si>
    <t>ZNF618</t>
  </si>
  <si>
    <t>MBTD1</t>
  </si>
  <si>
    <t>PDCD7</t>
  </si>
  <si>
    <t>HMCES</t>
  </si>
  <si>
    <t>TRIO</t>
  </si>
  <si>
    <t>NDE1</t>
  </si>
  <si>
    <t>ZNF280B</t>
  </si>
  <si>
    <t>ARHGEF17</t>
  </si>
  <si>
    <t>ATF7</t>
  </si>
  <si>
    <t>ESCO1</t>
  </si>
  <si>
    <t>MSL2</t>
  </si>
  <si>
    <t>H2AC20</t>
  </si>
  <si>
    <t>ARNT</t>
  </si>
  <si>
    <t>H1-0</t>
  </si>
  <si>
    <t>USF1</t>
  </si>
  <si>
    <t>TAF5</t>
  </si>
  <si>
    <t>DNAJA3</t>
  </si>
  <si>
    <t>DNAJC7</t>
  </si>
  <si>
    <t>WDR25</t>
  </si>
  <si>
    <t>CPNE3</t>
  </si>
  <si>
    <t>GZF1</t>
  </si>
  <si>
    <t>CAD</t>
  </si>
  <si>
    <t>PAPOLA</t>
  </si>
  <si>
    <t>SIMC1</t>
  </si>
  <si>
    <t>CWC25</t>
  </si>
  <si>
    <t>WRAP53</t>
  </si>
  <si>
    <t>MICAL3</t>
  </si>
  <si>
    <t>PDCD5</t>
  </si>
  <si>
    <t>ARHGEF40</t>
  </si>
  <si>
    <t>EXOSC7</t>
  </si>
  <si>
    <t>ZNF512B</t>
  </si>
  <si>
    <t>PPME1</t>
  </si>
  <si>
    <t>FLG2</t>
  </si>
  <si>
    <t>GATA4</t>
  </si>
  <si>
    <t>NCKAP1</t>
  </si>
  <si>
    <t>DSG1</t>
  </si>
  <si>
    <t>CCT8</t>
  </si>
  <si>
    <t>PBX2</t>
  </si>
  <si>
    <t>EZR</t>
  </si>
  <si>
    <t>OSBPL9</t>
  </si>
  <si>
    <t>ZNF346</t>
  </si>
  <si>
    <t>EIF4B</t>
  </si>
  <si>
    <t>OTUB1</t>
  </si>
  <si>
    <t>ZNF652</t>
  </si>
  <si>
    <t>SP2</t>
  </si>
  <si>
    <t>TDP1</t>
  </si>
  <si>
    <t>ATXN2</t>
  </si>
  <si>
    <t>MAML2</t>
  </si>
  <si>
    <t>INCENP</t>
  </si>
  <si>
    <t>ZNF800</t>
  </si>
  <si>
    <t>MYO19</t>
  </si>
  <si>
    <t>TANC1</t>
  </si>
  <si>
    <t>IPO9</t>
  </si>
  <si>
    <t>ZNF143</t>
  </si>
  <si>
    <t>USP37</t>
  </si>
  <si>
    <t>FAM83H</t>
  </si>
  <si>
    <t>SPATS2</t>
  </si>
  <si>
    <t>ASAP2</t>
  </si>
  <si>
    <t>SSBP3</t>
  </si>
  <si>
    <t>APOBEC3B</t>
  </si>
  <si>
    <t>PUM3</t>
  </si>
  <si>
    <t>CCNH</t>
  </si>
  <si>
    <t>SPOUT1</t>
  </si>
  <si>
    <t>CWC15</t>
  </si>
  <si>
    <t>H2AC25</t>
  </si>
  <si>
    <t>HP1BP3</t>
  </si>
  <si>
    <t>USF2</t>
  </si>
  <si>
    <t>BCL7C</t>
  </si>
  <si>
    <t>ZNF131</t>
  </si>
  <si>
    <t>ZBED4</t>
  </si>
  <si>
    <t>UBN2</t>
  </si>
  <si>
    <t>SNRPD3</t>
  </si>
  <si>
    <t>ERC1</t>
  </si>
  <si>
    <t>ZSCAN31</t>
  </si>
  <si>
    <t>TADA3</t>
  </si>
  <si>
    <t>BRIX1</t>
  </si>
  <si>
    <t>EIF5A2</t>
  </si>
  <si>
    <t>SRSF10</t>
  </si>
  <si>
    <t>JADE3</t>
  </si>
  <si>
    <t>HMBOX1</t>
  </si>
  <si>
    <t>KLF13</t>
  </si>
  <si>
    <t>FBXO22</t>
  </si>
  <si>
    <t>EIF4H</t>
  </si>
  <si>
    <t>RRP9</t>
  </si>
  <si>
    <t>GTPBP4</t>
  </si>
  <si>
    <t>LYAR</t>
  </si>
  <si>
    <t>DBF4</t>
  </si>
  <si>
    <t>NOP2</t>
  </si>
  <si>
    <t>PPP4C</t>
  </si>
  <si>
    <t>IKZF2</t>
  </si>
  <si>
    <t>PWWP3A</t>
  </si>
  <si>
    <t>SMAD3</t>
  </si>
  <si>
    <t>CCDC174</t>
  </si>
  <si>
    <t>NUCKS1</t>
  </si>
  <si>
    <t>SAMD1</t>
  </si>
  <si>
    <t>GCFC2</t>
  </si>
  <si>
    <t>SRSF9</t>
  </si>
  <si>
    <t>SLC2A1</t>
  </si>
  <si>
    <t>RNF169</t>
  </si>
  <si>
    <t>TTC14</t>
  </si>
  <si>
    <t>SNRNP40</t>
  </si>
  <si>
    <t>TRA2A</t>
  </si>
  <si>
    <t>ZDBF2</t>
  </si>
  <si>
    <t>NOL4L</t>
  </si>
  <si>
    <t>NAPG</t>
  </si>
  <si>
    <t>AURKB</t>
  </si>
  <si>
    <t>CALM3</t>
  </si>
  <si>
    <t>MPHOSPH10</t>
  </si>
  <si>
    <t>DHX33</t>
  </si>
  <si>
    <t>EIF4A1</t>
  </si>
  <si>
    <t>CLASRP</t>
  </si>
  <si>
    <t>DDX54</t>
  </si>
  <si>
    <t>BHLHE40</t>
  </si>
  <si>
    <t>TRMT2A</t>
  </si>
  <si>
    <t>NOC4L</t>
  </si>
  <si>
    <t>NR2F2</t>
  </si>
  <si>
    <t>PPIG</t>
  </si>
  <si>
    <t>SRRM1</t>
  </si>
  <si>
    <t>KRI1</t>
  </si>
  <si>
    <t>RFC5</t>
  </si>
  <si>
    <t>CAPZA1</t>
  </si>
  <si>
    <t>FAM76B</t>
  </si>
  <si>
    <t>DDX10</t>
  </si>
  <si>
    <t>NCOA5</t>
  </si>
  <si>
    <t>CFDP1</t>
  </si>
  <si>
    <t>POLR1F</t>
  </si>
  <si>
    <t>SF3B6</t>
  </si>
  <si>
    <t>RSL1D1</t>
  </si>
  <si>
    <t>RTRAF</t>
  </si>
  <si>
    <t>FAF1</t>
  </si>
  <si>
    <t>PABPN1</t>
  </si>
  <si>
    <t>RBM12B</t>
  </si>
  <si>
    <t>MBNL1</t>
  </si>
  <si>
    <t>INO80D</t>
  </si>
  <si>
    <t>ZFP64</t>
  </si>
  <si>
    <t>LRR1</t>
  </si>
  <si>
    <t>RAD51AP1</t>
  </si>
  <si>
    <t>MNAT1</t>
  </si>
  <si>
    <t>MBD3</t>
  </si>
  <si>
    <t>EXOSC2</t>
  </si>
  <si>
    <t>CDC40</t>
  </si>
  <si>
    <t>LRRC42</t>
  </si>
  <si>
    <t>PARG</t>
  </si>
  <si>
    <t>ZC3HAV1</t>
  </si>
  <si>
    <t>PHAX</t>
  </si>
  <si>
    <t>FBLL1</t>
  </si>
  <si>
    <t>HSPH1</t>
  </si>
  <si>
    <t>SPECC1L</t>
  </si>
  <si>
    <t>PARD3</t>
  </si>
  <si>
    <t>NFXL1</t>
  </si>
  <si>
    <t>DAZAP1</t>
  </si>
  <si>
    <t>DDX56</t>
  </si>
  <si>
    <t>BRCA2</t>
  </si>
  <si>
    <t>RAVER2</t>
  </si>
  <si>
    <t>BCORL1</t>
  </si>
  <si>
    <t>DOT1L</t>
  </si>
  <si>
    <t>PNN</t>
  </si>
  <si>
    <t>RFX2</t>
  </si>
  <si>
    <t>DHX30</t>
  </si>
  <si>
    <t>INTS15</t>
  </si>
  <si>
    <t>RNF111</t>
  </si>
  <si>
    <t>TASOR2</t>
  </si>
  <si>
    <t>UTP25</t>
  </si>
  <si>
    <t>POLR3C</t>
  </si>
  <si>
    <t>WDR5</t>
  </si>
  <si>
    <t>ZNF830</t>
  </si>
  <si>
    <t>UFD1</t>
  </si>
  <si>
    <t>CENPN</t>
  </si>
  <si>
    <t>CCDC86</t>
  </si>
  <si>
    <t>RNF220</t>
  </si>
  <si>
    <t>CACTIN</t>
  </si>
  <si>
    <t>KIN</t>
  </si>
  <si>
    <t>ZNF646</t>
  </si>
  <si>
    <t>FBXO5</t>
  </si>
  <si>
    <t>KCTD18</t>
  </si>
  <si>
    <t>AGGF1</t>
  </si>
  <si>
    <t>FBXO3</t>
  </si>
  <si>
    <t>KHDRBS3</t>
  </si>
  <si>
    <t>UTP15</t>
  </si>
  <si>
    <t>RFC3</t>
  </si>
  <si>
    <t>ACTR5</t>
  </si>
  <si>
    <t>EIF2AK4</t>
  </si>
  <si>
    <t>REST</t>
  </si>
  <si>
    <t>BUD13</t>
  </si>
  <si>
    <t>CREB1</t>
  </si>
  <si>
    <t>SCAF1</t>
  </si>
  <si>
    <t>NOL10</t>
  </si>
  <si>
    <t>ILK</t>
  </si>
  <si>
    <t>PIP4K2B</t>
  </si>
  <si>
    <t>APTX</t>
  </si>
  <si>
    <t>SKA3</t>
  </si>
  <si>
    <t>CCDC82</t>
  </si>
  <si>
    <t>G3BP1</t>
  </si>
  <si>
    <t>MIS18BP1</t>
  </si>
  <si>
    <t>KAT8</t>
  </si>
  <si>
    <t>SVIL</t>
  </si>
  <si>
    <t>ZSCAN20</t>
  </si>
  <si>
    <t>PQBP1</t>
  </si>
  <si>
    <t>CDK1</t>
  </si>
  <si>
    <t>FBXO38</t>
  </si>
  <si>
    <t>EIF3L</t>
  </si>
  <si>
    <t>NCAPH2</t>
  </si>
  <si>
    <t>BCL11B</t>
  </si>
  <si>
    <t>NUP188</t>
  </si>
  <si>
    <t>NSA2</t>
  </si>
  <si>
    <t>CDC45</t>
  </si>
  <si>
    <t>CENPI</t>
  </si>
  <si>
    <t>INO80</t>
  </si>
  <si>
    <t>CREB5</t>
  </si>
  <si>
    <t>THOC6</t>
  </si>
  <si>
    <t>RUNX3</t>
  </si>
  <si>
    <t>RBM22</t>
  </si>
  <si>
    <t>RBMX2</t>
  </si>
  <si>
    <t>RBMXL1</t>
  </si>
  <si>
    <t>CSTF2</t>
  </si>
  <si>
    <t>PBX1</t>
  </si>
  <si>
    <t>TAF2</t>
  </si>
  <si>
    <t>BEND7</t>
  </si>
  <si>
    <t>DDX50</t>
  </si>
  <si>
    <t>TFDP1</t>
  </si>
  <si>
    <t>SH3PXD2B</t>
  </si>
  <si>
    <t>ISY1</t>
  </si>
  <si>
    <t>TEAD4</t>
  </si>
  <si>
    <t>UTP20</t>
  </si>
  <si>
    <t>WDR76</t>
  </si>
  <si>
    <t>FRG1</t>
  </si>
  <si>
    <t>CENPU</t>
  </si>
  <si>
    <t>PRKAA1</t>
  </si>
  <si>
    <t>ZNF468</t>
  </si>
  <si>
    <t>WDR48</t>
  </si>
  <si>
    <t>EPB41L2</t>
  </si>
  <si>
    <t>ERCC5</t>
  </si>
  <si>
    <t>USP42</t>
  </si>
  <si>
    <t>WDR82</t>
  </si>
  <si>
    <t>KNOP1</t>
  </si>
  <si>
    <t>CHD2</t>
  </si>
  <si>
    <t>H1-3</t>
  </si>
  <si>
    <t>ARHGAP21</t>
  </si>
  <si>
    <t>FANCM</t>
  </si>
  <si>
    <t>GFI1</t>
  </si>
  <si>
    <t>MBD1</t>
  </si>
  <si>
    <t>PWP2</t>
  </si>
  <si>
    <t>HMMR</t>
  </si>
  <si>
    <t>SATB1</t>
  </si>
  <si>
    <t>ATN1</t>
  </si>
  <si>
    <t>HRNR</t>
  </si>
  <si>
    <t>FARSB</t>
  </si>
  <si>
    <t>PIAS4</t>
  </si>
  <si>
    <t>SP1</t>
  </si>
  <si>
    <t>RAD23A</t>
  </si>
  <si>
    <t>NDUFA10</t>
  </si>
  <si>
    <t>TCF4</t>
  </si>
  <si>
    <t>SETD5</t>
  </si>
  <si>
    <t>AP2B1</t>
  </si>
  <si>
    <t>PRPF4B</t>
  </si>
  <si>
    <t>PRPF38A</t>
  </si>
  <si>
    <t>FIGNL1</t>
  </si>
  <si>
    <t>ZBTB1</t>
  </si>
  <si>
    <t>CYFIP1</t>
  </si>
  <si>
    <t>PDLIM4</t>
  </si>
  <si>
    <t>CDK7</t>
  </si>
  <si>
    <t>DDX55</t>
  </si>
  <si>
    <t>SSB</t>
  </si>
  <si>
    <t>GABPA</t>
  </si>
  <si>
    <t>RPL18A</t>
  </si>
  <si>
    <t>ESS2</t>
  </si>
  <si>
    <t>NFIX</t>
  </si>
  <si>
    <t>CENPC</t>
  </si>
  <si>
    <t>LRRC59</t>
  </si>
  <si>
    <t>TACC1</t>
  </si>
  <si>
    <t>GNAI2</t>
  </si>
  <si>
    <t>MICALL2</t>
  </si>
  <si>
    <t>MARF1</t>
  </si>
  <si>
    <t>ZFP14</t>
  </si>
  <si>
    <t>GNL2</t>
  </si>
  <si>
    <t>RRP7A</t>
  </si>
  <si>
    <t>FBXL19</t>
  </si>
  <si>
    <t>RNPC3</t>
  </si>
  <si>
    <t>CBLL1</t>
  </si>
  <si>
    <t>CLASP1</t>
  </si>
  <si>
    <t>TAF4</t>
  </si>
  <si>
    <t>SCML2</t>
  </si>
  <si>
    <t>SS18</t>
  </si>
  <si>
    <t>ZMYND11</t>
  </si>
  <si>
    <t>INTS2</t>
  </si>
  <si>
    <t>NIFK</t>
  </si>
  <si>
    <t>LEMD2</t>
  </si>
  <si>
    <t>ILKAP</t>
  </si>
  <si>
    <t>RFX3</t>
  </si>
  <si>
    <t>TAF1C</t>
  </si>
  <si>
    <t>ZKSCAN1</t>
  </si>
  <si>
    <t>RBM6</t>
  </si>
  <si>
    <t>RBM34</t>
  </si>
  <si>
    <t>RPRD1A</t>
  </si>
  <si>
    <t>C9orf78</t>
  </si>
  <si>
    <t>SRSF11</t>
  </si>
  <si>
    <t>PGAM5</t>
  </si>
  <si>
    <t>FAM111A</t>
  </si>
  <si>
    <t>RBM4B</t>
  </si>
  <si>
    <t>SNX18</t>
  </si>
  <si>
    <t>PIK3C2A</t>
  </si>
  <si>
    <t>RFC4</t>
  </si>
  <si>
    <t>CEBPB</t>
  </si>
  <si>
    <t>MED26</t>
  </si>
  <si>
    <t>ABRAXAS1</t>
  </si>
  <si>
    <t>SFSWAP</t>
  </si>
  <si>
    <t>RPS3A</t>
  </si>
  <si>
    <t>SHROOM2</t>
  </si>
  <si>
    <t>MACF1</t>
  </si>
  <si>
    <t>TIGD2</t>
  </si>
  <si>
    <t>KMT2E</t>
  </si>
  <si>
    <t>NOVA2</t>
  </si>
  <si>
    <t>RCL1</t>
  </si>
  <si>
    <t>CDK11B</t>
  </si>
  <si>
    <t>GON4L</t>
  </si>
  <si>
    <t>PPP2R5D</t>
  </si>
  <si>
    <t>PIP4K2C</t>
  </si>
  <si>
    <t>SMTN</t>
  </si>
  <si>
    <t>KDM2B</t>
  </si>
  <si>
    <t>NMD3</t>
  </si>
  <si>
    <t>MUS81</t>
  </si>
  <si>
    <t>ZNF185</t>
  </si>
  <si>
    <t>RSRC1</t>
  </si>
  <si>
    <t>DNTTIP1</t>
  </si>
  <si>
    <t>CDCA7L</t>
  </si>
  <si>
    <t>ZBTB14</t>
  </si>
  <si>
    <t>PTBP3</t>
  </si>
  <si>
    <t>TOPORS</t>
  </si>
  <si>
    <t>JUN</t>
  </si>
  <si>
    <t>CTNND1</t>
  </si>
  <si>
    <t>PHRF1</t>
  </si>
  <si>
    <t>SNX9</t>
  </si>
  <si>
    <t>NMNAT1</t>
  </si>
  <si>
    <t>DCAF7</t>
  </si>
  <si>
    <t>TTF1</t>
  </si>
  <si>
    <t>TERF2</t>
  </si>
  <si>
    <t>WBP4</t>
  </si>
  <si>
    <t>PINX1</t>
  </si>
  <si>
    <t>PCNA</t>
  </si>
  <si>
    <t>GPS2</t>
  </si>
  <si>
    <t>CHEK1</t>
  </si>
  <si>
    <t>RXRB</t>
  </si>
  <si>
    <t>AKAP17A</t>
  </si>
  <si>
    <t>KIRREL1</t>
  </si>
  <si>
    <t>MAML1</t>
  </si>
  <si>
    <t>SLC25A24</t>
  </si>
  <si>
    <t>MTCH2</t>
  </si>
  <si>
    <t>KAT6B</t>
  </si>
  <si>
    <t>UTP14A</t>
  </si>
  <si>
    <t>PPM1D</t>
  </si>
  <si>
    <t>SNRNP48</t>
  </si>
  <si>
    <t>TPM3</t>
  </si>
  <si>
    <t>DLAT</t>
  </si>
  <si>
    <t>TMEM165</t>
  </si>
  <si>
    <t>TXLNA</t>
  </si>
  <si>
    <t>RRP1</t>
  </si>
  <si>
    <t>CSNK2A2</t>
  </si>
  <si>
    <t>ZNF106</t>
  </si>
  <si>
    <t>RBM45</t>
  </si>
  <si>
    <t>BRD9</t>
  </si>
  <si>
    <t>SAGE1</t>
  </si>
  <si>
    <t>EIF2AK2</t>
  </si>
  <si>
    <t>KAT2A</t>
  </si>
  <si>
    <t>CCDC6</t>
  </si>
  <si>
    <t>ATXN7</t>
  </si>
  <si>
    <t>RNPS1</t>
  </si>
  <si>
    <t>MORC4</t>
  </si>
  <si>
    <t>MTHFD1L</t>
  </si>
  <si>
    <t>DCLRE1A</t>
  </si>
  <si>
    <t>CAPZB</t>
  </si>
  <si>
    <t>NAB2</t>
  </si>
  <si>
    <t>BAG4</t>
  </si>
  <si>
    <t>BAZ2B</t>
  </si>
  <si>
    <t>OSBPL5</t>
  </si>
  <si>
    <t>LIMA1</t>
  </si>
  <si>
    <t>CSNK1D</t>
  </si>
  <si>
    <t>LRRC1</t>
  </si>
  <si>
    <t>ARVCF</t>
  </si>
  <si>
    <t>MBD4</t>
  </si>
  <si>
    <t>SEPTIN10</t>
  </si>
  <si>
    <t>PSMF1</t>
  </si>
  <si>
    <t>GTF2H3</t>
  </si>
  <si>
    <t>NOP14</t>
  </si>
  <si>
    <t>SPAST</t>
  </si>
  <si>
    <t>HERC2</t>
  </si>
  <si>
    <t>SRPK2</t>
  </si>
  <si>
    <t>NFYA</t>
  </si>
  <si>
    <t>RIOX1</t>
  </si>
  <si>
    <t>SRFBP1</t>
  </si>
  <si>
    <t>PALLD</t>
  </si>
  <si>
    <t>HIRIP3</t>
  </si>
  <si>
    <t>ZMIZ1</t>
  </si>
  <si>
    <t>SERBP1</t>
  </si>
  <si>
    <t>ASXL1</t>
  </si>
  <si>
    <t>FAM169A</t>
  </si>
  <si>
    <t>ZBTB5</t>
  </si>
  <si>
    <t>DOCK7</t>
  </si>
  <si>
    <t>ZRANB3</t>
  </si>
  <si>
    <t>ICE2</t>
  </si>
  <si>
    <t>ZBTB41</t>
  </si>
  <si>
    <t>KAT5</t>
  </si>
  <si>
    <t>ZNF70</t>
  </si>
  <si>
    <t>CLNS1A</t>
  </si>
  <si>
    <t>FAM76A</t>
  </si>
  <si>
    <t>CACUL1</t>
  </si>
  <si>
    <t>TADA2B</t>
  </si>
  <si>
    <t>MCM8</t>
  </si>
  <si>
    <t>KIAA1671</t>
  </si>
  <si>
    <t>MAGEB2</t>
  </si>
  <si>
    <t>C2orf42</t>
  </si>
  <si>
    <t>MLLT6</t>
  </si>
  <si>
    <t>ZCCHC7</t>
  </si>
  <si>
    <t>SMC5</t>
  </si>
  <si>
    <t>POLE2</t>
  </si>
  <si>
    <t>EXO1</t>
  </si>
  <si>
    <t>PRPF39</t>
  </si>
  <si>
    <t>MACO1</t>
  </si>
  <si>
    <t>CEP55</t>
  </si>
  <si>
    <t>SNX8</t>
  </si>
  <si>
    <t>GATA6</t>
  </si>
  <si>
    <t>RPL18</t>
  </si>
  <si>
    <t>MICAL2</t>
  </si>
  <si>
    <t>VAPA</t>
  </si>
  <si>
    <t>DDX49</t>
  </si>
  <si>
    <t>ABHD12</t>
  </si>
  <si>
    <t>S100PBP</t>
  </si>
  <si>
    <t>SHOC2</t>
  </si>
  <si>
    <t>FANCB</t>
  </si>
  <si>
    <t>NCBP3</t>
  </si>
  <si>
    <t>SGF29</t>
  </si>
  <si>
    <t>ZNF184</t>
  </si>
  <si>
    <t>KANSL2</t>
  </si>
  <si>
    <t>UBAP2</t>
  </si>
  <si>
    <t>KMT5B</t>
  </si>
  <si>
    <t>PHLDB1</t>
  </si>
  <si>
    <t>MPHOSPH8</t>
  </si>
  <si>
    <t>TEAD3</t>
  </si>
  <si>
    <t>CHAF1A</t>
  </si>
  <si>
    <t>NOM1</t>
  </si>
  <si>
    <t>CTTN</t>
  </si>
  <si>
    <t>LMO7</t>
  </si>
  <si>
    <t>SYNPO</t>
  </si>
  <si>
    <t>FNDC3A</t>
  </si>
  <si>
    <t>UPF2</t>
  </si>
  <si>
    <t>MLLT1</t>
  </si>
  <si>
    <t>MED8</t>
  </si>
  <si>
    <t>JMJD6</t>
  </si>
  <si>
    <t>TADA1</t>
  </si>
  <si>
    <t>ZNF491</t>
  </si>
  <si>
    <t>KHDC4</t>
  </si>
  <si>
    <t>THOC1</t>
  </si>
  <si>
    <t>CAAP1</t>
  </si>
  <si>
    <t>COPG1</t>
  </si>
  <si>
    <t>DTX2</t>
  </si>
  <si>
    <t>PDCD6IP</t>
  </si>
  <si>
    <t>DNAJC13</t>
  </si>
  <si>
    <t>EIF3G</t>
  </si>
  <si>
    <t>ZBTB39</t>
  </si>
  <si>
    <t>PRKAG1</t>
  </si>
  <si>
    <t>LRCH3</t>
  </si>
  <si>
    <t>FBL</t>
  </si>
  <si>
    <t>POT1</t>
  </si>
  <si>
    <t>SENP5</t>
  </si>
  <si>
    <t>LSG1</t>
  </si>
  <si>
    <t>PFKFB3</t>
  </si>
  <si>
    <t>TBL2</t>
  </si>
  <si>
    <t>RMDN3</t>
  </si>
  <si>
    <t>NPAS2</t>
  </si>
  <si>
    <t>TCF3</t>
  </si>
  <si>
    <t>ZHX3</t>
  </si>
  <si>
    <t>ZBTB43</t>
  </si>
  <si>
    <t>PLEKHA5</t>
  </si>
  <si>
    <t>EEF1D</t>
  </si>
  <si>
    <t>RIOX2</t>
  </si>
  <si>
    <t>RBM15B</t>
  </si>
  <si>
    <t>FAM120B</t>
  </si>
  <si>
    <t>NCOA3</t>
  </si>
  <si>
    <t>RBPJ</t>
  </si>
  <si>
    <t>NKTR</t>
  </si>
  <si>
    <t>DNAJC16</t>
  </si>
  <si>
    <t>MED15</t>
  </si>
  <si>
    <t>ZNF280D</t>
  </si>
  <si>
    <t>MAGI1</t>
  </si>
  <si>
    <t>VRK3</t>
  </si>
  <si>
    <t>FRMD6</t>
  </si>
  <si>
    <t>ZSWIM9</t>
  </si>
  <si>
    <t>RPL10</t>
  </si>
  <si>
    <t>PHB2</t>
  </si>
  <si>
    <t>EXOSC8</t>
  </si>
  <si>
    <t>NACC2</t>
  </si>
  <si>
    <t>YBX1</t>
  </si>
  <si>
    <t>SP100</t>
  </si>
  <si>
    <t>STAU2</t>
  </si>
  <si>
    <t>CSTF2T</t>
  </si>
  <si>
    <t>RERE</t>
  </si>
  <si>
    <t>COL4A1</t>
  </si>
  <si>
    <t>CASZ1</t>
  </si>
  <si>
    <t>POLR2C</t>
  </si>
  <si>
    <t>ZNF827</t>
  </si>
  <si>
    <t>SND1</t>
  </si>
  <si>
    <t>STK4</t>
  </si>
  <si>
    <t>GIGYF2</t>
  </si>
  <si>
    <t>DGCR8</t>
  </si>
  <si>
    <t>ZNF362</t>
  </si>
  <si>
    <t>MED25</t>
  </si>
  <si>
    <t>LIG4</t>
  </si>
  <si>
    <t>ZBTB33</t>
  </si>
  <si>
    <t>KIF14</t>
  </si>
  <si>
    <t>CTC1</t>
  </si>
  <si>
    <t>CCT2</t>
  </si>
  <si>
    <t>LAMB3</t>
  </si>
  <si>
    <t>PREB</t>
  </si>
  <si>
    <t>RGPD3</t>
  </si>
  <si>
    <t>PKM</t>
  </si>
  <si>
    <t>PIAS3</t>
  </si>
  <si>
    <t>OTUD4</t>
  </si>
  <si>
    <t>AURKA</t>
  </si>
  <si>
    <t>OSBPL8</t>
  </si>
  <si>
    <t>DNAJB6</t>
  </si>
  <si>
    <t>PRDM2</t>
  </si>
  <si>
    <t>PATZ1</t>
  </si>
  <si>
    <t>BICRA</t>
  </si>
  <si>
    <t>GAK</t>
  </si>
  <si>
    <t>FOXP1</t>
  </si>
  <si>
    <t>REXO1</t>
  </si>
  <si>
    <t>CLK3</t>
  </si>
  <si>
    <t>ANAPC2</t>
  </si>
  <si>
    <t>DNAJB1</t>
  </si>
  <si>
    <t>KPNA4</t>
  </si>
  <si>
    <t>NFAT5</t>
  </si>
  <si>
    <t>TUBA1B</t>
  </si>
  <si>
    <t>SYF2</t>
  </si>
  <si>
    <t>SPATA5</t>
  </si>
  <si>
    <t>VDAC2</t>
  </si>
  <si>
    <t>MED27</t>
  </si>
  <si>
    <t>FNDC3B</t>
  </si>
  <si>
    <t>CDK9</t>
  </si>
  <si>
    <t>ERCC1</t>
  </si>
  <si>
    <t>VDAC3</t>
  </si>
  <si>
    <t>ACTG1</t>
  </si>
  <si>
    <t>EME1</t>
  </si>
  <si>
    <t>REV1</t>
  </si>
  <si>
    <t>RFWD3</t>
  </si>
  <si>
    <t>ZGPAT</t>
  </si>
  <si>
    <t>INTS11</t>
  </si>
  <si>
    <t>CPSF4</t>
  </si>
  <si>
    <t>UTY</t>
  </si>
  <si>
    <t>LDB1</t>
  </si>
  <si>
    <t>TNS1</t>
  </si>
  <si>
    <t>TUBB4A</t>
  </si>
  <si>
    <t>SLX4IP</t>
  </si>
  <si>
    <t>ZNF768</t>
  </si>
  <si>
    <t>PPWD1</t>
  </si>
  <si>
    <t>ZSCAN29</t>
  </si>
  <si>
    <t>DSP</t>
  </si>
  <si>
    <t>CASP8AP2</t>
  </si>
  <si>
    <t>NRDE2</t>
  </si>
  <si>
    <t>CENPB</t>
  </si>
  <si>
    <t>RBBP8</t>
  </si>
  <si>
    <t>RPL24</t>
  </si>
  <si>
    <t>METAP1</t>
  </si>
  <si>
    <t>CAT</t>
  </si>
  <si>
    <t>ZBTB34</t>
  </si>
  <si>
    <t>XRCC4</t>
  </si>
  <si>
    <t>KIF4B</t>
  </si>
  <si>
    <t>TMEM201</t>
  </si>
  <si>
    <t>BAG3</t>
  </si>
  <si>
    <t>LAMC2</t>
  </si>
  <si>
    <t>TUBA4B</t>
  </si>
  <si>
    <t>MICALL1</t>
  </si>
  <si>
    <t>ACTG2</t>
  </si>
  <si>
    <t>SFXN3</t>
  </si>
  <si>
    <t>SSR1</t>
  </si>
  <si>
    <t>KDM3A</t>
  </si>
  <si>
    <t>P3H1</t>
  </si>
  <si>
    <t>PHLDB2</t>
  </si>
  <si>
    <t>NOP53</t>
  </si>
  <si>
    <t>SLF2</t>
  </si>
  <si>
    <t>THAP12</t>
  </si>
  <si>
    <t>ZFHX4</t>
  </si>
  <si>
    <t>IGF2BP2</t>
  </si>
  <si>
    <t>PIGK</t>
  </si>
  <si>
    <t>JUP</t>
  </si>
  <si>
    <t>ZGRF1</t>
  </si>
  <si>
    <t>SLC25A6</t>
  </si>
  <si>
    <t>RPS23</t>
  </si>
  <si>
    <t>AKAP1</t>
  </si>
  <si>
    <t>ACOT9</t>
  </si>
  <si>
    <t>SLC25A1</t>
  </si>
  <si>
    <t>TNRC6B</t>
  </si>
  <si>
    <t>PNKP</t>
  </si>
  <si>
    <t>GPATCH1</t>
  </si>
  <si>
    <t>RRP8</t>
  </si>
  <si>
    <t>DFFA</t>
  </si>
  <si>
    <t>PRPF18</t>
  </si>
  <si>
    <t>FAR1</t>
  </si>
  <si>
    <t>EPHA2</t>
  </si>
  <si>
    <t>PPP1R18</t>
  </si>
  <si>
    <t>RRM1</t>
  </si>
  <si>
    <t>ANKRD12</t>
  </si>
  <si>
    <t>RPL17</t>
  </si>
  <si>
    <t>CHID1</t>
  </si>
  <si>
    <t>ARCN1</t>
  </si>
  <si>
    <t>DHX34</t>
  </si>
  <si>
    <t>FYTTD1</t>
  </si>
  <si>
    <t>RSRC2</t>
  </si>
  <si>
    <t>TMEM43</t>
  </si>
  <si>
    <t>SREK1</t>
  </si>
  <si>
    <t>DDX31</t>
  </si>
  <si>
    <t>ARF4</t>
  </si>
  <si>
    <t>SIPA1L1</t>
  </si>
  <si>
    <t>ATP5F1C</t>
  </si>
  <si>
    <t>CDV3</t>
  </si>
  <si>
    <t>UTP18</t>
  </si>
  <si>
    <t>ASAP1</t>
  </si>
  <si>
    <t>TIMM50</t>
  </si>
  <si>
    <t>RPP30</t>
  </si>
  <si>
    <t>TANC2</t>
  </si>
  <si>
    <t>PPP6R3</t>
  </si>
  <si>
    <t>MAGEA11</t>
  </si>
  <si>
    <t>PPP1R12A</t>
  </si>
  <si>
    <t>CLP1</t>
  </si>
  <si>
    <t>ZBTB17</t>
  </si>
  <si>
    <t>SSBP4</t>
  </si>
  <si>
    <t>LUC7L</t>
  </si>
  <si>
    <t>EGR2</t>
  </si>
  <si>
    <t>CCDC9B</t>
  </si>
  <si>
    <t>AMMECR1L</t>
  </si>
  <si>
    <t>H2BC18</t>
  </si>
  <si>
    <t>PNPLA6</t>
  </si>
  <si>
    <t>CDC20</t>
  </si>
  <si>
    <t>BCL11A</t>
  </si>
  <si>
    <t>ACP1</t>
  </si>
  <si>
    <r>
      <t>log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(Ratio L/H)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</si>
</sst>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0E2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1" fontId="1" fillId="0" borderId="0" xfId="0" applyNumberFormat="1" applyFont="1"/>
    <xf numFmtId="164" fontId="1" fillId="0" borderId="0" xfId="0" applyNumberFormat="1" applyFont="1"/>
    <xf numFmtId="0" fontId="0" fillId="3" borderId="0" xfId="0" applyFill="1"/>
    <xf numFmtId="11" fontId="1" fillId="3" borderId="0" xfId="0" applyNumberFormat="1" applyFont="1" applyFill="1"/>
    <xf numFmtId="164" fontId="1" fillId="3" borderId="0" xfId="0" applyNumberFormat="1" applyFont="1" applyFill="1"/>
    <xf numFmtId="11" fontId="0" fillId="0" borderId="0" xfId="0" applyNumberFormat="1"/>
    <xf numFmtId="2" fontId="1" fillId="2" borderId="0" xfId="0" applyNumberFormat="1" applyFont="1" applyFill="1"/>
    <xf numFmtId="2" fontId="1" fillId="0" borderId="0" xfId="0" applyNumberFormat="1" applyFont="1"/>
    <xf numFmtId="2" fontId="1" fillId="3" borderId="0" xfId="0" applyNumberFormat="1" applyFont="1" applyFill="1"/>
    <xf numFmtId="0" fontId="1" fillId="0" borderId="0" xfId="0" applyNumberFormat="1" applyFont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1895-3210-4075-963B-B469CC59689F}">
  <dimension ref="A1:L1839"/>
  <sheetViews>
    <sheetView zoomScaleNormal="100" workbookViewId="0">
      <selection activeCell="K2" sqref="K2"/>
    </sheetView>
  </sheetViews>
  <sheetFormatPr defaultRowHeight="14.5" x14ac:dyDescent="0.35"/>
  <cols>
    <col min="1" max="1" width="11.7265625" bestFit="1" customWidth="1"/>
    <col min="2" max="2" width="12.08984375" style="8" customWidth="1"/>
    <col min="3" max="3" width="13.36328125" customWidth="1"/>
    <col min="4" max="4" width="8.453125" bestFit="1" customWidth="1"/>
    <col min="5" max="5" width="12.90625" style="13" bestFit="1" customWidth="1"/>
    <col min="7" max="7" width="11.7265625" bestFit="1" customWidth="1"/>
    <col min="8" max="8" width="11.1796875" customWidth="1"/>
    <col min="9" max="9" width="11" customWidth="1"/>
    <col min="10" max="10" width="8.453125" bestFit="1" customWidth="1"/>
    <col min="11" max="11" width="12.90625" bestFit="1" customWidth="1"/>
  </cols>
  <sheetData>
    <row r="1" spans="1:12" x14ac:dyDescent="0.35">
      <c r="A1" s="14" t="s">
        <v>889</v>
      </c>
      <c r="B1" s="14"/>
      <c r="C1" s="14"/>
      <c r="D1" s="14"/>
      <c r="G1" s="14" t="s">
        <v>890</v>
      </c>
      <c r="H1" s="14"/>
      <c r="I1" s="14"/>
      <c r="J1" s="14"/>
    </row>
    <row r="2" spans="1:12" ht="16.5" x14ac:dyDescent="0.45">
      <c r="A2" s="1" t="s">
        <v>0</v>
      </c>
      <c r="B2" s="2" t="s">
        <v>1</v>
      </c>
      <c r="C2" s="2" t="s">
        <v>2</v>
      </c>
      <c r="D2" s="9" t="s">
        <v>3</v>
      </c>
      <c r="E2" s="9" t="s">
        <v>1961</v>
      </c>
      <c r="F2" s="4"/>
      <c r="G2" s="1" t="s">
        <v>0</v>
      </c>
      <c r="H2" s="1" t="s">
        <v>885</v>
      </c>
      <c r="I2" s="1" t="s">
        <v>886</v>
      </c>
      <c r="J2" s="9" t="s">
        <v>3</v>
      </c>
      <c r="K2" s="9" t="s">
        <v>1961</v>
      </c>
      <c r="L2" s="10"/>
    </row>
    <row r="3" spans="1:12" x14ac:dyDescent="0.35">
      <c r="A3" t="s">
        <v>4</v>
      </c>
      <c r="B3" s="4">
        <v>71087.25</v>
      </c>
      <c r="C3" s="4"/>
      <c r="D3" s="4" t="e">
        <f t="shared" ref="D3:D66" si="0">B3/C3</f>
        <v>#DIV/0!</v>
      </c>
      <c r="E3" s="12" t="e">
        <f t="shared" ref="E3:E66" si="1">LOG(D3,2)</f>
        <v>#DIV/0!</v>
      </c>
      <c r="F3" s="4"/>
      <c r="G3" t="s">
        <v>1300</v>
      </c>
      <c r="H3" s="3">
        <v>238590.640625</v>
      </c>
      <c r="I3" s="3"/>
      <c r="J3" s="10" t="e">
        <f t="shared" ref="J3:J66" si="2">H3/I3</f>
        <v>#DIV/0!</v>
      </c>
      <c r="K3" s="4" t="e">
        <f t="shared" ref="K3:K65" si="3">LOG(J3,2)</f>
        <v>#DIV/0!</v>
      </c>
      <c r="L3" s="10"/>
    </row>
    <row r="4" spans="1:12" x14ac:dyDescent="0.35">
      <c r="A4" t="s">
        <v>5</v>
      </c>
      <c r="B4" s="4">
        <v>1077832.2578125</v>
      </c>
      <c r="C4" s="4"/>
      <c r="D4" s="4" t="e">
        <f t="shared" si="0"/>
        <v>#DIV/0!</v>
      </c>
      <c r="E4" s="12" t="e">
        <f t="shared" si="1"/>
        <v>#DIV/0!</v>
      </c>
      <c r="F4" s="4"/>
      <c r="G4" t="s">
        <v>1301</v>
      </c>
      <c r="H4" s="3">
        <v>324656.5</v>
      </c>
      <c r="I4" s="3"/>
      <c r="J4" s="10" t="e">
        <f t="shared" si="2"/>
        <v>#DIV/0!</v>
      </c>
      <c r="K4" s="4" t="e">
        <f t="shared" si="3"/>
        <v>#DIV/0!</v>
      </c>
      <c r="L4" s="10"/>
    </row>
    <row r="5" spans="1:12" x14ac:dyDescent="0.35">
      <c r="A5" t="s">
        <v>6</v>
      </c>
      <c r="B5" s="4">
        <v>188384.390625</v>
      </c>
      <c r="C5" s="4"/>
      <c r="D5" s="4" t="e">
        <f t="shared" si="0"/>
        <v>#DIV/0!</v>
      </c>
      <c r="E5" s="12" t="e">
        <f t="shared" si="1"/>
        <v>#DIV/0!</v>
      </c>
      <c r="F5" s="4"/>
      <c r="G5" t="s">
        <v>582</v>
      </c>
      <c r="H5" s="3">
        <v>261973.84375</v>
      </c>
      <c r="I5" s="3"/>
      <c r="J5" s="10" t="e">
        <f t="shared" si="2"/>
        <v>#DIV/0!</v>
      </c>
      <c r="K5" s="4" t="e">
        <f t="shared" si="3"/>
        <v>#DIV/0!</v>
      </c>
      <c r="L5" s="10"/>
    </row>
    <row r="6" spans="1:12" x14ac:dyDescent="0.35">
      <c r="A6" t="s">
        <v>7</v>
      </c>
      <c r="B6" s="4">
        <v>813516.71875</v>
      </c>
      <c r="C6" s="4"/>
      <c r="D6" s="4" t="e">
        <f t="shared" si="0"/>
        <v>#DIV/0!</v>
      </c>
      <c r="E6" s="12" t="e">
        <f t="shared" si="1"/>
        <v>#DIV/0!</v>
      </c>
      <c r="F6" s="4"/>
      <c r="G6" t="s">
        <v>1302</v>
      </c>
      <c r="H6" s="3">
        <v>539948.421875</v>
      </c>
      <c r="I6" s="3"/>
      <c r="J6" s="10" t="e">
        <f t="shared" si="2"/>
        <v>#DIV/0!</v>
      </c>
      <c r="K6" s="4" t="e">
        <f t="shared" si="3"/>
        <v>#DIV/0!</v>
      </c>
      <c r="L6" s="10"/>
    </row>
    <row r="7" spans="1:12" x14ac:dyDescent="0.35">
      <c r="A7" t="s">
        <v>8</v>
      </c>
      <c r="B7" s="4">
        <v>103992.765625</v>
      </c>
      <c r="C7" s="4"/>
      <c r="D7" s="4" t="e">
        <f t="shared" si="0"/>
        <v>#DIV/0!</v>
      </c>
      <c r="E7" s="12" t="e">
        <f t="shared" si="1"/>
        <v>#DIV/0!</v>
      </c>
      <c r="F7" s="4"/>
      <c r="G7" t="s">
        <v>1303</v>
      </c>
      <c r="H7" s="3">
        <v>396094.46875</v>
      </c>
      <c r="I7" s="3"/>
      <c r="J7" s="10" t="e">
        <f t="shared" si="2"/>
        <v>#DIV/0!</v>
      </c>
      <c r="K7" s="4" t="e">
        <f t="shared" si="3"/>
        <v>#DIV/0!</v>
      </c>
      <c r="L7" s="10"/>
    </row>
    <row r="8" spans="1:12" x14ac:dyDescent="0.35">
      <c r="A8" t="s">
        <v>9</v>
      </c>
      <c r="B8" s="4">
        <v>1462683.9375</v>
      </c>
      <c r="C8" s="4"/>
      <c r="D8" s="4" t="e">
        <f t="shared" si="0"/>
        <v>#DIV/0!</v>
      </c>
      <c r="E8" s="12" t="e">
        <f t="shared" si="1"/>
        <v>#DIV/0!</v>
      </c>
      <c r="F8" s="4"/>
      <c r="G8" t="s">
        <v>1304</v>
      </c>
      <c r="H8" s="3">
        <v>1763242.15625</v>
      </c>
      <c r="I8" s="3"/>
      <c r="J8" s="10" t="e">
        <f t="shared" si="2"/>
        <v>#DIV/0!</v>
      </c>
      <c r="K8" s="4" t="e">
        <f t="shared" si="3"/>
        <v>#DIV/0!</v>
      </c>
      <c r="L8" s="10"/>
    </row>
    <row r="9" spans="1:12" x14ac:dyDescent="0.35">
      <c r="A9" t="s">
        <v>10</v>
      </c>
      <c r="B9" s="4">
        <v>371440.6484375</v>
      </c>
      <c r="C9" s="4"/>
      <c r="D9" s="4" t="e">
        <f t="shared" si="0"/>
        <v>#DIV/0!</v>
      </c>
      <c r="E9" s="12" t="e">
        <f t="shared" si="1"/>
        <v>#DIV/0!</v>
      </c>
      <c r="F9" s="4"/>
      <c r="G9" t="s">
        <v>1305</v>
      </c>
      <c r="H9" s="3">
        <v>2956155.5625</v>
      </c>
      <c r="I9" s="3"/>
      <c r="J9" s="10" t="e">
        <f t="shared" si="2"/>
        <v>#DIV/0!</v>
      </c>
      <c r="K9" s="4" t="e">
        <f t="shared" si="3"/>
        <v>#DIV/0!</v>
      </c>
      <c r="L9" s="10"/>
    </row>
    <row r="10" spans="1:12" x14ac:dyDescent="0.35">
      <c r="A10" t="s">
        <v>891</v>
      </c>
      <c r="B10" s="4">
        <v>795673.421875</v>
      </c>
      <c r="C10" s="4"/>
      <c r="D10" s="4" t="e">
        <f t="shared" si="0"/>
        <v>#DIV/0!</v>
      </c>
      <c r="E10" s="12" t="e">
        <f t="shared" si="1"/>
        <v>#DIV/0!</v>
      </c>
      <c r="F10" s="4"/>
      <c r="G10" t="s">
        <v>1306</v>
      </c>
      <c r="H10" s="3">
        <v>117489.265625</v>
      </c>
      <c r="I10" s="3"/>
      <c r="J10" s="10" t="e">
        <f t="shared" si="2"/>
        <v>#DIV/0!</v>
      </c>
      <c r="K10" s="4" t="e">
        <f t="shared" si="3"/>
        <v>#DIV/0!</v>
      </c>
      <c r="L10" s="10"/>
    </row>
    <row r="11" spans="1:12" x14ac:dyDescent="0.35">
      <c r="A11" t="s">
        <v>11</v>
      </c>
      <c r="B11" s="4">
        <v>2841596.609375</v>
      </c>
      <c r="C11" s="4"/>
      <c r="D11" s="4" t="e">
        <f t="shared" si="0"/>
        <v>#DIV/0!</v>
      </c>
      <c r="E11" s="12" t="e">
        <f t="shared" si="1"/>
        <v>#DIV/0!</v>
      </c>
      <c r="F11" s="4"/>
      <c r="G11" t="s">
        <v>833</v>
      </c>
      <c r="H11" s="3">
        <v>509396.859375</v>
      </c>
      <c r="I11" s="3"/>
      <c r="J11" s="10" t="e">
        <f t="shared" si="2"/>
        <v>#DIV/0!</v>
      </c>
      <c r="K11" s="4" t="e">
        <f t="shared" si="3"/>
        <v>#DIV/0!</v>
      </c>
      <c r="L11" s="10"/>
    </row>
    <row r="12" spans="1:12" x14ac:dyDescent="0.35">
      <c r="A12" t="s">
        <v>12</v>
      </c>
      <c r="B12" s="4">
        <v>450334.453125</v>
      </c>
      <c r="C12" s="4"/>
      <c r="D12" s="4" t="e">
        <f t="shared" si="0"/>
        <v>#DIV/0!</v>
      </c>
      <c r="E12" s="12" t="e">
        <f t="shared" si="1"/>
        <v>#DIV/0!</v>
      </c>
      <c r="F12" s="4"/>
      <c r="G12" t="s">
        <v>18</v>
      </c>
      <c r="H12" s="3">
        <v>99148.5390625</v>
      </c>
      <c r="I12" s="3"/>
      <c r="J12" s="10" t="e">
        <f t="shared" si="2"/>
        <v>#DIV/0!</v>
      </c>
      <c r="K12" s="4" t="e">
        <f t="shared" si="3"/>
        <v>#DIV/0!</v>
      </c>
      <c r="L12" s="10"/>
    </row>
    <row r="13" spans="1:12" x14ac:dyDescent="0.35">
      <c r="A13" t="s">
        <v>13</v>
      </c>
      <c r="B13" s="4">
        <v>462353.578125</v>
      </c>
      <c r="C13" s="4"/>
      <c r="D13" s="4" t="e">
        <f t="shared" si="0"/>
        <v>#DIV/0!</v>
      </c>
      <c r="E13" s="12" t="e">
        <f t="shared" si="1"/>
        <v>#DIV/0!</v>
      </c>
      <c r="F13" s="4"/>
      <c r="G13" t="s">
        <v>1307</v>
      </c>
      <c r="H13" s="3">
        <v>2136380.375</v>
      </c>
      <c r="I13" s="3"/>
      <c r="J13" s="10" t="e">
        <f t="shared" si="2"/>
        <v>#DIV/0!</v>
      </c>
      <c r="K13" s="4" t="e">
        <f t="shared" si="3"/>
        <v>#DIV/0!</v>
      </c>
      <c r="L13" s="10"/>
    </row>
    <row r="14" spans="1:12" x14ac:dyDescent="0.35">
      <c r="A14" t="s">
        <v>14</v>
      </c>
      <c r="B14" s="4">
        <v>445234.5625</v>
      </c>
      <c r="C14" s="4"/>
      <c r="D14" s="4" t="e">
        <f t="shared" si="0"/>
        <v>#DIV/0!</v>
      </c>
      <c r="E14" s="12" t="e">
        <f t="shared" si="1"/>
        <v>#DIV/0!</v>
      </c>
      <c r="F14" s="4"/>
      <c r="G14" t="s">
        <v>266</v>
      </c>
      <c r="H14" s="3">
        <v>232283.8359375</v>
      </c>
      <c r="I14" s="3"/>
      <c r="J14" s="10" t="e">
        <f t="shared" si="2"/>
        <v>#DIV/0!</v>
      </c>
      <c r="K14" s="4" t="e">
        <f t="shared" si="3"/>
        <v>#DIV/0!</v>
      </c>
      <c r="L14" s="10"/>
    </row>
    <row r="15" spans="1:12" x14ac:dyDescent="0.35">
      <c r="A15" t="s">
        <v>15</v>
      </c>
      <c r="B15" s="4">
        <v>113322.984375</v>
      </c>
      <c r="C15" s="4"/>
      <c r="D15" s="4" t="e">
        <f t="shared" si="0"/>
        <v>#DIV/0!</v>
      </c>
      <c r="E15" s="12" t="e">
        <f t="shared" si="1"/>
        <v>#DIV/0!</v>
      </c>
      <c r="F15" s="4"/>
      <c r="G15" t="s">
        <v>100</v>
      </c>
      <c r="H15" s="3">
        <v>921718.4453125</v>
      </c>
      <c r="I15" s="3"/>
      <c r="J15" s="10" t="e">
        <f t="shared" si="2"/>
        <v>#DIV/0!</v>
      </c>
      <c r="K15" s="4" t="e">
        <f t="shared" si="3"/>
        <v>#DIV/0!</v>
      </c>
      <c r="L15" s="10"/>
    </row>
    <row r="16" spans="1:12" x14ac:dyDescent="0.35">
      <c r="A16" t="s">
        <v>16</v>
      </c>
      <c r="B16" s="4">
        <v>211670.390625</v>
      </c>
      <c r="C16" s="4"/>
      <c r="D16" s="4" t="e">
        <f t="shared" si="0"/>
        <v>#DIV/0!</v>
      </c>
      <c r="E16" s="12" t="e">
        <f t="shared" si="1"/>
        <v>#DIV/0!</v>
      </c>
      <c r="F16" s="4"/>
      <c r="G16" t="s">
        <v>1308</v>
      </c>
      <c r="H16" s="3">
        <v>1078591.09375</v>
      </c>
      <c r="I16" s="3"/>
      <c r="J16" s="10" t="e">
        <f t="shared" si="2"/>
        <v>#DIV/0!</v>
      </c>
      <c r="K16" s="4" t="e">
        <f t="shared" si="3"/>
        <v>#DIV/0!</v>
      </c>
      <c r="L16" s="10"/>
    </row>
    <row r="17" spans="1:12" x14ac:dyDescent="0.35">
      <c r="A17" t="s">
        <v>17</v>
      </c>
      <c r="B17" s="4">
        <v>1001567.09375</v>
      </c>
      <c r="C17" s="4"/>
      <c r="D17" s="4" t="e">
        <f t="shared" si="0"/>
        <v>#DIV/0!</v>
      </c>
      <c r="E17" s="12" t="e">
        <f t="shared" si="1"/>
        <v>#DIV/0!</v>
      </c>
      <c r="F17" s="4"/>
      <c r="G17" t="s">
        <v>1309</v>
      </c>
      <c r="H17" s="3">
        <v>398304.1953125</v>
      </c>
      <c r="I17" s="3"/>
      <c r="J17" s="10" t="e">
        <f t="shared" si="2"/>
        <v>#DIV/0!</v>
      </c>
      <c r="K17" s="4" t="e">
        <f t="shared" si="3"/>
        <v>#DIV/0!</v>
      </c>
      <c r="L17" s="10"/>
    </row>
    <row r="18" spans="1:12" x14ac:dyDescent="0.35">
      <c r="A18" t="s">
        <v>892</v>
      </c>
      <c r="B18" s="4">
        <v>97581.5390625</v>
      </c>
      <c r="C18" s="4"/>
      <c r="D18" s="4" t="e">
        <f t="shared" si="0"/>
        <v>#DIV/0!</v>
      </c>
      <c r="E18" s="12" t="e">
        <f t="shared" si="1"/>
        <v>#DIV/0!</v>
      </c>
      <c r="F18" s="4"/>
      <c r="G18" t="s">
        <v>173</v>
      </c>
      <c r="H18" s="3">
        <v>395018.78125</v>
      </c>
      <c r="I18" s="3"/>
      <c r="J18" s="10" t="e">
        <f t="shared" si="2"/>
        <v>#DIV/0!</v>
      </c>
      <c r="K18" s="4" t="e">
        <f t="shared" si="3"/>
        <v>#DIV/0!</v>
      </c>
      <c r="L18" s="10"/>
    </row>
    <row r="19" spans="1:12" x14ac:dyDescent="0.35">
      <c r="A19" t="s">
        <v>18</v>
      </c>
      <c r="B19" s="4">
        <v>4461730.71484375</v>
      </c>
      <c r="C19" s="4"/>
      <c r="D19" s="4" t="e">
        <f t="shared" si="0"/>
        <v>#DIV/0!</v>
      </c>
      <c r="E19" s="12" t="e">
        <f t="shared" si="1"/>
        <v>#DIV/0!</v>
      </c>
      <c r="F19" s="4"/>
      <c r="G19" t="s">
        <v>1310</v>
      </c>
      <c r="H19" s="3">
        <v>82670.625</v>
      </c>
      <c r="I19" s="3"/>
      <c r="J19" s="10" t="e">
        <f t="shared" si="2"/>
        <v>#DIV/0!</v>
      </c>
      <c r="K19" s="4" t="e">
        <f t="shared" si="3"/>
        <v>#DIV/0!</v>
      </c>
      <c r="L19" s="10"/>
    </row>
    <row r="20" spans="1:12" x14ac:dyDescent="0.35">
      <c r="A20" t="s">
        <v>19</v>
      </c>
      <c r="B20" s="4">
        <v>277445.375</v>
      </c>
      <c r="C20" s="4"/>
      <c r="D20" s="4" t="e">
        <f t="shared" si="0"/>
        <v>#DIV/0!</v>
      </c>
      <c r="E20" s="12" t="e">
        <f t="shared" si="1"/>
        <v>#DIV/0!</v>
      </c>
      <c r="F20" s="4"/>
      <c r="G20" t="s">
        <v>1311</v>
      </c>
      <c r="H20" s="3">
        <v>636322.8359375</v>
      </c>
      <c r="I20" s="3"/>
      <c r="J20" s="10" t="e">
        <f t="shared" si="2"/>
        <v>#DIV/0!</v>
      </c>
      <c r="K20" s="4" t="e">
        <f t="shared" si="3"/>
        <v>#DIV/0!</v>
      </c>
      <c r="L20" s="10"/>
    </row>
    <row r="21" spans="1:12" x14ac:dyDescent="0.35">
      <c r="A21" t="s">
        <v>20</v>
      </c>
      <c r="B21" s="4">
        <v>882062.875</v>
      </c>
      <c r="C21" s="4"/>
      <c r="D21" s="4" t="e">
        <f t="shared" si="0"/>
        <v>#DIV/0!</v>
      </c>
      <c r="E21" s="12" t="e">
        <f t="shared" si="1"/>
        <v>#DIV/0!</v>
      </c>
      <c r="F21" s="4"/>
      <c r="G21" t="s">
        <v>165</v>
      </c>
      <c r="H21" s="3">
        <v>595939.078125</v>
      </c>
      <c r="I21" s="3"/>
      <c r="J21" s="10" t="e">
        <f t="shared" si="2"/>
        <v>#DIV/0!</v>
      </c>
      <c r="K21" s="4" t="e">
        <f t="shared" si="3"/>
        <v>#DIV/0!</v>
      </c>
      <c r="L21" s="10"/>
    </row>
    <row r="22" spans="1:12" x14ac:dyDescent="0.35">
      <c r="A22" t="s">
        <v>21</v>
      </c>
      <c r="B22" s="4">
        <v>302569.72265625</v>
      </c>
      <c r="C22" s="4"/>
      <c r="D22" s="4" t="e">
        <f t="shared" si="0"/>
        <v>#DIV/0!</v>
      </c>
      <c r="E22" s="12" t="e">
        <f t="shared" si="1"/>
        <v>#DIV/0!</v>
      </c>
      <c r="F22" s="4"/>
      <c r="G22" t="s">
        <v>1312</v>
      </c>
      <c r="H22" s="3">
        <v>410900.90625</v>
      </c>
      <c r="I22" s="3"/>
      <c r="J22" s="10" t="e">
        <f t="shared" si="2"/>
        <v>#DIV/0!</v>
      </c>
      <c r="K22" s="4" t="e">
        <f t="shared" si="3"/>
        <v>#DIV/0!</v>
      </c>
      <c r="L22" s="10"/>
    </row>
    <row r="23" spans="1:12" x14ac:dyDescent="0.35">
      <c r="A23" t="s">
        <v>22</v>
      </c>
      <c r="B23" s="4">
        <v>1757530.9375</v>
      </c>
      <c r="C23" s="4"/>
      <c r="D23" s="4" t="e">
        <f t="shared" si="0"/>
        <v>#DIV/0!</v>
      </c>
      <c r="E23" s="12" t="e">
        <f t="shared" si="1"/>
        <v>#DIV/0!</v>
      </c>
      <c r="F23" s="4"/>
      <c r="G23" t="s">
        <v>1313</v>
      </c>
      <c r="H23" s="3">
        <v>178875.3125</v>
      </c>
      <c r="I23" s="3"/>
      <c r="J23" s="10" t="e">
        <f t="shared" si="2"/>
        <v>#DIV/0!</v>
      </c>
      <c r="K23" s="4" t="e">
        <f t="shared" si="3"/>
        <v>#DIV/0!</v>
      </c>
      <c r="L23" s="10"/>
    </row>
    <row r="24" spans="1:12" x14ac:dyDescent="0.35">
      <c r="A24" t="s">
        <v>23</v>
      </c>
      <c r="B24" s="4">
        <v>621155.3125</v>
      </c>
      <c r="C24" s="4"/>
      <c r="D24" s="4" t="e">
        <f t="shared" si="0"/>
        <v>#DIV/0!</v>
      </c>
      <c r="E24" s="12" t="e">
        <f t="shared" si="1"/>
        <v>#DIV/0!</v>
      </c>
      <c r="F24" s="4"/>
      <c r="G24" t="s">
        <v>1314</v>
      </c>
      <c r="H24" s="3">
        <v>597673.390625</v>
      </c>
      <c r="I24" s="3"/>
      <c r="J24" s="10" t="e">
        <f t="shared" si="2"/>
        <v>#DIV/0!</v>
      </c>
      <c r="K24" s="4" t="e">
        <f t="shared" si="3"/>
        <v>#DIV/0!</v>
      </c>
      <c r="L24" s="10"/>
    </row>
    <row r="25" spans="1:12" x14ac:dyDescent="0.35">
      <c r="A25" t="s">
        <v>24</v>
      </c>
      <c r="B25" s="4">
        <v>875206.0625</v>
      </c>
      <c r="C25" s="4"/>
      <c r="D25" s="4" t="e">
        <f t="shared" si="0"/>
        <v>#DIV/0!</v>
      </c>
      <c r="E25" s="12" t="e">
        <f t="shared" si="1"/>
        <v>#DIV/0!</v>
      </c>
      <c r="F25" s="4"/>
      <c r="G25" t="s">
        <v>1315</v>
      </c>
      <c r="H25" s="3">
        <v>190040.40625</v>
      </c>
      <c r="I25" s="3"/>
      <c r="J25" s="10" t="e">
        <f t="shared" si="2"/>
        <v>#DIV/0!</v>
      </c>
      <c r="K25" s="4" t="e">
        <f t="shared" si="3"/>
        <v>#DIV/0!</v>
      </c>
      <c r="L25" s="10"/>
    </row>
    <row r="26" spans="1:12" x14ac:dyDescent="0.35">
      <c r="A26" t="s">
        <v>25</v>
      </c>
      <c r="B26" s="4">
        <v>1334473.78125</v>
      </c>
      <c r="C26" s="4"/>
      <c r="D26" s="4" t="e">
        <f t="shared" si="0"/>
        <v>#DIV/0!</v>
      </c>
      <c r="E26" s="12" t="e">
        <f t="shared" si="1"/>
        <v>#DIV/0!</v>
      </c>
      <c r="F26" s="4"/>
      <c r="G26" t="s">
        <v>1316</v>
      </c>
      <c r="H26" s="3">
        <v>1078466.5</v>
      </c>
      <c r="I26" s="3"/>
      <c r="J26" s="10" t="e">
        <f t="shared" si="2"/>
        <v>#DIV/0!</v>
      </c>
      <c r="K26" s="4" t="e">
        <f t="shared" si="3"/>
        <v>#DIV/0!</v>
      </c>
      <c r="L26" s="10"/>
    </row>
    <row r="27" spans="1:12" x14ac:dyDescent="0.35">
      <c r="A27" t="s">
        <v>26</v>
      </c>
      <c r="B27" s="4">
        <v>3823723.375</v>
      </c>
      <c r="C27" s="4"/>
      <c r="D27" s="4" t="e">
        <f t="shared" si="0"/>
        <v>#DIV/0!</v>
      </c>
      <c r="E27" s="12" t="e">
        <f t="shared" si="1"/>
        <v>#DIV/0!</v>
      </c>
      <c r="F27" s="4"/>
      <c r="G27" t="s">
        <v>33</v>
      </c>
      <c r="H27" s="3">
        <v>196423.765625</v>
      </c>
      <c r="I27" s="3"/>
      <c r="J27" s="10" t="e">
        <f t="shared" si="2"/>
        <v>#DIV/0!</v>
      </c>
      <c r="K27" s="4" t="e">
        <f t="shared" si="3"/>
        <v>#DIV/0!</v>
      </c>
      <c r="L27" s="10"/>
    </row>
    <row r="28" spans="1:12" x14ac:dyDescent="0.35">
      <c r="A28" t="s">
        <v>27</v>
      </c>
      <c r="B28" s="4">
        <v>387695.625</v>
      </c>
      <c r="C28" s="4"/>
      <c r="D28" s="4" t="e">
        <f t="shared" si="0"/>
        <v>#DIV/0!</v>
      </c>
      <c r="E28" s="12" t="e">
        <f t="shared" si="1"/>
        <v>#DIV/0!</v>
      </c>
      <c r="F28" s="4"/>
      <c r="G28" t="s">
        <v>1317</v>
      </c>
      <c r="H28" s="3">
        <v>412890.3203125</v>
      </c>
      <c r="I28" s="3"/>
      <c r="J28" s="10" t="e">
        <f t="shared" si="2"/>
        <v>#DIV/0!</v>
      </c>
      <c r="K28" s="4" t="e">
        <f t="shared" si="3"/>
        <v>#DIV/0!</v>
      </c>
      <c r="L28" s="10"/>
    </row>
    <row r="29" spans="1:12" x14ac:dyDescent="0.35">
      <c r="A29" t="s">
        <v>28</v>
      </c>
      <c r="B29" s="4">
        <v>763083.59375</v>
      </c>
      <c r="C29" s="4"/>
      <c r="D29" s="4" t="e">
        <f t="shared" si="0"/>
        <v>#DIV/0!</v>
      </c>
      <c r="E29" s="12" t="e">
        <f t="shared" si="1"/>
        <v>#DIV/0!</v>
      </c>
      <c r="F29" s="4"/>
      <c r="G29" t="s">
        <v>1318</v>
      </c>
      <c r="H29" s="3">
        <v>516493.875</v>
      </c>
      <c r="I29" s="3"/>
      <c r="J29" s="10" t="e">
        <f t="shared" si="2"/>
        <v>#DIV/0!</v>
      </c>
      <c r="K29" s="4" t="e">
        <f t="shared" si="3"/>
        <v>#DIV/0!</v>
      </c>
      <c r="L29" s="10"/>
    </row>
    <row r="30" spans="1:12" x14ac:dyDescent="0.35">
      <c r="A30" t="s">
        <v>29</v>
      </c>
      <c r="B30" s="4">
        <v>1068830.75</v>
      </c>
      <c r="C30" s="4"/>
      <c r="D30" s="4" t="e">
        <f t="shared" si="0"/>
        <v>#DIV/0!</v>
      </c>
      <c r="E30" s="12" t="e">
        <f t="shared" si="1"/>
        <v>#DIV/0!</v>
      </c>
      <c r="F30" s="4"/>
      <c r="G30" t="s">
        <v>1319</v>
      </c>
      <c r="H30" s="3">
        <v>227535.390625</v>
      </c>
      <c r="I30" s="3"/>
      <c r="J30" s="10" t="e">
        <f t="shared" si="2"/>
        <v>#DIV/0!</v>
      </c>
      <c r="K30" s="4" t="e">
        <f t="shared" si="3"/>
        <v>#DIV/0!</v>
      </c>
      <c r="L30" s="10"/>
    </row>
    <row r="31" spans="1:12" x14ac:dyDescent="0.35">
      <c r="A31" t="s">
        <v>30</v>
      </c>
      <c r="B31" s="4">
        <v>712201</v>
      </c>
      <c r="C31" s="4"/>
      <c r="D31" s="4" t="e">
        <f t="shared" si="0"/>
        <v>#DIV/0!</v>
      </c>
      <c r="E31" s="12" t="e">
        <f t="shared" si="1"/>
        <v>#DIV/0!</v>
      </c>
      <c r="F31" s="4"/>
      <c r="G31" t="s">
        <v>1320</v>
      </c>
      <c r="H31" s="3">
        <v>579035.765625</v>
      </c>
      <c r="I31" s="3"/>
      <c r="J31" s="10" t="e">
        <f t="shared" si="2"/>
        <v>#DIV/0!</v>
      </c>
      <c r="K31" s="4" t="e">
        <f t="shared" si="3"/>
        <v>#DIV/0!</v>
      </c>
      <c r="L31" s="10"/>
    </row>
    <row r="32" spans="1:12" x14ac:dyDescent="0.35">
      <c r="A32" t="s">
        <v>31</v>
      </c>
      <c r="B32" s="4">
        <v>544107.8125</v>
      </c>
      <c r="C32" s="4"/>
      <c r="D32" s="4" t="e">
        <f t="shared" si="0"/>
        <v>#DIV/0!</v>
      </c>
      <c r="E32" s="12" t="e">
        <f t="shared" si="1"/>
        <v>#DIV/0!</v>
      </c>
      <c r="F32" s="4"/>
      <c r="G32" t="s">
        <v>1321</v>
      </c>
      <c r="H32" s="3">
        <v>222415.40234375</v>
      </c>
      <c r="I32" s="3"/>
      <c r="J32" s="10" t="e">
        <f t="shared" si="2"/>
        <v>#DIV/0!</v>
      </c>
      <c r="K32" s="4" t="e">
        <f t="shared" si="3"/>
        <v>#DIV/0!</v>
      </c>
      <c r="L32" s="10"/>
    </row>
    <row r="33" spans="1:12" x14ac:dyDescent="0.35">
      <c r="A33" t="s">
        <v>893</v>
      </c>
      <c r="B33" s="4">
        <v>238995.45703125</v>
      </c>
      <c r="C33" s="4"/>
      <c r="D33" s="4" t="e">
        <f t="shared" si="0"/>
        <v>#DIV/0!</v>
      </c>
      <c r="E33" s="12" t="e">
        <f t="shared" si="1"/>
        <v>#DIV/0!</v>
      </c>
      <c r="F33" s="4"/>
      <c r="G33" t="s">
        <v>20</v>
      </c>
      <c r="H33" s="3">
        <v>1474094.5</v>
      </c>
      <c r="I33" s="3"/>
      <c r="J33" s="10" t="e">
        <f t="shared" si="2"/>
        <v>#DIV/0!</v>
      </c>
      <c r="K33" s="4" t="e">
        <f t="shared" si="3"/>
        <v>#DIV/0!</v>
      </c>
      <c r="L33" s="10"/>
    </row>
    <row r="34" spans="1:12" x14ac:dyDescent="0.35">
      <c r="A34" t="s">
        <v>32</v>
      </c>
      <c r="B34" s="4">
        <v>1336422.5</v>
      </c>
      <c r="C34" s="4"/>
      <c r="D34" s="4" t="e">
        <f t="shared" si="0"/>
        <v>#DIV/0!</v>
      </c>
      <c r="E34" s="12" t="e">
        <f t="shared" si="1"/>
        <v>#DIV/0!</v>
      </c>
      <c r="F34" s="4"/>
      <c r="G34" t="s">
        <v>1322</v>
      </c>
      <c r="H34" s="3">
        <v>927958.6796875</v>
      </c>
      <c r="I34" s="3"/>
      <c r="J34" s="10" t="e">
        <f t="shared" si="2"/>
        <v>#DIV/0!</v>
      </c>
      <c r="K34" s="4" t="e">
        <f t="shared" si="3"/>
        <v>#DIV/0!</v>
      </c>
      <c r="L34" s="10"/>
    </row>
    <row r="35" spans="1:12" x14ac:dyDescent="0.35">
      <c r="A35" t="s">
        <v>33</v>
      </c>
      <c r="B35" s="4">
        <v>123012.1484375</v>
      </c>
      <c r="C35" s="4"/>
      <c r="D35" s="4" t="e">
        <f t="shared" si="0"/>
        <v>#DIV/0!</v>
      </c>
      <c r="E35" s="12" t="e">
        <f t="shared" si="1"/>
        <v>#DIV/0!</v>
      </c>
      <c r="F35" s="4"/>
      <c r="G35" t="s">
        <v>1323</v>
      </c>
      <c r="H35" s="3">
        <v>651273.90625</v>
      </c>
      <c r="I35" s="3"/>
      <c r="J35" s="10" t="e">
        <f t="shared" si="2"/>
        <v>#DIV/0!</v>
      </c>
      <c r="K35" s="4" t="e">
        <f t="shared" si="3"/>
        <v>#DIV/0!</v>
      </c>
      <c r="L35" s="10"/>
    </row>
    <row r="36" spans="1:12" x14ac:dyDescent="0.35">
      <c r="A36" t="s">
        <v>894</v>
      </c>
      <c r="B36" s="4">
        <v>111850.2421875</v>
      </c>
      <c r="C36" s="4"/>
      <c r="D36" s="4" t="e">
        <f t="shared" si="0"/>
        <v>#DIV/0!</v>
      </c>
      <c r="E36" s="12" t="e">
        <f t="shared" si="1"/>
        <v>#DIV/0!</v>
      </c>
      <c r="F36" s="4"/>
      <c r="G36" t="s">
        <v>1324</v>
      </c>
      <c r="H36" s="3">
        <v>143626.3125</v>
      </c>
      <c r="I36" s="3"/>
      <c r="J36" s="10" t="e">
        <f t="shared" si="2"/>
        <v>#DIV/0!</v>
      </c>
      <c r="K36" s="4" t="e">
        <f t="shared" si="3"/>
        <v>#DIV/0!</v>
      </c>
      <c r="L36" s="10"/>
    </row>
    <row r="37" spans="1:12" x14ac:dyDescent="0.35">
      <c r="A37" t="s">
        <v>34</v>
      </c>
      <c r="B37" s="4">
        <v>526283.8828125</v>
      </c>
      <c r="C37" s="4"/>
      <c r="D37" s="4" t="e">
        <f t="shared" si="0"/>
        <v>#DIV/0!</v>
      </c>
      <c r="E37" s="12" t="e">
        <f t="shared" si="1"/>
        <v>#DIV/0!</v>
      </c>
      <c r="F37" s="4"/>
      <c r="G37" t="s">
        <v>1325</v>
      </c>
      <c r="H37" s="3">
        <v>532910.765625</v>
      </c>
      <c r="I37" s="3"/>
      <c r="J37" s="10" t="e">
        <f t="shared" si="2"/>
        <v>#DIV/0!</v>
      </c>
      <c r="K37" s="4" t="e">
        <f t="shared" si="3"/>
        <v>#DIV/0!</v>
      </c>
      <c r="L37" s="10"/>
    </row>
    <row r="38" spans="1:12" x14ac:dyDescent="0.35">
      <c r="A38" t="s">
        <v>895</v>
      </c>
      <c r="B38" s="4">
        <v>449315.74609375</v>
      </c>
      <c r="C38" s="4"/>
      <c r="D38" s="4" t="e">
        <f t="shared" si="0"/>
        <v>#DIV/0!</v>
      </c>
      <c r="E38" s="12" t="e">
        <f t="shared" si="1"/>
        <v>#DIV/0!</v>
      </c>
      <c r="F38" s="4"/>
      <c r="G38" t="s">
        <v>1326</v>
      </c>
      <c r="H38" s="3">
        <v>149043.1875</v>
      </c>
      <c r="I38" s="3"/>
      <c r="J38" s="10" t="e">
        <f t="shared" si="2"/>
        <v>#DIV/0!</v>
      </c>
      <c r="K38" s="4" t="e">
        <f t="shared" si="3"/>
        <v>#DIV/0!</v>
      </c>
      <c r="L38" s="10"/>
    </row>
    <row r="39" spans="1:12" x14ac:dyDescent="0.35">
      <c r="A39" t="s">
        <v>35</v>
      </c>
      <c r="B39" s="4">
        <v>2204275.9375</v>
      </c>
      <c r="C39" s="4"/>
      <c r="D39" s="4" t="e">
        <f t="shared" si="0"/>
        <v>#DIV/0!</v>
      </c>
      <c r="E39" s="12" t="e">
        <f t="shared" si="1"/>
        <v>#DIV/0!</v>
      </c>
      <c r="F39" s="4"/>
      <c r="G39" t="s">
        <v>21</v>
      </c>
      <c r="H39" s="3">
        <v>206953.421875</v>
      </c>
      <c r="I39" s="3"/>
      <c r="J39" s="10" t="e">
        <f t="shared" si="2"/>
        <v>#DIV/0!</v>
      </c>
      <c r="K39" s="4" t="e">
        <f t="shared" si="3"/>
        <v>#DIV/0!</v>
      </c>
      <c r="L39" s="10"/>
    </row>
    <row r="40" spans="1:12" x14ac:dyDescent="0.35">
      <c r="A40" t="s">
        <v>36</v>
      </c>
      <c r="B40" s="4">
        <v>212233.5546875</v>
      </c>
      <c r="C40" s="4"/>
      <c r="D40" s="4" t="e">
        <f t="shared" si="0"/>
        <v>#DIV/0!</v>
      </c>
      <c r="E40" s="12" t="e">
        <f t="shared" si="1"/>
        <v>#DIV/0!</v>
      </c>
      <c r="F40" s="4"/>
      <c r="G40" t="s">
        <v>1327</v>
      </c>
      <c r="H40" s="3">
        <v>482930.015625</v>
      </c>
      <c r="I40" s="3"/>
      <c r="J40" s="10" t="e">
        <f t="shared" si="2"/>
        <v>#DIV/0!</v>
      </c>
      <c r="K40" s="4" t="e">
        <f t="shared" si="3"/>
        <v>#DIV/0!</v>
      </c>
      <c r="L40" s="10"/>
    </row>
    <row r="41" spans="1:12" x14ac:dyDescent="0.35">
      <c r="A41" t="s">
        <v>37</v>
      </c>
      <c r="B41" s="4">
        <v>337346.03125</v>
      </c>
      <c r="C41" s="4"/>
      <c r="D41" s="4" t="e">
        <f t="shared" si="0"/>
        <v>#DIV/0!</v>
      </c>
      <c r="E41" s="12" t="e">
        <f t="shared" si="1"/>
        <v>#DIV/0!</v>
      </c>
      <c r="F41" s="4"/>
      <c r="G41" t="s">
        <v>1328</v>
      </c>
      <c r="H41" s="3">
        <v>513183.23046875</v>
      </c>
      <c r="I41" s="3"/>
      <c r="J41" s="10" t="e">
        <f t="shared" si="2"/>
        <v>#DIV/0!</v>
      </c>
      <c r="K41" s="4" t="e">
        <f t="shared" si="3"/>
        <v>#DIV/0!</v>
      </c>
      <c r="L41" s="10"/>
    </row>
    <row r="42" spans="1:12" x14ac:dyDescent="0.35">
      <c r="A42" t="s">
        <v>38</v>
      </c>
      <c r="B42" s="4">
        <v>27100.294921875</v>
      </c>
      <c r="C42" s="4"/>
      <c r="D42" s="4" t="e">
        <f t="shared" si="0"/>
        <v>#DIV/0!</v>
      </c>
      <c r="E42" s="12" t="e">
        <f t="shared" si="1"/>
        <v>#DIV/0!</v>
      </c>
      <c r="F42" s="4"/>
      <c r="G42" t="s">
        <v>1329</v>
      </c>
      <c r="H42" s="3">
        <v>449137.09375</v>
      </c>
      <c r="I42" s="3"/>
      <c r="J42" s="10" t="e">
        <f t="shared" si="2"/>
        <v>#DIV/0!</v>
      </c>
      <c r="K42" s="4" t="e">
        <f t="shared" si="3"/>
        <v>#DIV/0!</v>
      </c>
      <c r="L42" s="10"/>
    </row>
    <row r="43" spans="1:12" x14ac:dyDescent="0.35">
      <c r="A43" t="s">
        <v>896</v>
      </c>
      <c r="B43" s="4">
        <v>590175.359375</v>
      </c>
      <c r="C43" s="4"/>
      <c r="D43" s="4" t="e">
        <f t="shared" si="0"/>
        <v>#DIV/0!</v>
      </c>
      <c r="E43" s="12" t="e">
        <f t="shared" si="1"/>
        <v>#DIV/0!</v>
      </c>
      <c r="F43" s="4"/>
      <c r="G43" t="s">
        <v>1330</v>
      </c>
      <c r="H43" s="3">
        <v>1014195.625</v>
      </c>
      <c r="I43" s="3"/>
      <c r="J43" s="10" t="e">
        <f t="shared" si="2"/>
        <v>#DIV/0!</v>
      </c>
      <c r="K43" s="4" t="e">
        <f t="shared" si="3"/>
        <v>#DIV/0!</v>
      </c>
      <c r="L43" s="10"/>
    </row>
    <row r="44" spans="1:12" x14ac:dyDescent="0.35">
      <c r="A44" t="s">
        <v>39</v>
      </c>
      <c r="B44" s="4">
        <v>990924.60546875</v>
      </c>
      <c r="C44" s="4"/>
      <c r="D44" s="4" t="e">
        <f t="shared" si="0"/>
        <v>#DIV/0!</v>
      </c>
      <c r="E44" s="12" t="e">
        <f t="shared" si="1"/>
        <v>#DIV/0!</v>
      </c>
      <c r="F44" s="4"/>
      <c r="G44" t="s">
        <v>116</v>
      </c>
      <c r="H44" s="3">
        <v>418988.96875</v>
      </c>
      <c r="I44" s="3"/>
      <c r="J44" s="10" t="e">
        <f t="shared" si="2"/>
        <v>#DIV/0!</v>
      </c>
      <c r="K44" s="4" t="e">
        <f t="shared" si="3"/>
        <v>#DIV/0!</v>
      </c>
      <c r="L44" s="10"/>
    </row>
    <row r="45" spans="1:12" x14ac:dyDescent="0.35">
      <c r="A45" t="s">
        <v>40</v>
      </c>
      <c r="B45" s="4">
        <v>1009307.1875</v>
      </c>
      <c r="C45" s="4"/>
      <c r="D45" s="4" t="e">
        <f t="shared" si="0"/>
        <v>#DIV/0!</v>
      </c>
      <c r="E45" s="12" t="e">
        <f t="shared" si="1"/>
        <v>#DIV/0!</v>
      </c>
      <c r="F45" s="4"/>
      <c r="G45" t="s">
        <v>1331</v>
      </c>
      <c r="H45" s="3">
        <v>670316.171875</v>
      </c>
      <c r="I45" s="3"/>
      <c r="J45" s="10" t="e">
        <f t="shared" si="2"/>
        <v>#DIV/0!</v>
      </c>
      <c r="K45" s="4" t="e">
        <f t="shared" si="3"/>
        <v>#DIV/0!</v>
      </c>
      <c r="L45" s="10"/>
    </row>
    <row r="46" spans="1:12" x14ac:dyDescent="0.35">
      <c r="A46" t="s">
        <v>41</v>
      </c>
      <c r="B46" s="4">
        <v>199421.390625</v>
      </c>
      <c r="C46" s="4"/>
      <c r="D46" s="4" t="e">
        <f t="shared" si="0"/>
        <v>#DIV/0!</v>
      </c>
      <c r="E46" s="12" t="e">
        <f t="shared" si="1"/>
        <v>#DIV/0!</v>
      </c>
      <c r="F46" s="4"/>
      <c r="G46" t="s">
        <v>1332</v>
      </c>
      <c r="H46" s="3">
        <v>558496.0625</v>
      </c>
      <c r="I46" s="3"/>
      <c r="J46" s="10" t="e">
        <f t="shared" si="2"/>
        <v>#DIV/0!</v>
      </c>
      <c r="K46" s="4" t="e">
        <f t="shared" si="3"/>
        <v>#DIV/0!</v>
      </c>
      <c r="L46" s="10"/>
    </row>
    <row r="47" spans="1:12" x14ac:dyDescent="0.35">
      <c r="A47" t="s">
        <v>42</v>
      </c>
      <c r="B47" s="4">
        <v>300893.6640625</v>
      </c>
      <c r="C47" s="4"/>
      <c r="D47" s="4" t="e">
        <f t="shared" si="0"/>
        <v>#DIV/0!</v>
      </c>
      <c r="E47" s="12" t="e">
        <f t="shared" si="1"/>
        <v>#DIV/0!</v>
      </c>
      <c r="F47" s="4"/>
      <c r="G47" t="s">
        <v>1333</v>
      </c>
      <c r="H47" s="3">
        <v>938870.21875</v>
      </c>
      <c r="I47" s="3"/>
      <c r="J47" s="10" t="e">
        <f t="shared" si="2"/>
        <v>#DIV/0!</v>
      </c>
      <c r="K47" s="4" t="e">
        <f t="shared" si="3"/>
        <v>#DIV/0!</v>
      </c>
      <c r="L47" s="10"/>
    </row>
    <row r="48" spans="1:12" x14ac:dyDescent="0.35">
      <c r="A48" t="s">
        <v>897</v>
      </c>
      <c r="B48" s="4">
        <v>60841.44140625</v>
      </c>
      <c r="C48" s="4"/>
      <c r="D48" s="4" t="e">
        <f t="shared" si="0"/>
        <v>#DIV/0!</v>
      </c>
      <c r="E48" s="12" t="e">
        <f t="shared" si="1"/>
        <v>#DIV/0!</v>
      </c>
      <c r="F48" s="4"/>
      <c r="G48" t="s">
        <v>121</v>
      </c>
      <c r="H48" s="3">
        <v>268445.1796875</v>
      </c>
      <c r="I48" s="3"/>
      <c r="J48" s="10" t="e">
        <f t="shared" si="2"/>
        <v>#DIV/0!</v>
      </c>
      <c r="K48" s="4" t="e">
        <f t="shared" si="3"/>
        <v>#DIV/0!</v>
      </c>
      <c r="L48" s="10"/>
    </row>
    <row r="49" spans="1:12" x14ac:dyDescent="0.35">
      <c r="A49" t="s">
        <v>43</v>
      </c>
      <c r="B49" s="4">
        <v>476777.15625</v>
      </c>
      <c r="C49" s="4"/>
      <c r="D49" s="4" t="e">
        <f t="shared" si="0"/>
        <v>#DIV/0!</v>
      </c>
      <c r="E49" s="12" t="e">
        <f t="shared" si="1"/>
        <v>#DIV/0!</v>
      </c>
      <c r="F49" s="4"/>
      <c r="G49" t="s">
        <v>1334</v>
      </c>
      <c r="H49" s="3">
        <v>375304.765625</v>
      </c>
      <c r="I49" s="3"/>
      <c r="J49" s="10" t="e">
        <f t="shared" si="2"/>
        <v>#DIV/0!</v>
      </c>
      <c r="K49" s="4" t="e">
        <f t="shared" si="3"/>
        <v>#DIV/0!</v>
      </c>
      <c r="L49" s="10"/>
    </row>
    <row r="50" spans="1:12" x14ac:dyDescent="0.35">
      <c r="A50" t="s">
        <v>898</v>
      </c>
      <c r="B50" s="4">
        <v>462306.8125</v>
      </c>
      <c r="C50" s="4"/>
      <c r="D50" s="4" t="e">
        <f t="shared" si="0"/>
        <v>#DIV/0!</v>
      </c>
      <c r="E50" s="12" t="e">
        <f t="shared" si="1"/>
        <v>#DIV/0!</v>
      </c>
      <c r="F50" s="4"/>
      <c r="G50" t="s">
        <v>1335</v>
      </c>
      <c r="H50" s="3">
        <v>394960.0546875</v>
      </c>
      <c r="I50" s="3"/>
      <c r="J50" s="10" t="e">
        <f t="shared" si="2"/>
        <v>#DIV/0!</v>
      </c>
      <c r="K50" s="4" t="e">
        <f t="shared" si="3"/>
        <v>#DIV/0!</v>
      </c>
      <c r="L50" s="10"/>
    </row>
    <row r="51" spans="1:12" x14ac:dyDescent="0.35">
      <c r="A51" t="s">
        <v>44</v>
      </c>
      <c r="B51" s="4">
        <v>179556.546875</v>
      </c>
      <c r="C51" s="4"/>
      <c r="D51" s="4" t="e">
        <f t="shared" si="0"/>
        <v>#DIV/0!</v>
      </c>
      <c r="E51" s="12" t="e">
        <f t="shared" si="1"/>
        <v>#DIV/0!</v>
      </c>
      <c r="F51" s="4"/>
      <c r="G51" t="s">
        <v>86</v>
      </c>
      <c r="H51" s="3">
        <v>612567.234375</v>
      </c>
      <c r="I51" s="3"/>
      <c r="J51" s="10" t="e">
        <f t="shared" si="2"/>
        <v>#DIV/0!</v>
      </c>
      <c r="K51" s="4" t="e">
        <f t="shared" si="3"/>
        <v>#DIV/0!</v>
      </c>
      <c r="L51" s="10"/>
    </row>
    <row r="52" spans="1:12" x14ac:dyDescent="0.35">
      <c r="A52" t="s">
        <v>899</v>
      </c>
      <c r="B52" s="4">
        <v>175490.30859375</v>
      </c>
      <c r="C52" s="4"/>
      <c r="D52" s="4" t="e">
        <f t="shared" si="0"/>
        <v>#DIV/0!</v>
      </c>
      <c r="E52" s="12" t="e">
        <f t="shared" si="1"/>
        <v>#DIV/0!</v>
      </c>
      <c r="F52" s="4"/>
      <c r="G52" t="s">
        <v>123</v>
      </c>
      <c r="H52" s="3">
        <v>329746.3828125</v>
      </c>
      <c r="I52" s="3"/>
      <c r="J52" s="10" t="e">
        <f t="shared" si="2"/>
        <v>#DIV/0!</v>
      </c>
      <c r="K52" s="4" t="e">
        <f t="shared" si="3"/>
        <v>#DIV/0!</v>
      </c>
      <c r="L52" s="10"/>
    </row>
    <row r="53" spans="1:12" x14ac:dyDescent="0.35">
      <c r="A53" t="s">
        <v>900</v>
      </c>
      <c r="B53" s="4">
        <v>2690590.5625</v>
      </c>
      <c r="C53" s="4"/>
      <c r="D53" s="4" t="e">
        <f t="shared" si="0"/>
        <v>#DIV/0!</v>
      </c>
      <c r="E53" s="12" t="e">
        <f t="shared" si="1"/>
        <v>#DIV/0!</v>
      </c>
      <c r="F53" s="4"/>
      <c r="G53" t="s">
        <v>1336</v>
      </c>
      <c r="H53" s="3">
        <v>758629.25</v>
      </c>
      <c r="I53" s="3"/>
      <c r="J53" s="10" t="e">
        <f t="shared" si="2"/>
        <v>#DIV/0!</v>
      </c>
      <c r="K53" s="4" t="e">
        <f t="shared" si="3"/>
        <v>#DIV/0!</v>
      </c>
      <c r="L53" s="10"/>
    </row>
    <row r="54" spans="1:12" x14ac:dyDescent="0.35">
      <c r="A54" t="s">
        <v>901</v>
      </c>
      <c r="B54" s="4">
        <v>1720780.96875</v>
      </c>
      <c r="C54" s="4"/>
      <c r="D54" s="4" t="e">
        <f t="shared" si="0"/>
        <v>#DIV/0!</v>
      </c>
      <c r="E54" s="12" t="e">
        <f t="shared" si="1"/>
        <v>#DIV/0!</v>
      </c>
      <c r="F54" s="4"/>
      <c r="G54" t="s">
        <v>1133</v>
      </c>
      <c r="H54" s="3">
        <v>501114.28125</v>
      </c>
      <c r="I54" s="3"/>
      <c r="J54" s="10" t="e">
        <f t="shared" si="2"/>
        <v>#DIV/0!</v>
      </c>
      <c r="K54" s="4" t="e">
        <f t="shared" si="3"/>
        <v>#DIV/0!</v>
      </c>
      <c r="L54" s="10"/>
    </row>
    <row r="55" spans="1:12" x14ac:dyDescent="0.35">
      <c r="A55" t="s">
        <v>45</v>
      </c>
      <c r="B55" s="4">
        <v>172407.15625</v>
      </c>
      <c r="C55" s="4"/>
      <c r="D55" s="4" t="e">
        <f t="shared" si="0"/>
        <v>#DIV/0!</v>
      </c>
      <c r="E55" s="12" t="e">
        <f t="shared" si="1"/>
        <v>#DIV/0!</v>
      </c>
      <c r="F55" s="4"/>
      <c r="G55" t="s">
        <v>1337</v>
      </c>
      <c r="H55" s="3">
        <v>252481.078125</v>
      </c>
      <c r="I55" s="3"/>
      <c r="J55" s="10" t="e">
        <f t="shared" si="2"/>
        <v>#DIV/0!</v>
      </c>
      <c r="K55" s="4" t="e">
        <f t="shared" si="3"/>
        <v>#DIV/0!</v>
      </c>
      <c r="L55" s="10"/>
    </row>
    <row r="56" spans="1:12" x14ac:dyDescent="0.35">
      <c r="A56" t="s">
        <v>46</v>
      </c>
      <c r="B56" s="4">
        <v>537634.515625</v>
      </c>
      <c r="C56" s="4"/>
      <c r="D56" s="4" t="e">
        <f t="shared" si="0"/>
        <v>#DIV/0!</v>
      </c>
      <c r="E56" s="12" t="e">
        <f t="shared" si="1"/>
        <v>#DIV/0!</v>
      </c>
      <c r="F56" s="4"/>
      <c r="G56" t="s">
        <v>1338</v>
      </c>
      <c r="H56" s="3">
        <v>1132501.40625</v>
      </c>
      <c r="I56" s="3"/>
      <c r="J56" s="10" t="e">
        <f t="shared" si="2"/>
        <v>#DIV/0!</v>
      </c>
      <c r="K56" s="4" t="e">
        <f t="shared" si="3"/>
        <v>#DIV/0!</v>
      </c>
      <c r="L56" s="10"/>
    </row>
    <row r="57" spans="1:12" x14ac:dyDescent="0.35">
      <c r="A57" t="s">
        <v>47</v>
      </c>
      <c r="B57" s="4">
        <v>523874.59375</v>
      </c>
      <c r="C57" s="4"/>
      <c r="D57" s="4" t="e">
        <f t="shared" si="0"/>
        <v>#DIV/0!</v>
      </c>
      <c r="E57" s="12" t="e">
        <f t="shared" si="1"/>
        <v>#DIV/0!</v>
      </c>
      <c r="F57" s="4"/>
      <c r="G57" t="s">
        <v>126</v>
      </c>
      <c r="H57" s="3">
        <v>234831.4609375</v>
      </c>
      <c r="I57" s="3"/>
      <c r="J57" s="10" t="e">
        <f t="shared" si="2"/>
        <v>#DIV/0!</v>
      </c>
      <c r="K57" s="4" t="e">
        <f t="shared" si="3"/>
        <v>#DIV/0!</v>
      </c>
      <c r="L57" s="10"/>
    </row>
    <row r="58" spans="1:12" x14ac:dyDescent="0.35">
      <c r="A58" t="s">
        <v>48</v>
      </c>
      <c r="B58" s="4">
        <v>790681.4296875</v>
      </c>
      <c r="C58" s="4"/>
      <c r="D58" s="4" t="e">
        <f t="shared" si="0"/>
        <v>#DIV/0!</v>
      </c>
      <c r="E58" s="12" t="e">
        <f t="shared" si="1"/>
        <v>#DIV/0!</v>
      </c>
      <c r="F58" s="4"/>
      <c r="G58" t="s">
        <v>1339</v>
      </c>
      <c r="H58" s="3">
        <v>96393.5546875</v>
      </c>
      <c r="I58" s="3"/>
      <c r="J58" s="10" t="e">
        <f t="shared" si="2"/>
        <v>#DIV/0!</v>
      </c>
      <c r="K58" s="4" t="e">
        <f t="shared" si="3"/>
        <v>#DIV/0!</v>
      </c>
      <c r="L58" s="10"/>
    </row>
    <row r="59" spans="1:12" x14ac:dyDescent="0.35">
      <c r="A59" t="s">
        <v>49</v>
      </c>
      <c r="B59" s="4">
        <v>103930.8046875</v>
      </c>
      <c r="C59" s="4"/>
      <c r="D59" s="4" t="e">
        <f t="shared" si="0"/>
        <v>#DIV/0!</v>
      </c>
      <c r="E59" s="12" t="e">
        <f t="shared" si="1"/>
        <v>#DIV/0!</v>
      </c>
      <c r="F59" s="4"/>
      <c r="G59" t="s">
        <v>1340</v>
      </c>
      <c r="H59" s="3">
        <v>194109.453125</v>
      </c>
      <c r="I59" s="3"/>
      <c r="J59" s="10" t="e">
        <f t="shared" si="2"/>
        <v>#DIV/0!</v>
      </c>
      <c r="K59" s="4" t="e">
        <f t="shared" si="3"/>
        <v>#DIV/0!</v>
      </c>
      <c r="L59" s="10"/>
    </row>
    <row r="60" spans="1:12" x14ac:dyDescent="0.35">
      <c r="A60" t="s">
        <v>50</v>
      </c>
      <c r="B60" s="4">
        <v>460005.34375</v>
      </c>
      <c r="C60" s="4"/>
      <c r="D60" s="4" t="e">
        <f t="shared" si="0"/>
        <v>#DIV/0!</v>
      </c>
      <c r="E60" s="12" t="e">
        <f t="shared" si="1"/>
        <v>#DIV/0!</v>
      </c>
      <c r="F60" s="4"/>
      <c r="G60" t="s">
        <v>1341</v>
      </c>
      <c r="H60" s="3">
        <v>591191.75</v>
      </c>
      <c r="I60" s="3"/>
      <c r="J60" s="10" t="e">
        <f t="shared" si="2"/>
        <v>#DIV/0!</v>
      </c>
      <c r="K60" s="4" t="e">
        <f t="shared" si="3"/>
        <v>#DIV/0!</v>
      </c>
      <c r="L60" s="10"/>
    </row>
    <row r="61" spans="1:12" x14ac:dyDescent="0.35">
      <c r="A61" t="s">
        <v>51</v>
      </c>
      <c r="B61" s="4">
        <v>76673.0078125</v>
      </c>
      <c r="C61" s="4"/>
      <c r="D61" s="4" t="e">
        <f t="shared" si="0"/>
        <v>#DIV/0!</v>
      </c>
      <c r="E61" s="12" t="e">
        <f t="shared" si="1"/>
        <v>#DIV/0!</v>
      </c>
      <c r="F61" s="4"/>
      <c r="G61" t="s">
        <v>1342</v>
      </c>
      <c r="H61" s="3">
        <v>310951.59375</v>
      </c>
      <c r="I61" s="3"/>
      <c r="J61" s="10" t="e">
        <f t="shared" si="2"/>
        <v>#DIV/0!</v>
      </c>
      <c r="K61" s="4" t="e">
        <f t="shared" si="3"/>
        <v>#DIV/0!</v>
      </c>
      <c r="L61" s="10"/>
    </row>
    <row r="62" spans="1:12" x14ac:dyDescent="0.35">
      <c r="A62" t="s">
        <v>52</v>
      </c>
      <c r="B62" s="4">
        <v>295058.78125</v>
      </c>
      <c r="C62" s="4"/>
      <c r="D62" s="4" t="e">
        <f t="shared" si="0"/>
        <v>#DIV/0!</v>
      </c>
      <c r="E62" s="12" t="e">
        <f t="shared" si="1"/>
        <v>#DIV/0!</v>
      </c>
      <c r="F62" s="4"/>
      <c r="G62" t="s">
        <v>158</v>
      </c>
      <c r="H62" s="3">
        <v>359338.015625</v>
      </c>
      <c r="I62" s="3"/>
      <c r="J62" s="10" t="e">
        <f t="shared" si="2"/>
        <v>#DIV/0!</v>
      </c>
      <c r="K62" s="4" t="e">
        <f t="shared" si="3"/>
        <v>#DIV/0!</v>
      </c>
      <c r="L62" s="10"/>
    </row>
    <row r="63" spans="1:12" x14ac:dyDescent="0.35">
      <c r="A63" t="s">
        <v>902</v>
      </c>
      <c r="B63" s="4">
        <v>232252.48046875</v>
      </c>
      <c r="C63" s="4"/>
      <c r="D63" s="4" t="e">
        <f t="shared" si="0"/>
        <v>#DIV/0!</v>
      </c>
      <c r="E63" s="12" t="e">
        <f t="shared" si="1"/>
        <v>#DIV/0!</v>
      </c>
      <c r="F63" s="4"/>
      <c r="G63" t="s">
        <v>1343</v>
      </c>
      <c r="H63" s="3">
        <v>415766.234375</v>
      </c>
      <c r="I63" s="3"/>
      <c r="J63" s="10" t="e">
        <f t="shared" si="2"/>
        <v>#DIV/0!</v>
      </c>
      <c r="K63" s="4" t="e">
        <f t="shared" si="3"/>
        <v>#DIV/0!</v>
      </c>
      <c r="L63" s="10"/>
    </row>
    <row r="64" spans="1:12" x14ac:dyDescent="0.35">
      <c r="A64" t="s">
        <v>53</v>
      </c>
      <c r="B64" s="4">
        <v>66291.359375</v>
      </c>
      <c r="C64" s="4"/>
      <c r="D64" s="4" t="e">
        <f t="shared" si="0"/>
        <v>#DIV/0!</v>
      </c>
      <c r="E64" s="12" t="e">
        <f t="shared" si="1"/>
        <v>#DIV/0!</v>
      </c>
      <c r="F64" s="4"/>
      <c r="G64" t="s">
        <v>1344</v>
      </c>
      <c r="H64" s="3">
        <v>409493.453125</v>
      </c>
      <c r="I64" s="3"/>
      <c r="J64" s="10" t="e">
        <f t="shared" si="2"/>
        <v>#DIV/0!</v>
      </c>
      <c r="K64" s="4" t="e">
        <f t="shared" si="3"/>
        <v>#DIV/0!</v>
      </c>
      <c r="L64" s="10"/>
    </row>
    <row r="65" spans="1:12" x14ac:dyDescent="0.35">
      <c r="A65" t="s">
        <v>54</v>
      </c>
      <c r="B65" s="4">
        <v>338939</v>
      </c>
      <c r="C65" s="4"/>
      <c r="D65" s="4" t="e">
        <f t="shared" si="0"/>
        <v>#DIV/0!</v>
      </c>
      <c r="E65" s="12" t="e">
        <f t="shared" si="1"/>
        <v>#DIV/0!</v>
      </c>
      <c r="F65" s="4"/>
      <c r="G65" t="s">
        <v>1345</v>
      </c>
      <c r="H65" s="3">
        <v>247492.4375</v>
      </c>
      <c r="I65" s="3"/>
      <c r="J65" s="10" t="e">
        <f t="shared" si="2"/>
        <v>#DIV/0!</v>
      </c>
      <c r="K65" s="4" t="e">
        <f t="shared" si="3"/>
        <v>#DIV/0!</v>
      </c>
      <c r="L65" s="10"/>
    </row>
    <row r="66" spans="1:12" x14ac:dyDescent="0.35">
      <c r="A66" t="s">
        <v>55</v>
      </c>
      <c r="B66" s="4">
        <v>774876.0625</v>
      </c>
      <c r="C66" s="4"/>
      <c r="D66" s="4" t="e">
        <f t="shared" si="0"/>
        <v>#DIV/0!</v>
      </c>
      <c r="E66" s="12" t="e">
        <f t="shared" si="1"/>
        <v>#DIV/0!</v>
      </c>
      <c r="F66" s="4"/>
      <c r="G66" t="s">
        <v>1346</v>
      </c>
      <c r="H66" s="3">
        <v>582684.875</v>
      </c>
      <c r="I66" s="3"/>
      <c r="J66" s="10" t="e">
        <f t="shared" si="2"/>
        <v>#DIV/0!</v>
      </c>
      <c r="K66" s="4" t="e">
        <f t="shared" ref="K66:K129" si="4">LOG(J66,2)</f>
        <v>#DIV/0!</v>
      </c>
      <c r="L66" s="10"/>
    </row>
    <row r="67" spans="1:12" x14ac:dyDescent="0.35">
      <c r="A67" t="s">
        <v>56</v>
      </c>
      <c r="B67" s="4">
        <v>424043.3984375</v>
      </c>
      <c r="C67" s="4"/>
      <c r="D67" s="4" t="e">
        <f t="shared" ref="D67:D130" si="5">B67/C67</f>
        <v>#DIV/0!</v>
      </c>
      <c r="E67" s="12" t="e">
        <f t="shared" ref="E67:E130" si="6">LOG(D67,2)</f>
        <v>#DIV/0!</v>
      </c>
      <c r="F67" s="4"/>
      <c r="G67" t="s">
        <v>1347</v>
      </c>
      <c r="H67" s="3">
        <v>1155920.40625</v>
      </c>
      <c r="I67" s="3"/>
      <c r="J67" s="10" t="e">
        <f t="shared" ref="J67:J130" si="7">H67/I67</f>
        <v>#DIV/0!</v>
      </c>
      <c r="K67" s="4" t="e">
        <f t="shared" si="4"/>
        <v>#DIV/0!</v>
      </c>
      <c r="L67" s="10"/>
    </row>
    <row r="68" spans="1:12" x14ac:dyDescent="0.35">
      <c r="A68" t="s">
        <v>57</v>
      </c>
      <c r="B68" s="4">
        <v>434842.7734375</v>
      </c>
      <c r="C68" s="4"/>
      <c r="D68" s="4" t="e">
        <f t="shared" si="5"/>
        <v>#DIV/0!</v>
      </c>
      <c r="E68" s="12" t="e">
        <f t="shared" si="6"/>
        <v>#DIV/0!</v>
      </c>
      <c r="F68" s="4"/>
      <c r="G68" t="s">
        <v>1348</v>
      </c>
      <c r="H68" s="3">
        <v>724947.6875</v>
      </c>
      <c r="I68" s="3"/>
      <c r="J68" s="10" t="e">
        <f t="shared" si="7"/>
        <v>#DIV/0!</v>
      </c>
      <c r="K68" s="4" t="e">
        <f t="shared" si="4"/>
        <v>#DIV/0!</v>
      </c>
      <c r="L68" s="10"/>
    </row>
    <row r="69" spans="1:12" x14ac:dyDescent="0.35">
      <c r="A69" t="s">
        <v>58</v>
      </c>
      <c r="B69" s="4">
        <v>1367944.4609375</v>
      </c>
      <c r="C69" s="4"/>
      <c r="D69" s="4" t="e">
        <f t="shared" si="5"/>
        <v>#DIV/0!</v>
      </c>
      <c r="E69" s="12" t="e">
        <f t="shared" si="6"/>
        <v>#DIV/0!</v>
      </c>
      <c r="F69" s="4"/>
      <c r="G69" t="s">
        <v>1349</v>
      </c>
      <c r="H69" s="3">
        <v>82514.1171875</v>
      </c>
      <c r="I69" s="3"/>
      <c r="J69" s="10" t="e">
        <f t="shared" si="7"/>
        <v>#DIV/0!</v>
      </c>
      <c r="K69" s="4" t="e">
        <f t="shared" si="4"/>
        <v>#DIV/0!</v>
      </c>
      <c r="L69" s="10"/>
    </row>
    <row r="70" spans="1:12" x14ac:dyDescent="0.35">
      <c r="A70" t="s">
        <v>59</v>
      </c>
      <c r="B70" s="4">
        <v>2000384.21875</v>
      </c>
      <c r="C70" s="4"/>
      <c r="D70" s="4" t="e">
        <f t="shared" si="5"/>
        <v>#DIV/0!</v>
      </c>
      <c r="E70" s="12" t="e">
        <f t="shared" si="6"/>
        <v>#DIV/0!</v>
      </c>
      <c r="F70" s="4"/>
      <c r="G70" t="s">
        <v>1350</v>
      </c>
      <c r="H70" s="3">
        <v>161902.71875</v>
      </c>
      <c r="I70" s="3"/>
      <c r="J70" s="10" t="e">
        <f t="shared" si="7"/>
        <v>#DIV/0!</v>
      </c>
      <c r="K70" s="4" t="e">
        <f t="shared" si="4"/>
        <v>#DIV/0!</v>
      </c>
      <c r="L70" s="10"/>
    </row>
    <row r="71" spans="1:12" x14ac:dyDescent="0.35">
      <c r="A71" t="s">
        <v>60</v>
      </c>
      <c r="B71" s="4">
        <v>100595.94921875</v>
      </c>
      <c r="C71" s="4"/>
      <c r="D71" s="4" t="e">
        <f t="shared" si="5"/>
        <v>#DIV/0!</v>
      </c>
      <c r="E71" s="12" t="e">
        <f t="shared" si="6"/>
        <v>#DIV/0!</v>
      </c>
      <c r="F71" s="4"/>
      <c r="G71" t="s">
        <v>1351</v>
      </c>
      <c r="H71" s="3">
        <v>329809.03125</v>
      </c>
      <c r="I71" s="3"/>
      <c r="J71" s="10" t="e">
        <f t="shared" si="7"/>
        <v>#DIV/0!</v>
      </c>
      <c r="K71" s="4" t="e">
        <f t="shared" si="4"/>
        <v>#DIV/0!</v>
      </c>
      <c r="L71" s="10"/>
    </row>
    <row r="72" spans="1:12" x14ac:dyDescent="0.35">
      <c r="A72" t="s">
        <v>61</v>
      </c>
      <c r="B72" s="4">
        <v>281684.96875</v>
      </c>
      <c r="C72" s="4"/>
      <c r="D72" s="4" t="e">
        <f t="shared" si="5"/>
        <v>#DIV/0!</v>
      </c>
      <c r="E72" s="12" t="e">
        <f t="shared" si="6"/>
        <v>#DIV/0!</v>
      </c>
      <c r="F72" s="4"/>
      <c r="G72" t="s">
        <v>624</v>
      </c>
      <c r="H72" s="3">
        <v>70967.15625</v>
      </c>
      <c r="I72" s="3"/>
      <c r="J72" s="10" t="e">
        <f t="shared" si="7"/>
        <v>#DIV/0!</v>
      </c>
      <c r="K72" s="4" t="e">
        <f t="shared" si="4"/>
        <v>#DIV/0!</v>
      </c>
      <c r="L72" s="10"/>
    </row>
    <row r="73" spans="1:12" x14ac:dyDescent="0.35">
      <c r="A73" t="s">
        <v>62</v>
      </c>
      <c r="B73" s="4">
        <v>267378.6640625</v>
      </c>
      <c r="C73" s="4"/>
      <c r="D73" s="4" t="e">
        <f t="shared" si="5"/>
        <v>#DIV/0!</v>
      </c>
      <c r="E73" s="12" t="e">
        <f t="shared" si="6"/>
        <v>#DIV/0!</v>
      </c>
      <c r="F73" s="4"/>
      <c r="G73" t="s">
        <v>1352</v>
      </c>
      <c r="H73" s="3">
        <v>377558.625</v>
      </c>
      <c r="I73" s="3"/>
      <c r="J73" s="10" t="e">
        <f t="shared" si="7"/>
        <v>#DIV/0!</v>
      </c>
      <c r="K73" s="4" t="e">
        <f t="shared" si="4"/>
        <v>#DIV/0!</v>
      </c>
      <c r="L73" s="10"/>
    </row>
    <row r="74" spans="1:12" x14ac:dyDescent="0.35">
      <c r="A74" t="s">
        <v>903</v>
      </c>
      <c r="B74" s="4">
        <v>352592.26953125</v>
      </c>
      <c r="C74" s="4"/>
      <c r="D74" s="4" t="e">
        <f t="shared" si="5"/>
        <v>#DIV/0!</v>
      </c>
      <c r="E74" s="12" t="e">
        <f t="shared" si="6"/>
        <v>#DIV/0!</v>
      </c>
      <c r="F74" s="4"/>
      <c r="G74" t="s">
        <v>1353</v>
      </c>
      <c r="H74" s="3">
        <v>248954.65625</v>
      </c>
      <c r="I74" s="3"/>
      <c r="J74" s="10" t="e">
        <f t="shared" si="7"/>
        <v>#DIV/0!</v>
      </c>
      <c r="K74" s="4" t="e">
        <f t="shared" si="4"/>
        <v>#DIV/0!</v>
      </c>
      <c r="L74" s="10"/>
    </row>
    <row r="75" spans="1:12" x14ac:dyDescent="0.35">
      <c r="A75" t="s">
        <v>904</v>
      </c>
      <c r="B75" s="4">
        <v>1378258.375</v>
      </c>
      <c r="C75" s="4"/>
      <c r="D75" s="4" t="e">
        <f t="shared" si="5"/>
        <v>#DIV/0!</v>
      </c>
      <c r="E75" s="12" t="e">
        <f t="shared" si="6"/>
        <v>#DIV/0!</v>
      </c>
      <c r="F75" s="4"/>
      <c r="G75" t="s">
        <v>593</v>
      </c>
      <c r="H75" s="3">
        <v>955597.8125</v>
      </c>
      <c r="I75" s="3"/>
      <c r="J75" s="10" t="e">
        <f t="shared" si="7"/>
        <v>#DIV/0!</v>
      </c>
      <c r="K75" s="4" t="e">
        <f t="shared" si="4"/>
        <v>#DIV/0!</v>
      </c>
      <c r="L75" s="10"/>
    </row>
    <row r="76" spans="1:12" x14ac:dyDescent="0.35">
      <c r="A76" t="s">
        <v>63</v>
      </c>
      <c r="B76" s="4">
        <v>755764.28125</v>
      </c>
      <c r="C76" s="4"/>
      <c r="D76" s="4" t="e">
        <f t="shared" si="5"/>
        <v>#DIV/0!</v>
      </c>
      <c r="E76" s="12" t="e">
        <f t="shared" si="6"/>
        <v>#DIV/0!</v>
      </c>
      <c r="F76" s="4"/>
      <c r="G76" t="s">
        <v>1354</v>
      </c>
      <c r="H76" s="3">
        <v>169843.90625</v>
      </c>
      <c r="I76" s="3"/>
      <c r="J76" s="10" t="e">
        <f t="shared" si="7"/>
        <v>#DIV/0!</v>
      </c>
      <c r="K76" s="4" t="e">
        <f t="shared" si="4"/>
        <v>#DIV/0!</v>
      </c>
      <c r="L76" s="10"/>
    </row>
    <row r="77" spans="1:12" x14ac:dyDescent="0.35">
      <c r="A77" t="s">
        <v>64</v>
      </c>
      <c r="B77" s="4">
        <v>149294.75</v>
      </c>
      <c r="C77" s="4"/>
      <c r="D77" s="4" t="e">
        <f t="shared" si="5"/>
        <v>#DIV/0!</v>
      </c>
      <c r="E77" s="12" t="e">
        <f t="shared" si="6"/>
        <v>#DIV/0!</v>
      </c>
      <c r="F77" s="4"/>
      <c r="G77" t="s">
        <v>1355</v>
      </c>
      <c r="H77" s="3">
        <v>60788.765625</v>
      </c>
      <c r="I77" s="3"/>
      <c r="J77" s="10" t="e">
        <f t="shared" si="7"/>
        <v>#DIV/0!</v>
      </c>
      <c r="K77" s="4" t="e">
        <f t="shared" si="4"/>
        <v>#DIV/0!</v>
      </c>
      <c r="L77" s="10"/>
    </row>
    <row r="78" spans="1:12" x14ac:dyDescent="0.35">
      <c r="A78" t="s">
        <v>65</v>
      </c>
      <c r="B78" s="4">
        <v>298404.78125</v>
      </c>
      <c r="C78" s="4"/>
      <c r="D78" s="4" t="e">
        <f t="shared" si="5"/>
        <v>#DIV/0!</v>
      </c>
      <c r="E78" s="12" t="e">
        <f t="shared" si="6"/>
        <v>#DIV/0!</v>
      </c>
      <c r="F78" s="4"/>
      <c r="G78" t="s">
        <v>774</v>
      </c>
      <c r="H78" s="3">
        <v>445755.703125</v>
      </c>
      <c r="I78" s="3"/>
      <c r="J78" s="10" t="e">
        <f t="shared" si="7"/>
        <v>#DIV/0!</v>
      </c>
      <c r="K78" s="4" t="e">
        <f t="shared" si="4"/>
        <v>#DIV/0!</v>
      </c>
      <c r="L78" s="10"/>
    </row>
    <row r="79" spans="1:12" x14ac:dyDescent="0.35">
      <c r="A79" t="s">
        <v>905</v>
      </c>
      <c r="B79" s="4">
        <v>51602.109375</v>
      </c>
      <c r="C79" s="4"/>
      <c r="D79" s="4" t="e">
        <f t="shared" si="5"/>
        <v>#DIV/0!</v>
      </c>
      <c r="E79" s="12" t="e">
        <f t="shared" si="6"/>
        <v>#DIV/0!</v>
      </c>
      <c r="F79" s="4"/>
      <c r="G79" t="s">
        <v>104</v>
      </c>
      <c r="H79" s="3">
        <v>251843.03125</v>
      </c>
      <c r="I79" s="3"/>
      <c r="J79" s="10" t="e">
        <f t="shared" si="7"/>
        <v>#DIV/0!</v>
      </c>
      <c r="K79" s="4" t="e">
        <f t="shared" si="4"/>
        <v>#DIV/0!</v>
      </c>
      <c r="L79" s="10"/>
    </row>
    <row r="80" spans="1:12" x14ac:dyDescent="0.35">
      <c r="A80" t="s">
        <v>906</v>
      </c>
      <c r="B80" s="4">
        <v>39420.73046875</v>
      </c>
      <c r="C80" s="4"/>
      <c r="D80" s="4" t="e">
        <f t="shared" si="5"/>
        <v>#DIV/0!</v>
      </c>
      <c r="E80" s="12" t="e">
        <f t="shared" si="6"/>
        <v>#DIV/0!</v>
      </c>
      <c r="F80" s="4"/>
      <c r="G80" t="s">
        <v>1356</v>
      </c>
      <c r="H80" s="3">
        <v>181992.265625</v>
      </c>
      <c r="I80" s="3"/>
      <c r="J80" s="10" t="e">
        <f t="shared" si="7"/>
        <v>#DIV/0!</v>
      </c>
      <c r="K80" s="4" t="e">
        <f t="shared" si="4"/>
        <v>#DIV/0!</v>
      </c>
      <c r="L80" s="10"/>
    </row>
    <row r="81" spans="1:12" x14ac:dyDescent="0.35">
      <c r="A81" t="s">
        <v>66</v>
      </c>
      <c r="B81" s="4">
        <v>353544.125</v>
      </c>
      <c r="C81" s="4"/>
      <c r="D81" s="4" t="e">
        <f t="shared" si="5"/>
        <v>#DIV/0!</v>
      </c>
      <c r="E81" s="12" t="e">
        <f t="shared" si="6"/>
        <v>#DIV/0!</v>
      </c>
      <c r="F81" s="4"/>
      <c r="G81" t="s">
        <v>1357</v>
      </c>
      <c r="H81" s="3">
        <v>677848.78125</v>
      </c>
      <c r="I81" s="3"/>
      <c r="J81" s="10" t="e">
        <f t="shared" si="7"/>
        <v>#DIV/0!</v>
      </c>
      <c r="K81" s="4" t="e">
        <f t="shared" si="4"/>
        <v>#DIV/0!</v>
      </c>
      <c r="L81" s="10"/>
    </row>
    <row r="82" spans="1:12" x14ac:dyDescent="0.35">
      <c r="A82" t="s">
        <v>67</v>
      </c>
      <c r="B82" s="4">
        <v>175528.703125</v>
      </c>
      <c r="C82" s="4"/>
      <c r="D82" s="4" t="e">
        <f t="shared" si="5"/>
        <v>#DIV/0!</v>
      </c>
      <c r="E82" s="12" t="e">
        <f t="shared" si="6"/>
        <v>#DIV/0!</v>
      </c>
      <c r="F82" s="4"/>
      <c r="G82" t="s">
        <v>1152</v>
      </c>
      <c r="H82" s="3">
        <v>768936.640625</v>
      </c>
      <c r="I82" s="3"/>
      <c r="J82" s="10" t="e">
        <f t="shared" si="7"/>
        <v>#DIV/0!</v>
      </c>
      <c r="K82" s="4" t="e">
        <f t="shared" si="4"/>
        <v>#DIV/0!</v>
      </c>
      <c r="L82" s="10"/>
    </row>
    <row r="83" spans="1:12" x14ac:dyDescent="0.35">
      <c r="A83" t="s">
        <v>907</v>
      </c>
      <c r="B83" s="4">
        <v>138273.09375</v>
      </c>
      <c r="C83" s="4"/>
      <c r="D83" s="4" t="e">
        <f t="shared" si="5"/>
        <v>#DIV/0!</v>
      </c>
      <c r="E83" s="12" t="e">
        <f t="shared" si="6"/>
        <v>#DIV/0!</v>
      </c>
      <c r="F83" s="4"/>
      <c r="G83" t="s">
        <v>1358</v>
      </c>
      <c r="H83" s="3">
        <v>198096.640625</v>
      </c>
      <c r="I83" s="3"/>
      <c r="J83" s="10" t="e">
        <f t="shared" si="7"/>
        <v>#DIV/0!</v>
      </c>
      <c r="K83" s="4" t="e">
        <f t="shared" si="4"/>
        <v>#DIV/0!</v>
      </c>
      <c r="L83" s="10"/>
    </row>
    <row r="84" spans="1:12" x14ac:dyDescent="0.35">
      <c r="A84" t="s">
        <v>68</v>
      </c>
      <c r="B84" s="4">
        <v>970177.484375</v>
      </c>
      <c r="C84" s="4"/>
      <c r="D84" s="4" t="e">
        <f t="shared" si="5"/>
        <v>#DIV/0!</v>
      </c>
      <c r="E84" s="12" t="e">
        <f t="shared" si="6"/>
        <v>#DIV/0!</v>
      </c>
      <c r="F84" s="4"/>
      <c r="G84" t="s">
        <v>1359</v>
      </c>
      <c r="H84" s="3">
        <v>363219.84375</v>
      </c>
      <c r="I84" s="3"/>
      <c r="J84" s="10" t="e">
        <f t="shared" si="7"/>
        <v>#DIV/0!</v>
      </c>
      <c r="K84" s="4" t="e">
        <f t="shared" si="4"/>
        <v>#DIV/0!</v>
      </c>
      <c r="L84" s="10"/>
    </row>
    <row r="85" spans="1:12" x14ac:dyDescent="0.35">
      <c r="A85" t="s">
        <v>908</v>
      </c>
      <c r="B85" s="4">
        <v>72162.5390625</v>
      </c>
      <c r="C85" s="4"/>
      <c r="D85" s="4" t="e">
        <f t="shared" si="5"/>
        <v>#DIV/0!</v>
      </c>
      <c r="E85" s="12" t="e">
        <f t="shared" si="6"/>
        <v>#DIV/0!</v>
      </c>
      <c r="F85" s="4"/>
      <c r="G85" t="s">
        <v>1360</v>
      </c>
      <c r="H85" s="3">
        <v>915428.125</v>
      </c>
      <c r="I85" s="3"/>
      <c r="J85" s="10" t="e">
        <f t="shared" si="7"/>
        <v>#DIV/0!</v>
      </c>
      <c r="K85" s="4" t="e">
        <f t="shared" si="4"/>
        <v>#DIV/0!</v>
      </c>
      <c r="L85" s="10"/>
    </row>
    <row r="86" spans="1:12" x14ac:dyDescent="0.35">
      <c r="A86" t="s">
        <v>69</v>
      </c>
      <c r="B86" s="4">
        <v>400628.48046875</v>
      </c>
      <c r="C86" s="4"/>
      <c r="D86" s="4" t="e">
        <f t="shared" si="5"/>
        <v>#DIV/0!</v>
      </c>
      <c r="E86" s="12" t="e">
        <f t="shared" si="6"/>
        <v>#DIV/0!</v>
      </c>
      <c r="F86" s="4"/>
      <c r="G86" t="s">
        <v>1361</v>
      </c>
      <c r="H86" s="3">
        <v>134023.828125</v>
      </c>
      <c r="I86" s="3"/>
      <c r="J86" s="10" t="e">
        <f t="shared" si="7"/>
        <v>#DIV/0!</v>
      </c>
      <c r="K86" s="4" t="e">
        <f t="shared" si="4"/>
        <v>#DIV/0!</v>
      </c>
      <c r="L86" s="10"/>
    </row>
    <row r="87" spans="1:12" x14ac:dyDescent="0.35">
      <c r="A87" t="s">
        <v>70</v>
      </c>
      <c r="B87" s="4">
        <v>156999.234375</v>
      </c>
      <c r="C87" s="4"/>
      <c r="D87" s="4" t="e">
        <f t="shared" si="5"/>
        <v>#DIV/0!</v>
      </c>
      <c r="E87" s="12" t="e">
        <f t="shared" si="6"/>
        <v>#DIV/0!</v>
      </c>
      <c r="F87" s="4"/>
      <c r="G87" t="s">
        <v>1362</v>
      </c>
      <c r="H87" s="3">
        <v>55126.0703125</v>
      </c>
      <c r="I87" s="3"/>
      <c r="J87" s="10" t="e">
        <f t="shared" si="7"/>
        <v>#DIV/0!</v>
      </c>
      <c r="K87" s="4" t="e">
        <f t="shared" si="4"/>
        <v>#DIV/0!</v>
      </c>
      <c r="L87" s="10"/>
    </row>
    <row r="88" spans="1:12" x14ac:dyDescent="0.35">
      <c r="A88" t="s">
        <v>909</v>
      </c>
      <c r="B88" s="4">
        <v>19714.501953125</v>
      </c>
      <c r="C88" s="4"/>
      <c r="D88" s="4" t="e">
        <f t="shared" si="5"/>
        <v>#DIV/0!</v>
      </c>
      <c r="E88" s="12" t="e">
        <f t="shared" si="6"/>
        <v>#DIV/0!</v>
      </c>
      <c r="F88" s="4"/>
      <c r="G88" t="s">
        <v>1363</v>
      </c>
      <c r="H88" s="3">
        <v>121057.921875</v>
      </c>
      <c r="I88" s="3"/>
      <c r="J88" s="10" t="e">
        <f t="shared" si="7"/>
        <v>#DIV/0!</v>
      </c>
      <c r="K88" s="4" t="e">
        <f t="shared" si="4"/>
        <v>#DIV/0!</v>
      </c>
      <c r="L88" s="10"/>
    </row>
    <row r="89" spans="1:12" x14ac:dyDescent="0.35">
      <c r="A89" t="s">
        <v>910</v>
      </c>
      <c r="B89" s="4">
        <v>107821.25</v>
      </c>
      <c r="C89" s="4"/>
      <c r="D89" s="4" t="e">
        <f t="shared" si="5"/>
        <v>#DIV/0!</v>
      </c>
      <c r="E89" s="12" t="e">
        <f t="shared" si="6"/>
        <v>#DIV/0!</v>
      </c>
      <c r="F89" s="4"/>
      <c r="G89" t="s">
        <v>1364</v>
      </c>
      <c r="H89" s="3">
        <v>38655.99609375</v>
      </c>
      <c r="I89" s="3"/>
      <c r="J89" s="10" t="e">
        <f t="shared" si="7"/>
        <v>#DIV/0!</v>
      </c>
      <c r="K89" s="4" t="e">
        <f t="shared" si="4"/>
        <v>#DIV/0!</v>
      </c>
      <c r="L89" s="10"/>
    </row>
    <row r="90" spans="1:12" x14ac:dyDescent="0.35">
      <c r="A90" t="s">
        <v>911</v>
      </c>
      <c r="B90" s="4">
        <v>283121.625</v>
      </c>
      <c r="C90" s="4"/>
      <c r="D90" s="4" t="e">
        <f t="shared" si="5"/>
        <v>#DIV/0!</v>
      </c>
      <c r="E90" s="12" t="e">
        <f t="shared" si="6"/>
        <v>#DIV/0!</v>
      </c>
      <c r="F90" s="4"/>
      <c r="G90" t="s">
        <v>55</v>
      </c>
      <c r="H90" s="3">
        <v>325362.0546875</v>
      </c>
      <c r="I90" s="3"/>
      <c r="J90" s="10" t="e">
        <f t="shared" si="7"/>
        <v>#DIV/0!</v>
      </c>
      <c r="K90" s="4" t="e">
        <f t="shared" si="4"/>
        <v>#DIV/0!</v>
      </c>
      <c r="L90" s="10"/>
    </row>
    <row r="91" spans="1:12" x14ac:dyDescent="0.35">
      <c r="A91" t="s">
        <v>71</v>
      </c>
      <c r="B91" s="4">
        <v>301722.140625</v>
      </c>
      <c r="C91" s="4"/>
      <c r="D91" s="4" t="e">
        <f t="shared" si="5"/>
        <v>#DIV/0!</v>
      </c>
      <c r="E91" s="12" t="e">
        <f t="shared" si="6"/>
        <v>#DIV/0!</v>
      </c>
      <c r="F91" s="4"/>
      <c r="G91" t="s">
        <v>1365</v>
      </c>
      <c r="H91" s="3">
        <v>128498.8046875</v>
      </c>
      <c r="I91" s="3"/>
      <c r="J91" s="10" t="e">
        <f t="shared" si="7"/>
        <v>#DIV/0!</v>
      </c>
      <c r="K91" s="4" t="e">
        <f t="shared" si="4"/>
        <v>#DIV/0!</v>
      </c>
      <c r="L91" s="10"/>
    </row>
    <row r="92" spans="1:12" x14ac:dyDescent="0.35">
      <c r="A92" t="s">
        <v>72</v>
      </c>
      <c r="B92" s="4">
        <v>1269046.375</v>
      </c>
      <c r="C92" s="4"/>
      <c r="D92" s="4" t="e">
        <f t="shared" si="5"/>
        <v>#DIV/0!</v>
      </c>
      <c r="E92" s="12" t="e">
        <f t="shared" si="6"/>
        <v>#DIV/0!</v>
      </c>
      <c r="F92" s="4"/>
      <c r="G92" t="s">
        <v>1366</v>
      </c>
      <c r="H92" s="3">
        <v>258162.921875</v>
      </c>
      <c r="I92" s="3"/>
      <c r="J92" s="10" t="e">
        <f t="shared" si="7"/>
        <v>#DIV/0!</v>
      </c>
      <c r="K92" s="4" t="e">
        <f t="shared" si="4"/>
        <v>#DIV/0!</v>
      </c>
      <c r="L92" s="10"/>
    </row>
    <row r="93" spans="1:12" x14ac:dyDescent="0.35">
      <c r="A93" t="s">
        <v>912</v>
      </c>
      <c r="B93" s="4">
        <v>453651.34375</v>
      </c>
      <c r="C93" s="4"/>
      <c r="D93" s="4" t="e">
        <f t="shared" si="5"/>
        <v>#DIV/0!</v>
      </c>
      <c r="E93" s="12" t="e">
        <f t="shared" si="6"/>
        <v>#DIV/0!</v>
      </c>
      <c r="F93" s="4"/>
      <c r="G93" t="s">
        <v>1367</v>
      </c>
      <c r="H93" s="3">
        <v>814810</v>
      </c>
      <c r="I93" s="3"/>
      <c r="J93" s="10" t="e">
        <f t="shared" si="7"/>
        <v>#DIV/0!</v>
      </c>
      <c r="K93" s="4" t="e">
        <f t="shared" si="4"/>
        <v>#DIV/0!</v>
      </c>
      <c r="L93" s="10"/>
    </row>
    <row r="94" spans="1:12" x14ac:dyDescent="0.35">
      <c r="A94" t="s">
        <v>73</v>
      </c>
      <c r="B94" s="4">
        <v>103219.9921875</v>
      </c>
      <c r="C94" s="4"/>
      <c r="D94" s="4" t="e">
        <f t="shared" si="5"/>
        <v>#DIV/0!</v>
      </c>
      <c r="E94" s="12" t="e">
        <f t="shared" si="6"/>
        <v>#DIV/0!</v>
      </c>
      <c r="F94" s="4"/>
      <c r="G94" t="s">
        <v>1368</v>
      </c>
      <c r="H94" s="3">
        <v>640290.8046875</v>
      </c>
      <c r="I94" s="3"/>
      <c r="J94" s="10" t="e">
        <f t="shared" si="7"/>
        <v>#DIV/0!</v>
      </c>
      <c r="K94" s="4" t="e">
        <f t="shared" si="4"/>
        <v>#DIV/0!</v>
      </c>
      <c r="L94" s="10"/>
    </row>
    <row r="95" spans="1:12" x14ac:dyDescent="0.35">
      <c r="A95" t="s">
        <v>913</v>
      </c>
      <c r="B95" s="4">
        <v>141808.9375</v>
      </c>
      <c r="C95" s="4"/>
      <c r="D95" s="4" t="e">
        <f t="shared" si="5"/>
        <v>#DIV/0!</v>
      </c>
      <c r="E95" s="12" t="e">
        <f t="shared" si="6"/>
        <v>#DIV/0!</v>
      </c>
      <c r="F95" s="4"/>
      <c r="G95" t="s">
        <v>1369</v>
      </c>
      <c r="H95" s="3">
        <v>366609.125</v>
      </c>
      <c r="I95" s="3"/>
      <c r="J95" s="10" t="e">
        <f t="shared" si="7"/>
        <v>#DIV/0!</v>
      </c>
      <c r="K95" s="4" t="e">
        <f t="shared" si="4"/>
        <v>#DIV/0!</v>
      </c>
      <c r="L95" s="10"/>
    </row>
    <row r="96" spans="1:12" x14ac:dyDescent="0.35">
      <c r="A96" t="s">
        <v>74</v>
      </c>
      <c r="B96" s="4">
        <v>252104.25</v>
      </c>
      <c r="C96" s="4"/>
      <c r="D96" s="4" t="e">
        <f t="shared" si="5"/>
        <v>#DIV/0!</v>
      </c>
      <c r="E96" s="12" t="e">
        <f t="shared" si="6"/>
        <v>#DIV/0!</v>
      </c>
      <c r="F96" s="4"/>
      <c r="G96" t="s">
        <v>1370</v>
      </c>
      <c r="H96" s="3">
        <v>419544.875</v>
      </c>
      <c r="I96" s="3"/>
      <c r="J96" s="10" t="e">
        <f t="shared" si="7"/>
        <v>#DIV/0!</v>
      </c>
      <c r="K96" s="4" t="e">
        <f t="shared" si="4"/>
        <v>#DIV/0!</v>
      </c>
      <c r="L96" s="10"/>
    </row>
    <row r="97" spans="1:12" x14ac:dyDescent="0.35">
      <c r="A97" t="s">
        <v>914</v>
      </c>
      <c r="B97" s="4">
        <v>43409.48046875</v>
      </c>
      <c r="C97" s="4"/>
      <c r="D97" s="4" t="e">
        <f t="shared" si="5"/>
        <v>#DIV/0!</v>
      </c>
      <c r="E97" s="12" t="e">
        <f t="shared" si="6"/>
        <v>#DIV/0!</v>
      </c>
      <c r="F97" s="4"/>
      <c r="G97" t="s">
        <v>956</v>
      </c>
      <c r="H97" s="3">
        <v>422785.3125</v>
      </c>
      <c r="I97" s="3"/>
      <c r="J97" s="10" t="e">
        <f t="shared" si="7"/>
        <v>#DIV/0!</v>
      </c>
      <c r="K97" s="4" t="e">
        <f t="shared" si="4"/>
        <v>#DIV/0!</v>
      </c>
      <c r="L97" s="10"/>
    </row>
    <row r="98" spans="1:12" x14ac:dyDescent="0.35">
      <c r="A98" t="s">
        <v>75</v>
      </c>
      <c r="B98" s="4">
        <v>162980.6875</v>
      </c>
      <c r="C98" s="4"/>
      <c r="D98" s="4" t="e">
        <f t="shared" si="5"/>
        <v>#DIV/0!</v>
      </c>
      <c r="E98" s="12" t="e">
        <f t="shared" si="6"/>
        <v>#DIV/0!</v>
      </c>
      <c r="F98" s="4"/>
      <c r="G98" t="s">
        <v>1371</v>
      </c>
      <c r="H98" s="3">
        <v>228987.171875</v>
      </c>
      <c r="I98" s="3"/>
      <c r="J98" s="10" t="e">
        <f t="shared" si="7"/>
        <v>#DIV/0!</v>
      </c>
      <c r="K98" s="4" t="e">
        <f t="shared" si="4"/>
        <v>#DIV/0!</v>
      </c>
      <c r="L98" s="10"/>
    </row>
    <row r="99" spans="1:12" x14ac:dyDescent="0.35">
      <c r="A99" t="s">
        <v>915</v>
      </c>
      <c r="B99" s="4">
        <v>170772.21875</v>
      </c>
      <c r="C99" s="4"/>
      <c r="D99" s="4" t="e">
        <f t="shared" si="5"/>
        <v>#DIV/0!</v>
      </c>
      <c r="E99" s="12" t="e">
        <f t="shared" si="6"/>
        <v>#DIV/0!</v>
      </c>
      <c r="F99" s="4"/>
      <c r="G99" t="s">
        <v>1372</v>
      </c>
      <c r="H99" s="3">
        <v>203440.359375</v>
      </c>
      <c r="I99" s="3"/>
      <c r="J99" s="10" t="e">
        <f t="shared" si="7"/>
        <v>#DIV/0!</v>
      </c>
      <c r="K99" s="4" t="e">
        <f t="shared" si="4"/>
        <v>#DIV/0!</v>
      </c>
      <c r="L99" s="10"/>
    </row>
    <row r="100" spans="1:12" x14ac:dyDescent="0.35">
      <c r="A100" t="s">
        <v>76</v>
      </c>
      <c r="B100" s="4">
        <v>668095.62890625</v>
      </c>
      <c r="C100" s="4"/>
      <c r="D100" s="4" t="e">
        <f t="shared" si="5"/>
        <v>#DIV/0!</v>
      </c>
      <c r="E100" s="12" t="e">
        <f t="shared" si="6"/>
        <v>#DIV/0!</v>
      </c>
      <c r="F100" s="4"/>
      <c r="G100" t="s">
        <v>1373</v>
      </c>
      <c r="H100" s="3">
        <v>149871.265625</v>
      </c>
      <c r="I100" s="3"/>
      <c r="J100" s="10" t="e">
        <f t="shared" si="7"/>
        <v>#DIV/0!</v>
      </c>
      <c r="K100" s="4" t="e">
        <f t="shared" si="4"/>
        <v>#DIV/0!</v>
      </c>
      <c r="L100" s="10"/>
    </row>
    <row r="101" spans="1:12" x14ac:dyDescent="0.35">
      <c r="A101" t="s">
        <v>916</v>
      </c>
      <c r="B101" s="4">
        <v>332916.09375</v>
      </c>
      <c r="C101" s="4"/>
      <c r="D101" s="4" t="e">
        <f t="shared" si="5"/>
        <v>#DIV/0!</v>
      </c>
      <c r="E101" s="12" t="e">
        <f t="shared" si="6"/>
        <v>#DIV/0!</v>
      </c>
      <c r="F101" s="4"/>
      <c r="G101" t="s">
        <v>1374</v>
      </c>
      <c r="H101" s="3">
        <v>154194.859375</v>
      </c>
      <c r="I101" s="3"/>
      <c r="J101" s="10" t="e">
        <f t="shared" si="7"/>
        <v>#DIV/0!</v>
      </c>
      <c r="K101" s="4" t="e">
        <f t="shared" si="4"/>
        <v>#DIV/0!</v>
      </c>
      <c r="L101" s="10"/>
    </row>
    <row r="102" spans="1:12" x14ac:dyDescent="0.35">
      <c r="A102" t="s">
        <v>77</v>
      </c>
      <c r="B102" s="4">
        <v>317565.75</v>
      </c>
      <c r="C102" s="4"/>
      <c r="D102" s="4" t="e">
        <f t="shared" si="5"/>
        <v>#DIV/0!</v>
      </c>
      <c r="E102" s="12" t="e">
        <f t="shared" si="6"/>
        <v>#DIV/0!</v>
      </c>
      <c r="F102" s="4"/>
      <c r="G102" t="s">
        <v>1375</v>
      </c>
      <c r="H102" s="3">
        <v>228958.875</v>
      </c>
      <c r="I102" s="3"/>
      <c r="J102" s="10" t="e">
        <f t="shared" si="7"/>
        <v>#DIV/0!</v>
      </c>
      <c r="K102" s="4" t="e">
        <f t="shared" si="4"/>
        <v>#DIV/0!</v>
      </c>
      <c r="L102" s="10"/>
    </row>
    <row r="103" spans="1:12" x14ac:dyDescent="0.35">
      <c r="A103" t="s">
        <v>917</v>
      </c>
      <c r="B103" s="4">
        <v>356402.15625</v>
      </c>
      <c r="C103" s="4"/>
      <c r="D103" s="4" t="e">
        <f t="shared" si="5"/>
        <v>#DIV/0!</v>
      </c>
      <c r="E103" s="12" t="e">
        <f t="shared" si="6"/>
        <v>#DIV/0!</v>
      </c>
      <c r="F103" s="4"/>
      <c r="G103" t="s">
        <v>1376</v>
      </c>
      <c r="H103" s="3">
        <v>280921.46875</v>
      </c>
      <c r="I103" s="3"/>
      <c r="J103" s="10" t="e">
        <f t="shared" si="7"/>
        <v>#DIV/0!</v>
      </c>
      <c r="K103" s="4" t="e">
        <f t="shared" si="4"/>
        <v>#DIV/0!</v>
      </c>
      <c r="L103" s="10"/>
    </row>
    <row r="104" spans="1:12" x14ac:dyDescent="0.35">
      <c r="A104" t="s">
        <v>78</v>
      </c>
      <c r="B104" s="4">
        <v>236606.5625</v>
      </c>
      <c r="C104" s="4"/>
      <c r="D104" s="4" t="e">
        <f t="shared" si="5"/>
        <v>#DIV/0!</v>
      </c>
      <c r="E104" s="12" t="e">
        <f t="shared" si="6"/>
        <v>#DIV/0!</v>
      </c>
      <c r="F104" s="4"/>
      <c r="G104" t="s">
        <v>1377</v>
      </c>
      <c r="H104" s="3">
        <v>1511626.7734375</v>
      </c>
      <c r="I104" s="3"/>
      <c r="J104" s="10" t="e">
        <f t="shared" si="7"/>
        <v>#DIV/0!</v>
      </c>
      <c r="K104" s="4" t="e">
        <f t="shared" si="4"/>
        <v>#DIV/0!</v>
      </c>
      <c r="L104" s="10"/>
    </row>
    <row r="105" spans="1:12" x14ac:dyDescent="0.35">
      <c r="A105" t="s">
        <v>918</v>
      </c>
      <c r="B105" s="4">
        <v>392629.40625</v>
      </c>
      <c r="C105" s="4"/>
      <c r="D105" s="4" t="e">
        <f t="shared" si="5"/>
        <v>#DIV/0!</v>
      </c>
      <c r="E105" s="12" t="e">
        <f t="shared" si="6"/>
        <v>#DIV/0!</v>
      </c>
      <c r="F105" s="4"/>
      <c r="G105" t="s">
        <v>1378</v>
      </c>
      <c r="H105" s="3">
        <v>213301.453125</v>
      </c>
      <c r="I105" s="3"/>
      <c r="J105" s="10" t="e">
        <f t="shared" si="7"/>
        <v>#DIV/0!</v>
      </c>
      <c r="K105" s="4" t="e">
        <f t="shared" si="4"/>
        <v>#DIV/0!</v>
      </c>
      <c r="L105" s="10"/>
    </row>
    <row r="106" spans="1:12" x14ac:dyDescent="0.35">
      <c r="A106" t="s">
        <v>79</v>
      </c>
      <c r="B106" s="4">
        <v>384213.765625</v>
      </c>
      <c r="C106" s="4"/>
      <c r="D106" s="4" t="e">
        <f t="shared" si="5"/>
        <v>#DIV/0!</v>
      </c>
      <c r="E106" s="12" t="e">
        <f t="shared" si="6"/>
        <v>#DIV/0!</v>
      </c>
      <c r="F106" s="4"/>
      <c r="G106" t="s">
        <v>1379</v>
      </c>
      <c r="H106" s="3">
        <v>152397.796875</v>
      </c>
      <c r="I106" s="3"/>
      <c r="J106" s="10" t="e">
        <f t="shared" si="7"/>
        <v>#DIV/0!</v>
      </c>
      <c r="K106" s="4" t="e">
        <f t="shared" si="4"/>
        <v>#DIV/0!</v>
      </c>
      <c r="L106" s="10"/>
    </row>
    <row r="107" spans="1:12" x14ac:dyDescent="0.35">
      <c r="A107" t="s">
        <v>919</v>
      </c>
      <c r="B107" s="4">
        <v>103209.84375</v>
      </c>
      <c r="C107" s="4"/>
      <c r="D107" s="4" t="e">
        <f t="shared" si="5"/>
        <v>#DIV/0!</v>
      </c>
      <c r="E107" s="12" t="e">
        <f t="shared" si="6"/>
        <v>#DIV/0!</v>
      </c>
      <c r="F107" s="4"/>
      <c r="G107" t="s">
        <v>1380</v>
      </c>
      <c r="H107" s="3">
        <v>52999.86328125</v>
      </c>
      <c r="I107" s="3"/>
      <c r="J107" s="10" t="e">
        <f t="shared" si="7"/>
        <v>#DIV/0!</v>
      </c>
      <c r="K107" s="4" t="e">
        <f t="shared" si="4"/>
        <v>#DIV/0!</v>
      </c>
      <c r="L107" s="10"/>
    </row>
    <row r="108" spans="1:12" x14ac:dyDescent="0.35">
      <c r="A108" t="s">
        <v>80</v>
      </c>
      <c r="B108" s="4">
        <v>95064.65625</v>
      </c>
      <c r="C108" s="4"/>
      <c r="D108" s="4" t="e">
        <f t="shared" si="5"/>
        <v>#DIV/0!</v>
      </c>
      <c r="E108" s="12" t="e">
        <f t="shared" si="6"/>
        <v>#DIV/0!</v>
      </c>
      <c r="F108" s="4"/>
      <c r="G108" t="s">
        <v>1381</v>
      </c>
      <c r="H108" s="3">
        <v>274076.96875</v>
      </c>
      <c r="I108" s="3"/>
      <c r="J108" s="10" t="e">
        <f t="shared" si="7"/>
        <v>#DIV/0!</v>
      </c>
      <c r="K108" s="4" t="e">
        <f t="shared" si="4"/>
        <v>#DIV/0!</v>
      </c>
      <c r="L108" s="10"/>
    </row>
    <row r="109" spans="1:12" x14ac:dyDescent="0.35">
      <c r="A109" t="s">
        <v>81</v>
      </c>
      <c r="B109" s="4">
        <v>194454.53125</v>
      </c>
      <c r="C109" s="4"/>
      <c r="D109" s="4" t="e">
        <f t="shared" si="5"/>
        <v>#DIV/0!</v>
      </c>
      <c r="E109" s="12" t="e">
        <f t="shared" si="6"/>
        <v>#DIV/0!</v>
      </c>
      <c r="F109" s="4"/>
      <c r="G109" t="s">
        <v>1264</v>
      </c>
      <c r="H109" s="3">
        <v>449053.25</v>
      </c>
      <c r="I109" s="3"/>
      <c r="J109" s="10" t="e">
        <f t="shared" si="7"/>
        <v>#DIV/0!</v>
      </c>
      <c r="K109" s="4" t="e">
        <f t="shared" si="4"/>
        <v>#DIV/0!</v>
      </c>
      <c r="L109" s="10"/>
    </row>
    <row r="110" spans="1:12" x14ac:dyDescent="0.35">
      <c r="A110" t="s">
        <v>82</v>
      </c>
      <c r="B110" s="4">
        <v>1121993.515625</v>
      </c>
      <c r="C110" s="4"/>
      <c r="D110" s="4" t="e">
        <f t="shared" si="5"/>
        <v>#DIV/0!</v>
      </c>
      <c r="E110" s="12" t="e">
        <f t="shared" si="6"/>
        <v>#DIV/0!</v>
      </c>
      <c r="F110" s="4"/>
      <c r="G110" t="s">
        <v>1382</v>
      </c>
      <c r="H110" s="3">
        <v>129820.9375</v>
      </c>
      <c r="I110" s="3"/>
      <c r="J110" s="10" t="e">
        <f t="shared" si="7"/>
        <v>#DIV/0!</v>
      </c>
      <c r="K110" s="4" t="e">
        <f t="shared" si="4"/>
        <v>#DIV/0!</v>
      </c>
      <c r="L110" s="10"/>
    </row>
    <row r="111" spans="1:12" x14ac:dyDescent="0.35">
      <c r="A111" t="s">
        <v>83</v>
      </c>
      <c r="B111" s="4">
        <v>42238.52734375</v>
      </c>
      <c r="C111" s="4"/>
      <c r="D111" s="4" t="e">
        <f t="shared" si="5"/>
        <v>#DIV/0!</v>
      </c>
      <c r="E111" s="12" t="e">
        <f t="shared" si="6"/>
        <v>#DIV/0!</v>
      </c>
      <c r="F111" s="4"/>
      <c r="G111" t="s">
        <v>1383</v>
      </c>
      <c r="H111" s="3">
        <v>158388.8359375</v>
      </c>
      <c r="I111" s="3"/>
      <c r="J111" s="10" t="e">
        <f t="shared" si="7"/>
        <v>#DIV/0!</v>
      </c>
      <c r="K111" s="4" t="e">
        <f t="shared" si="4"/>
        <v>#DIV/0!</v>
      </c>
      <c r="L111" s="10"/>
    </row>
    <row r="112" spans="1:12" x14ac:dyDescent="0.35">
      <c r="A112" t="s">
        <v>84</v>
      </c>
      <c r="B112" s="4">
        <v>812669.3125</v>
      </c>
      <c r="C112" s="4"/>
      <c r="D112" s="4" t="e">
        <f t="shared" si="5"/>
        <v>#DIV/0!</v>
      </c>
      <c r="E112" s="12" t="e">
        <f t="shared" si="6"/>
        <v>#DIV/0!</v>
      </c>
      <c r="F112" s="4"/>
      <c r="G112" t="s">
        <v>1384</v>
      </c>
      <c r="H112" s="3">
        <v>110648.4140625</v>
      </c>
      <c r="I112" s="3"/>
      <c r="J112" s="10" t="e">
        <f t="shared" si="7"/>
        <v>#DIV/0!</v>
      </c>
      <c r="K112" s="4" t="e">
        <f t="shared" si="4"/>
        <v>#DIV/0!</v>
      </c>
      <c r="L112" s="10"/>
    </row>
    <row r="113" spans="1:12" x14ac:dyDescent="0.35">
      <c r="A113" t="s">
        <v>85</v>
      </c>
      <c r="B113" s="4">
        <v>624451.25</v>
      </c>
      <c r="C113" s="4"/>
      <c r="D113" s="4" t="e">
        <f t="shared" si="5"/>
        <v>#DIV/0!</v>
      </c>
      <c r="E113" s="12" t="e">
        <f t="shared" si="6"/>
        <v>#DIV/0!</v>
      </c>
      <c r="F113" s="4"/>
      <c r="G113" t="s">
        <v>1385</v>
      </c>
      <c r="H113" s="3">
        <v>78990679.1875</v>
      </c>
      <c r="I113" s="3">
        <v>166901.7421875</v>
      </c>
      <c r="J113" s="10">
        <f t="shared" si="7"/>
        <v>473.27654074911123</v>
      </c>
      <c r="K113" s="4">
        <f t="shared" si="4"/>
        <v>8.8865396024833583</v>
      </c>
      <c r="L113" s="10"/>
    </row>
    <row r="114" spans="1:12" x14ac:dyDescent="0.35">
      <c r="A114" t="s">
        <v>86</v>
      </c>
      <c r="B114" s="4">
        <v>44662.71875</v>
      </c>
      <c r="C114" s="4"/>
      <c r="D114" s="4" t="e">
        <f t="shared" si="5"/>
        <v>#DIV/0!</v>
      </c>
      <c r="E114" s="12" t="e">
        <f t="shared" si="6"/>
        <v>#DIV/0!</v>
      </c>
      <c r="F114" s="4"/>
      <c r="G114" t="s">
        <v>515</v>
      </c>
      <c r="H114" s="3">
        <v>24753852.296875</v>
      </c>
      <c r="I114" s="3">
        <v>76193.29296875</v>
      </c>
      <c r="J114" s="10">
        <f t="shared" si="7"/>
        <v>324.8823004280386</v>
      </c>
      <c r="K114" s="4">
        <f t="shared" si="4"/>
        <v>8.3437733376272334</v>
      </c>
      <c r="L114" s="10"/>
    </row>
    <row r="115" spans="1:12" ht="15" customHeight="1" x14ac:dyDescent="0.35">
      <c r="A115" t="s">
        <v>87</v>
      </c>
      <c r="B115" s="4">
        <v>769855.015625</v>
      </c>
      <c r="C115" s="4"/>
      <c r="D115" s="4" t="e">
        <f t="shared" si="5"/>
        <v>#DIV/0!</v>
      </c>
      <c r="E115" s="12" t="e">
        <f t="shared" si="6"/>
        <v>#DIV/0!</v>
      </c>
      <c r="F115" s="4"/>
      <c r="G115" t="s">
        <v>1386</v>
      </c>
      <c r="H115" s="3">
        <v>1886548.4160156299</v>
      </c>
      <c r="I115" s="3">
        <v>6460.0009765625</v>
      </c>
      <c r="J115" s="10">
        <f t="shared" si="7"/>
        <v>292.03531436917854</v>
      </c>
      <c r="K115" s="4">
        <f t="shared" si="4"/>
        <v>8.1899990273208623</v>
      </c>
      <c r="L115" s="10"/>
    </row>
    <row r="116" spans="1:12" x14ac:dyDescent="0.35">
      <c r="A116" t="s">
        <v>88</v>
      </c>
      <c r="B116" s="4">
        <v>219309.9375</v>
      </c>
      <c r="C116" s="4"/>
      <c r="D116" s="4" t="e">
        <f t="shared" si="5"/>
        <v>#DIV/0!</v>
      </c>
      <c r="E116" s="12" t="e">
        <f t="shared" si="6"/>
        <v>#DIV/0!</v>
      </c>
      <c r="F116" s="4"/>
      <c r="G116" t="s">
        <v>456</v>
      </c>
      <c r="H116" s="3">
        <v>4318282.046875</v>
      </c>
      <c r="I116" s="3">
        <v>50722.4375</v>
      </c>
      <c r="J116" s="10">
        <f t="shared" si="7"/>
        <v>85.135538820960647</v>
      </c>
      <c r="K116" s="4">
        <f t="shared" si="4"/>
        <v>6.4116895884659568</v>
      </c>
      <c r="L116" s="10"/>
    </row>
    <row r="117" spans="1:12" x14ac:dyDescent="0.35">
      <c r="A117" t="s">
        <v>920</v>
      </c>
      <c r="B117" s="4">
        <v>231279.75</v>
      </c>
      <c r="C117" s="4"/>
      <c r="D117" s="4" t="e">
        <f t="shared" si="5"/>
        <v>#DIV/0!</v>
      </c>
      <c r="E117" s="12" t="e">
        <f t="shared" si="6"/>
        <v>#DIV/0!</v>
      </c>
      <c r="F117" s="4"/>
      <c r="G117" s="5" t="s">
        <v>129</v>
      </c>
      <c r="H117" s="6">
        <v>7863590.53125</v>
      </c>
      <c r="I117" s="6">
        <v>101122.1953125</v>
      </c>
      <c r="J117" s="11">
        <f t="shared" si="7"/>
        <v>77.763249768747443</v>
      </c>
      <c r="K117" s="4">
        <f t="shared" si="4"/>
        <v>6.2810166061058599</v>
      </c>
      <c r="L117" s="10"/>
    </row>
    <row r="118" spans="1:12" x14ac:dyDescent="0.35">
      <c r="A118" t="s">
        <v>921</v>
      </c>
      <c r="B118" s="4">
        <v>971991.48046875</v>
      </c>
      <c r="C118" s="4"/>
      <c r="D118" s="4" t="e">
        <f t="shared" si="5"/>
        <v>#DIV/0!</v>
      </c>
      <c r="E118" s="12" t="e">
        <f t="shared" si="6"/>
        <v>#DIV/0!</v>
      </c>
      <c r="F118" s="4"/>
      <c r="G118" t="s">
        <v>325</v>
      </c>
      <c r="H118" s="3">
        <v>4844319.40625</v>
      </c>
      <c r="I118" s="3">
        <v>71640.4296875</v>
      </c>
      <c r="J118" s="10">
        <f t="shared" si="7"/>
        <v>67.619909977944317</v>
      </c>
      <c r="K118" s="4">
        <f t="shared" si="4"/>
        <v>6.079376190467074</v>
      </c>
      <c r="L118" s="10"/>
    </row>
    <row r="119" spans="1:12" x14ac:dyDescent="0.35">
      <c r="A119" t="s">
        <v>89</v>
      </c>
      <c r="B119" s="4">
        <v>317627.4375</v>
      </c>
      <c r="C119" s="4"/>
      <c r="D119" s="4" t="e">
        <f t="shared" si="5"/>
        <v>#DIV/0!</v>
      </c>
      <c r="E119" s="12" t="e">
        <f t="shared" si="6"/>
        <v>#DIV/0!</v>
      </c>
      <c r="F119" s="4"/>
      <c r="G119" t="s">
        <v>884</v>
      </c>
      <c r="H119" s="3">
        <v>4528731.296875</v>
      </c>
      <c r="I119" s="3">
        <v>73447.0703125</v>
      </c>
      <c r="J119" s="10">
        <f t="shared" si="7"/>
        <v>61.659794973527383</v>
      </c>
      <c r="K119" s="4">
        <f t="shared" si="4"/>
        <v>5.9462581872003213</v>
      </c>
      <c r="L119" s="10"/>
    </row>
    <row r="120" spans="1:12" x14ac:dyDescent="0.35">
      <c r="A120" t="s">
        <v>922</v>
      </c>
      <c r="B120" s="4">
        <v>413619.125</v>
      </c>
      <c r="C120" s="4"/>
      <c r="D120" s="4" t="e">
        <f t="shared" si="5"/>
        <v>#DIV/0!</v>
      </c>
      <c r="E120" s="12" t="e">
        <f t="shared" si="6"/>
        <v>#DIV/0!</v>
      </c>
      <c r="F120" s="4"/>
      <c r="G120" t="s">
        <v>789</v>
      </c>
      <c r="H120" s="3">
        <v>59159015.578125</v>
      </c>
      <c r="I120" s="3">
        <v>1197551.6953125</v>
      </c>
      <c r="J120" s="10">
        <f t="shared" si="7"/>
        <v>49.399968126375967</v>
      </c>
      <c r="K120" s="4">
        <f t="shared" si="4"/>
        <v>5.6264382058484461</v>
      </c>
      <c r="L120" s="10"/>
    </row>
    <row r="121" spans="1:12" x14ac:dyDescent="0.35">
      <c r="A121" t="s">
        <v>90</v>
      </c>
      <c r="B121" s="4">
        <v>186591.296875</v>
      </c>
      <c r="C121" s="4"/>
      <c r="D121" s="4" t="e">
        <f t="shared" si="5"/>
        <v>#DIV/0!</v>
      </c>
      <c r="E121" s="12" t="e">
        <f t="shared" si="6"/>
        <v>#DIV/0!</v>
      </c>
      <c r="F121" s="4"/>
      <c r="G121" t="s">
        <v>1387</v>
      </c>
      <c r="H121" s="3">
        <v>2961174.65625</v>
      </c>
      <c r="I121" s="3">
        <v>61043.56640625</v>
      </c>
      <c r="J121" s="10">
        <f t="shared" si="7"/>
        <v>48.509201388122328</v>
      </c>
      <c r="K121" s="4">
        <f t="shared" si="4"/>
        <v>5.6001865233815558</v>
      </c>
      <c r="L121" s="10"/>
    </row>
    <row r="122" spans="1:12" x14ac:dyDescent="0.35">
      <c r="A122" t="s">
        <v>923</v>
      </c>
      <c r="B122" s="4">
        <v>429025.40625</v>
      </c>
      <c r="C122" s="4"/>
      <c r="D122" s="4" t="e">
        <f t="shared" si="5"/>
        <v>#DIV/0!</v>
      </c>
      <c r="E122" s="12" t="e">
        <f t="shared" si="6"/>
        <v>#DIV/0!</v>
      </c>
      <c r="F122" s="4"/>
      <c r="G122" t="s">
        <v>111</v>
      </c>
      <c r="H122" s="3">
        <v>404212.0078125</v>
      </c>
      <c r="I122" s="3">
        <v>8425.8232421875</v>
      </c>
      <c r="J122" s="10">
        <f t="shared" si="7"/>
        <v>47.972998743747567</v>
      </c>
      <c r="K122" s="4">
        <f t="shared" si="4"/>
        <v>5.584150718656808</v>
      </c>
      <c r="L122" s="10"/>
    </row>
    <row r="123" spans="1:12" x14ac:dyDescent="0.35">
      <c r="A123" t="s">
        <v>91</v>
      </c>
      <c r="B123" s="4">
        <v>111971.41015625</v>
      </c>
      <c r="C123" s="4"/>
      <c r="D123" s="4" t="e">
        <f t="shared" si="5"/>
        <v>#DIV/0!</v>
      </c>
      <c r="E123" s="12" t="e">
        <f t="shared" si="6"/>
        <v>#DIV/0!</v>
      </c>
      <c r="F123" s="4"/>
      <c r="G123" t="s">
        <v>364</v>
      </c>
      <c r="H123" s="3">
        <v>32041197.728515599</v>
      </c>
      <c r="I123" s="3">
        <v>699196.203125</v>
      </c>
      <c r="J123" s="10">
        <f t="shared" si="7"/>
        <v>45.825760473684063</v>
      </c>
      <c r="K123" s="4">
        <f t="shared" si="4"/>
        <v>5.5180869172239211</v>
      </c>
      <c r="L123" s="10"/>
    </row>
    <row r="124" spans="1:12" x14ac:dyDescent="0.35">
      <c r="A124" t="s">
        <v>92</v>
      </c>
      <c r="B124" s="4">
        <v>551658.375</v>
      </c>
      <c r="C124" s="4"/>
      <c r="D124" s="4" t="e">
        <f t="shared" si="5"/>
        <v>#DIV/0!</v>
      </c>
      <c r="E124" s="12" t="e">
        <f t="shared" si="6"/>
        <v>#DIV/0!</v>
      </c>
      <c r="F124" s="4"/>
      <c r="G124" t="s">
        <v>277</v>
      </c>
      <c r="H124" s="3">
        <v>1033539.984375</v>
      </c>
      <c r="I124" s="3">
        <v>24603.5234375</v>
      </c>
      <c r="J124" s="10">
        <f t="shared" si="7"/>
        <v>42.007803760322695</v>
      </c>
      <c r="K124" s="4">
        <f t="shared" si="4"/>
        <v>5.3925854561243849</v>
      </c>
      <c r="L124" s="10"/>
    </row>
    <row r="125" spans="1:12" x14ac:dyDescent="0.35">
      <c r="A125" t="s">
        <v>93</v>
      </c>
      <c r="B125" s="4">
        <v>112764</v>
      </c>
      <c r="C125" s="4"/>
      <c r="D125" s="4" t="e">
        <f t="shared" si="5"/>
        <v>#DIV/0!</v>
      </c>
      <c r="E125" s="12" t="e">
        <f t="shared" si="6"/>
        <v>#DIV/0!</v>
      </c>
      <c r="F125" s="4"/>
      <c r="G125" t="s">
        <v>1388</v>
      </c>
      <c r="H125" s="3">
        <v>1871061.109375</v>
      </c>
      <c r="I125" s="3">
        <v>46327.1640625</v>
      </c>
      <c r="J125" s="10">
        <f t="shared" si="7"/>
        <v>40.387991521577938</v>
      </c>
      <c r="K125" s="4">
        <f t="shared" si="4"/>
        <v>5.3358544980735259</v>
      </c>
      <c r="L125" s="10"/>
    </row>
    <row r="126" spans="1:12" x14ac:dyDescent="0.35">
      <c r="A126" t="s">
        <v>924</v>
      </c>
      <c r="B126" s="4">
        <v>171840.375</v>
      </c>
      <c r="C126" s="4"/>
      <c r="D126" s="4" t="e">
        <f t="shared" si="5"/>
        <v>#DIV/0!</v>
      </c>
      <c r="E126" s="12" t="e">
        <f t="shared" si="6"/>
        <v>#DIV/0!</v>
      </c>
      <c r="F126" s="4"/>
      <c r="G126" t="s">
        <v>1389</v>
      </c>
      <c r="H126" s="3">
        <v>1083742.4375</v>
      </c>
      <c r="I126" s="3">
        <v>28993.43359375</v>
      </c>
      <c r="J126" s="10">
        <f t="shared" si="7"/>
        <v>37.378892499769954</v>
      </c>
      <c r="K126" s="4">
        <f t="shared" si="4"/>
        <v>5.2241519189527814</v>
      </c>
      <c r="L126" s="10"/>
    </row>
    <row r="127" spans="1:12" x14ac:dyDescent="0.35">
      <c r="A127" t="s">
        <v>94</v>
      </c>
      <c r="B127" s="4">
        <v>55043.4765625</v>
      </c>
      <c r="C127" s="4"/>
      <c r="D127" s="4" t="e">
        <f t="shared" si="5"/>
        <v>#DIV/0!</v>
      </c>
      <c r="E127" s="12" t="e">
        <f t="shared" si="6"/>
        <v>#DIV/0!</v>
      </c>
      <c r="F127" s="4"/>
      <c r="G127" t="s">
        <v>660</v>
      </c>
      <c r="H127" s="3">
        <v>57733605.8046875</v>
      </c>
      <c r="I127" s="3">
        <v>1553547.2890625</v>
      </c>
      <c r="J127" s="10">
        <f t="shared" si="7"/>
        <v>37.162438640363042</v>
      </c>
      <c r="K127" s="4">
        <f t="shared" si="4"/>
        <v>5.2157732709599518</v>
      </c>
      <c r="L127" s="10"/>
    </row>
    <row r="128" spans="1:12" x14ac:dyDescent="0.35">
      <c r="A128" t="s">
        <v>95</v>
      </c>
      <c r="B128" s="4">
        <v>77518.2734375</v>
      </c>
      <c r="C128" s="4"/>
      <c r="D128" s="4" t="e">
        <f t="shared" si="5"/>
        <v>#DIV/0!</v>
      </c>
      <c r="E128" s="12" t="e">
        <f t="shared" si="6"/>
        <v>#DIV/0!</v>
      </c>
      <c r="F128" s="4"/>
      <c r="G128" t="s">
        <v>63</v>
      </c>
      <c r="H128" s="3">
        <v>2964134.125</v>
      </c>
      <c r="I128" s="3">
        <v>83747.6484375</v>
      </c>
      <c r="J128" s="10">
        <f t="shared" si="7"/>
        <v>35.393640063960753</v>
      </c>
      <c r="K128" s="4">
        <f t="shared" si="4"/>
        <v>5.1454182384580704</v>
      </c>
      <c r="L128" s="10"/>
    </row>
    <row r="129" spans="1:12" x14ac:dyDescent="0.35">
      <c r="A129" t="s">
        <v>96</v>
      </c>
      <c r="B129" s="4">
        <v>610960.5625</v>
      </c>
      <c r="C129" s="4"/>
      <c r="D129" s="4" t="e">
        <f t="shared" si="5"/>
        <v>#DIV/0!</v>
      </c>
      <c r="E129" s="12" t="e">
        <f t="shared" si="6"/>
        <v>#DIV/0!</v>
      </c>
      <c r="F129" s="4"/>
      <c r="G129" t="s">
        <v>651</v>
      </c>
      <c r="H129" s="3">
        <v>45438708.90625</v>
      </c>
      <c r="I129" s="3">
        <v>1383262.21875</v>
      </c>
      <c r="J129" s="10">
        <f t="shared" si="7"/>
        <v>32.84894815338135</v>
      </c>
      <c r="K129" s="4">
        <f t="shared" si="4"/>
        <v>5.0377752700560983</v>
      </c>
      <c r="L129" s="10"/>
    </row>
    <row r="130" spans="1:12" x14ac:dyDescent="0.35">
      <c r="A130" t="s">
        <v>925</v>
      </c>
      <c r="B130" s="4">
        <v>59268.47265625</v>
      </c>
      <c r="C130" s="4"/>
      <c r="D130" s="4" t="e">
        <f t="shared" si="5"/>
        <v>#DIV/0!</v>
      </c>
      <c r="E130" s="12" t="e">
        <f t="shared" si="6"/>
        <v>#DIV/0!</v>
      </c>
      <c r="F130" s="4"/>
      <c r="G130" t="s">
        <v>1390</v>
      </c>
      <c r="H130" s="3">
        <v>907505</v>
      </c>
      <c r="I130" s="3">
        <v>29519.61328125</v>
      </c>
      <c r="J130" s="10">
        <f t="shared" si="7"/>
        <v>30.742442028413048</v>
      </c>
      <c r="K130" s="4">
        <f t="shared" ref="K130:K193" si="8">LOG(J130,2)</f>
        <v>4.9421598650672687</v>
      </c>
      <c r="L130" s="10"/>
    </row>
    <row r="131" spans="1:12" x14ac:dyDescent="0.35">
      <c r="A131" t="s">
        <v>926</v>
      </c>
      <c r="B131" s="4">
        <v>217742</v>
      </c>
      <c r="C131" s="4"/>
      <c r="D131" s="4" t="e">
        <f t="shared" ref="D131:D194" si="9">B131/C131</f>
        <v>#DIV/0!</v>
      </c>
      <c r="E131" s="12" t="e">
        <f t="shared" ref="E131:E194" si="10">LOG(D131,2)</f>
        <v>#DIV/0!</v>
      </c>
      <c r="F131" s="4"/>
      <c r="G131" t="s">
        <v>468</v>
      </c>
      <c r="H131" s="3">
        <v>4890722.890625</v>
      </c>
      <c r="I131" s="3">
        <v>163159.02734375</v>
      </c>
      <c r="J131" s="10">
        <f t="shared" ref="J131:J194" si="11">H131/I131</f>
        <v>29.975190280590656</v>
      </c>
      <c r="K131" s="4">
        <f t="shared" si="8"/>
        <v>4.9056970066917724</v>
      </c>
      <c r="L131" s="10"/>
    </row>
    <row r="132" spans="1:12" x14ac:dyDescent="0.35">
      <c r="A132" t="s">
        <v>97</v>
      </c>
      <c r="B132" s="4">
        <v>347700.625</v>
      </c>
      <c r="C132" s="4"/>
      <c r="D132" s="4" t="e">
        <f t="shared" si="9"/>
        <v>#DIV/0!</v>
      </c>
      <c r="E132" s="12" t="e">
        <f t="shared" si="10"/>
        <v>#DIV/0!</v>
      </c>
      <c r="F132" s="4"/>
      <c r="G132" t="s">
        <v>971</v>
      </c>
      <c r="H132" s="3">
        <v>2250786.734375</v>
      </c>
      <c r="I132" s="3">
        <v>75164.0361328125</v>
      </c>
      <c r="J132" s="10">
        <f t="shared" si="11"/>
        <v>29.944995641238986</v>
      </c>
      <c r="K132" s="4">
        <f t="shared" si="8"/>
        <v>4.9042430172065554</v>
      </c>
      <c r="L132" s="10"/>
    </row>
    <row r="133" spans="1:12" x14ac:dyDescent="0.35">
      <c r="A133" t="s">
        <v>98</v>
      </c>
      <c r="B133" s="4">
        <v>505739.296875</v>
      </c>
      <c r="C133" s="4"/>
      <c r="D133" s="4" t="e">
        <f t="shared" si="9"/>
        <v>#DIV/0!</v>
      </c>
      <c r="E133" s="12" t="e">
        <f t="shared" si="10"/>
        <v>#DIV/0!</v>
      </c>
      <c r="F133" s="4"/>
      <c r="G133" t="s">
        <v>1391</v>
      </c>
      <c r="H133" s="3">
        <v>799115.3828125</v>
      </c>
      <c r="I133" s="3">
        <v>26742.833984375</v>
      </c>
      <c r="J133" s="10">
        <f t="shared" si="11"/>
        <v>29.881477156811357</v>
      </c>
      <c r="K133" s="4">
        <f t="shared" si="8"/>
        <v>4.9011795627645647</v>
      </c>
      <c r="L133" s="10"/>
    </row>
    <row r="134" spans="1:12" x14ac:dyDescent="0.35">
      <c r="A134" t="s">
        <v>927</v>
      </c>
      <c r="B134" s="4">
        <v>31287.677734375</v>
      </c>
      <c r="C134" s="4"/>
      <c r="D134" s="4" t="e">
        <f t="shared" si="9"/>
        <v>#DIV/0!</v>
      </c>
      <c r="E134" s="12" t="e">
        <f t="shared" si="10"/>
        <v>#DIV/0!</v>
      </c>
      <c r="F134" s="4"/>
      <c r="G134" t="s">
        <v>106</v>
      </c>
      <c r="H134" s="3">
        <v>657961.359375</v>
      </c>
      <c r="I134" s="3">
        <v>23136.7265625</v>
      </c>
      <c r="J134" s="10">
        <f t="shared" si="11"/>
        <v>28.437962371108434</v>
      </c>
      <c r="K134" s="4">
        <f t="shared" si="8"/>
        <v>4.8297461919680735</v>
      </c>
      <c r="L134" s="10"/>
    </row>
    <row r="135" spans="1:12" x14ac:dyDescent="0.35">
      <c r="A135" t="s">
        <v>928</v>
      </c>
      <c r="B135" s="4">
        <v>75379.3203125</v>
      </c>
      <c r="C135" s="4"/>
      <c r="D135" s="4" t="e">
        <f t="shared" si="9"/>
        <v>#DIV/0!</v>
      </c>
      <c r="E135" s="12" t="e">
        <f t="shared" si="10"/>
        <v>#DIV/0!</v>
      </c>
      <c r="F135" s="4"/>
      <c r="G135" t="s">
        <v>278</v>
      </c>
      <c r="H135" s="3">
        <v>6097026.171875</v>
      </c>
      <c r="I135" s="3">
        <v>214833.19921875</v>
      </c>
      <c r="J135" s="10">
        <f t="shared" si="11"/>
        <v>28.38027918425594</v>
      </c>
      <c r="K135" s="4">
        <f t="shared" si="8"/>
        <v>4.8268168765254469</v>
      </c>
      <c r="L135" s="10"/>
    </row>
    <row r="136" spans="1:12" x14ac:dyDescent="0.35">
      <c r="A136" t="s">
        <v>99</v>
      </c>
      <c r="B136" s="4">
        <v>306328.21875</v>
      </c>
      <c r="C136" s="4"/>
      <c r="D136" s="4" t="e">
        <f t="shared" si="9"/>
        <v>#DIV/0!</v>
      </c>
      <c r="E136" s="12" t="e">
        <f t="shared" si="10"/>
        <v>#DIV/0!</v>
      </c>
      <c r="F136" s="4"/>
      <c r="G136" t="s">
        <v>1392</v>
      </c>
      <c r="H136" s="3">
        <v>1094261.6875</v>
      </c>
      <c r="I136" s="3">
        <v>38806.1796875</v>
      </c>
      <c r="J136" s="10">
        <f t="shared" si="11"/>
        <v>28.198129687382668</v>
      </c>
      <c r="K136" s="4">
        <f t="shared" si="8"/>
        <v>4.8175275702695357</v>
      </c>
      <c r="L136" s="10"/>
    </row>
    <row r="137" spans="1:12" x14ac:dyDescent="0.35">
      <c r="A137" t="s">
        <v>100</v>
      </c>
      <c r="B137" s="4">
        <v>554133.375</v>
      </c>
      <c r="C137" s="4"/>
      <c r="D137" s="4" t="e">
        <f t="shared" si="9"/>
        <v>#DIV/0!</v>
      </c>
      <c r="E137" s="12" t="e">
        <f t="shared" si="10"/>
        <v>#DIV/0!</v>
      </c>
      <c r="F137" s="4"/>
      <c r="G137" t="s">
        <v>1393</v>
      </c>
      <c r="H137" s="3">
        <v>9187048.671875</v>
      </c>
      <c r="I137" s="3">
        <v>328389.32714843802</v>
      </c>
      <c r="J137" s="10">
        <f t="shared" si="11"/>
        <v>27.97608787000037</v>
      </c>
      <c r="K137" s="4">
        <f t="shared" si="8"/>
        <v>4.806122327398751</v>
      </c>
      <c r="L137" s="10"/>
    </row>
    <row r="138" spans="1:12" x14ac:dyDescent="0.35">
      <c r="A138" t="s">
        <v>929</v>
      </c>
      <c r="B138" s="4">
        <v>61953.33203125</v>
      </c>
      <c r="C138" s="4"/>
      <c r="D138" s="4" t="e">
        <f t="shared" si="9"/>
        <v>#DIV/0!</v>
      </c>
      <c r="E138" s="12" t="e">
        <f t="shared" si="10"/>
        <v>#DIV/0!</v>
      </c>
      <c r="F138" s="4"/>
      <c r="G138" t="s">
        <v>1394</v>
      </c>
      <c r="H138" s="3">
        <v>563131.875</v>
      </c>
      <c r="I138" s="3">
        <v>20214.078125</v>
      </c>
      <c r="J138" s="10">
        <f t="shared" si="11"/>
        <v>27.85840004761533</v>
      </c>
      <c r="K138" s="4">
        <f t="shared" si="8"/>
        <v>4.8000404989265713</v>
      </c>
      <c r="L138" s="10"/>
    </row>
    <row r="139" spans="1:12" x14ac:dyDescent="0.35">
      <c r="A139" t="s">
        <v>101</v>
      </c>
      <c r="B139" s="4">
        <v>197754.625</v>
      </c>
      <c r="C139" s="4"/>
      <c r="D139" s="4" t="e">
        <f t="shared" si="9"/>
        <v>#DIV/0!</v>
      </c>
      <c r="E139" s="12" t="e">
        <f t="shared" si="10"/>
        <v>#DIV/0!</v>
      </c>
      <c r="F139" s="4"/>
      <c r="G139" t="s">
        <v>614</v>
      </c>
      <c r="H139" s="3">
        <v>875183.58203125</v>
      </c>
      <c r="I139" s="3">
        <v>32834.78515625</v>
      </c>
      <c r="J139" s="10">
        <f t="shared" si="11"/>
        <v>26.654158931344842</v>
      </c>
      <c r="K139" s="4">
        <f t="shared" si="8"/>
        <v>4.7362887536315696</v>
      </c>
      <c r="L139" s="10"/>
    </row>
    <row r="140" spans="1:12" x14ac:dyDescent="0.35">
      <c r="A140" t="s">
        <v>102</v>
      </c>
      <c r="B140" s="4">
        <v>43469.765625</v>
      </c>
      <c r="C140" s="4"/>
      <c r="D140" s="4" t="e">
        <f t="shared" si="9"/>
        <v>#DIV/0!</v>
      </c>
      <c r="E140" s="12" t="e">
        <f t="shared" si="10"/>
        <v>#DIV/0!</v>
      </c>
      <c r="F140" s="4"/>
      <c r="G140" t="s">
        <v>496</v>
      </c>
      <c r="H140" s="3">
        <v>1695054.6015625</v>
      </c>
      <c r="I140" s="3">
        <v>63876.3515625</v>
      </c>
      <c r="J140" s="10">
        <f t="shared" si="11"/>
        <v>26.536496842716023</v>
      </c>
      <c r="K140" s="4">
        <f t="shared" si="8"/>
        <v>4.7299060239518402</v>
      </c>
      <c r="L140" s="10"/>
    </row>
    <row r="141" spans="1:12" x14ac:dyDescent="0.35">
      <c r="A141" t="s">
        <v>930</v>
      </c>
      <c r="B141" s="4">
        <v>261262.859375</v>
      </c>
      <c r="C141" s="4"/>
      <c r="D141" s="4" t="e">
        <f t="shared" si="9"/>
        <v>#DIV/0!</v>
      </c>
      <c r="E141" s="12" t="e">
        <f t="shared" si="10"/>
        <v>#DIV/0!</v>
      </c>
      <c r="F141" s="4"/>
      <c r="G141" t="s">
        <v>1159</v>
      </c>
      <c r="H141" s="3">
        <v>1058734.828125</v>
      </c>
      <c r="I141" s="3">
        <v>40816.9140625</v>
      </c>
      <c r="J141" s="10">
        <f t="shared" si="11"/>
        <v>25.938629914643613</v>
      </c>
      <c r="K141" s="4">
        <f t="shared" si="8"/>
        <v>4.6970303729522636</v>
      </c>
      <c r="L141" s="10"/>
    </row>
    <row r="142" spans="1:12" x14ac:dyDescent="0.35">
      <c r="A142" t="s">
        <v>103</v>
      </c>
      <c r="B142" s="4">
        <v>44953.046875</v>
      </c>
      <c r="C142" s="4"/>
      <c r="D142" s="4" t="e">
        <f t="shared" si="9"/>
        <v>#DIV/0!</v>
      </c>
      <c r="E142" s="12" t="e">
        <f t="shared" si="10"/>
        <v>#DIV/0!</v>
      </c>
      <c r="F142" s="4"/>
      <c r="G142" t="s">
        <v>141</v>
      </c>
      <c r="H142" s="3">
        <v>23126967.203125</v>
      </c>
      <c r="I142" s="3">
        <v>907217.59375</v>
      </c>
      <c r="J142" s="10">
        <f t="shared" si="11"/>
        <v>25.49219433402881</v>
      </c>
      <c r="K142" s="4">
        <f t="shared" si="8"/>
        <v>4.6719836588542067</v>
      </c>
      <c r="L142" s="10"/>
    </row>
    <row r="143" spans="1:12" x14ac:dyDescent="0.35">
      <c r="A143" t="s">
        <v>104</v>
      </c>
      <c r="B143" s="4">
        <v>420752.59375</v>
      </c>
      <c r="C143" s="4"/>
      <c r="D143" s="4" t="e">
        <f t="shared" si="9"/>
        <v>#DIV/0!</v>
      </c>
      <c r="E143" s="12" t="e">
        <f t="shared" si="10"/>
        <v>#DIV/0!</v>
      </c>
      <c r="F143" s="4"/>
      <c r="G143" t="s">
        <v>75</v>
      </c>
      <c r="H143" s="3">
        <v>1040812.484375</v>
      </c>
      <c r="I143" s="3">
        <v>41805.9375</v>
      </c>
      <c r="J143" s="10">
        <f t="shared" si="11"/>
        <v>24.896283796410497</v>
      </c>
      <c r="K143" s="4">
        <f t="shared" si="8"/>
        <v>4.6378585059113666</v>
      </c>
      <c r="L143" s="10"/>
    </row>
    <row r="144" spans="1:12" x14ac:dyDescent="0.35">
      <c r="A144" t="s">
        <v>105</v>
      </c>
      <c r="B144" s="4">
        <v>256504.14453125</v>
      </c>
      <c r="C144" s="4"/>
      <c r="D144" s="4" t="e">
        <f t="shared" si="9"/>
        <v>#DIV/0!</v>
      </c>
      <c r="E144" s="12" t="e">
        <f t="shared" si="10"/>
        <v>#DIV/0!</v>
      </c>
      <c r="F144" s="4"/>
      <c r="G144" t="s">
        <v>92</v>
      </c>
      <c r="H144" s="3">
        <v>3968600.2578125</v>
      </c>
      <c r="I144" s="3">
        <v>162711.04296875</v>
      </c>
      <c r="J144" s="10">
        <f t="shared" si="11"/>
        <v>24.390478884550586</v>
      </c>
      <c r="K144" s="4">
        <f t="shared" si="8"/>
        <v>4.6082461792856577</v>
      </c>
      <c r="L144" s="10"/>
    </row>
    <row r="145" spans="1:12" x14ac:dyDescent="0.35">
      <c r="A145" t="s">
        <v>106</v>
      </c>
      <c r="B145" s="4">
        <v>45989.76953125</v>
      </c>
      <c r="C145" s="4"/>
      <c r="D145" s="4" t="e">
        <f t="shared" si="9"/>
        <v>#DIV/0!</v>
      </c>
      <c r="E145" s="12" t="e">
        <f t="shared" si="10"/>
        <v>#DIV/0!</v>
      </c>
      <c r="F145" s="4"/>
      <c r="G145" t="s">
        <v>490</v>
      </c>
      <c r="H145" s="3">
        <v>232340746.69921899</v>
      </c>
      <c r="I145" s="3">
        <v>9554840.7890625</v>
      </c>
      <c r="J145" s="10">
        <f t="shared" si="11"/>
        <v>24.316548211371689</v>
      </c>
      <c r="K145" s="4">
        <f t="shared" si="8"/>
        <v>4.60386654440192</v>
      </c>
      <c r="L145" s="10"/>
    </row>
    <row r="146" spans="1:12" x14ac:dyDescent="0.35">
      <c r="A146" t="s">
        <v>931</v>
      </c>
      <c r="B146" s="4">
        <v>111582.41796875</v>
      </c>
      <c r="C146" s="4"/>
      <c r="D146" s="4" t="e">
        <f t="shared" si="9"/>
        <v>#DIV/0!</v>
      </c>
      <c r="E146" s="12" t="e">
        <f t="shared" si="10"/>
        <v>#DIV/0!</v>
      </c>
      <c r="F146" s="4"/>
      <c r="G146" t="s">
        <v>964</v>
      </c>
      <c r="H146" s="3">
        <v>10859432.25</v>
      </c>
      <c r="I146" s="3">
        <v>465476.109375</v>
      </c>
      <c r="J146" s="10">
        <f t="shared" si="11"/>
        <v>23.329730637692837</v>
      </c>
      <c r="K146" s="4">
        <f t="shared" si="8"/>
        <v>4.544097745119541</v>
      </c>
      <c r="L146" s="10"/>
    </row>
    <row r="147" spans="1:12" x14ac:dyDescent="0.35">
      <c r="A147" t="s">
        <v>107</v>
      </c>
      <c r="B147" s="4">
        <v>814116.546875</v>
      </c>
      <c r="C147" s="4"/>
      <c r="D147" s="4" t="e">
        <f t="shared" si="9"/>
        <v>#DIV/0!</v>
      </c>
      <c r="E147" s="12" t="e">
        <f t="shared" si="10"/>
        <v>#DIV/0!</v>
      </c>
      <c r="F147" s="4"/>
      <c r="G147" t="s">
        <v>803</v>
      </c>
      <c r="H147" s="3">
        <v>27840426.3125</v>
      </c>
      <c r="I147" s="3">
        <v>1196510.3984375</v>
      </c>
      <c r="J147" s="10">
        <f t="shared" si="11"/>
        <v>23.268018689061357</v>
      </c>
      <c r="K147" s="4">
        <f t="shared" si="8"/>
        <v>4.5402764629506871</v>
      </c>
      <c r="L147" s="10"/>
    </row>
    <row r="148" spans="1:12" x14ac:dyDescent="0.35">
      <c r="A148" t="s">
        <v>932</v>
      </c>
      <c r="B148" s="4">
        <v>333291.28125</v>
      </c>
      <c r="C148" s="4"/>
      <c r="D148" s="4" t="e">
        <f t="shared" si="9"/>
        <v>#DIV/0!</v>
      </c>
      <c r="E148" s="12" t="e">
        <f t="shared" si="10"/>
        <v>#DIV/0!</v>
      </c>
      <c r="F148" s="4"/>
      <c r="G148" t="s">
        <v>259</v>
      </c>
      <c r="H148" s="3">
        <v>17827067.822265599</v>
      </c>
      <c r="I148" s="3">
        <v>769930.91015625</v>
      </c>
      <c r="J148" s="10">
        <f t="shared" si="11"/>
        <v>23.15411368358723</v>
      </c>
      <c r="K148" s="4">
        <f t="shared" si="8"/>
        <v>4.5331966280565252</v>
      </c>
      <c r="L148" s="10"/>
    </row>
    <row r="149" spans="1:12" x14ac:dyDescent="0.35">
      <c r="A149" t="s">
        <v>108</v>
      </c>
      <c r="B149" s="4">
        <v>48420.78515625</v>
      </c>
      <c r="C149" s="4"/>
      <c r="D149" s="4" t="e">
        <f t="shared" si="9"/>
        <v>#DIV/0!</v>
      </c>
      <c r="E149" s="12" t="e">
        <f t="shared" si="10"/>
        <v>#DIV/0!</v>
      </c>
      <c r="F149" s="4"/>
      <c r="G149" t="s">
        <v>1395</v>
      </c>
      <c r="H149" s="3">
        <v>931890.484375</v>
      </c>
      <c r="I149" s="3">
        <v>41513.95703125</v>
      </c>
      <c r="J149" s="10">
        <f t="shared" si="11"/>
        <v>22.447642937856084</v>
      </c>
      <c r="K149" s="4">
        <f t="shared" si="8"/>
        <v>4.4884920609944636</v>
      </c>
      <c r="L149" s="10"/>
    </row>
    <row r="150" spans="1:12" x14ac:dyDescent="0.35">
      <c r="A150" t="s">
        <v>933</v>
      </c>
      <c r="B150" s="4">
        <v>243328.953125</v>
      </c>
      <c r="C150" s="4"/>
      <c r="D150" s="4" t="e">
        <f t="shared" si="9"/>
        <v>#DIV/0!</v>
      </c>
      <c r="E150" s="12" t="e">
        <f t="shared" si="10"/>
        <v>#DIV/0!</v>
      </c>
      <c r="F150" s="4"/>
      <c r="G150" t="s">
        <v>353</v>
      </c>
      <c r="H150" s="3">
        <v>30550038.09375</v>
      </c>
      <c r="I150" s="3">
        <v>1364695.5878906299</v>
      </c>
      <c r="J150" s="10">
        <f t="shared" si="11"/>
        <v>22.385972640953799</v>
      </c>
      <c r="K150" s="4">
        <f t="shared" si="8"/>
        <v>4.4845230976852664</v>
      </c>
      <c r="L150" s="10"/>
    </row>
    <row r="151" spans="1:12" x14ac:dyDescent="0.35">
      <c r="A151" t="s">
        <v>934</v>
      </c>
      <c r="B151" s="4">
        <v>350311.671875</v>
      </c>
      <c r="C151" s="4"/>
      <c r="D151" s="4" t="e">
        <f t="shared" si="9"/>
        <v>#DIV/0!</v>
      </c>
      <c r="E151" s="12" t="e">
        <f t="shared" si="10"/>
        <v>#DIV/0!</v>
      </c>
      <c r="F151" s="4"/>
      <c r="G151" t="s">
        <v>379</v>
      </c>
      <c r="H151" s="3">
        <v>18771297.447753899</v>
      </c>
      <c r="I151" s="3">
        <v>842161.294921875</v>
      </c>
      <c r="J151" s="10">
        <f t="shared" si="11"/>
        <v>22.289432631186475</v>
      </c>
      <c r="K151" s="4">
        <f t="shared" si="8"/>
        <v>4.4782879887128724</v>
      </c>
      <c r="L151" s="10"/>
    </row>
    <row r="152" spans="1:12" x14ac:dyDescent="0.35">
      <c r="A152" t="s">
        <v>935</v>
      </c>
      <c r="B152" s="4">
        <v>832566.3125</v>
      </c>
      <c r="C152" s="4"/>
      <c r="D152" s="4" t="e">
        <f t="shared" si="9"/>
        <v>#DIV/0!</v>
      </c>
      <c r="E152" s="12" t="e">
        <f t="shared" si="10"/>
        <v>#DIV/0!</v>
      </c>
      <c r="F152" s="4"/>
      <c r="G152" t="s">
        <v>1396</v>
      </c>
      <c r="H152" s="3">
        <v>1060916.65625</v>
      </c>
      <c r="I152" s="3">
        <v>48594.91796875</v>
      </c>
      <c r="J152" s="10">
        <f t="shared" si="11"/>
        <v>21.831843752308526</v>
      </c>
      <c r="K152" s="4">
        <f t="shared" si="8"/>
        <v>4.4483620694665662</v>
      </c>
      <c r="L152" s="10"/>
    </row>
    <row r="153" spans="1:12" x14ac:dyDescent="0.35">
      <c r="A153" t="s">
        <v>109</v>
      </c>
      <c r="B153" s="4">
        <v>318876.03125</v>
      </c>
      <c r="C153" s="4"/>
      <c r="D153" s="4" t="e">
        <f t="shared" si="9"/>
        <v>#DIV/0!</v>
      </c>
      <c r="E153" s="12" t="e">
        <f t="shared" si="10"/>
        <v>#DIV/0!</v>
      </c>
      <c r="F153" s="4"/>
      <c r="G153" t="s">
        <v>1397</v>
      </c>
      <c r="H153" s="3">
        <v>5057526.359375</v>
      </c>
      <c r="I153" s="3">
        <v>235384.73828125</v>
      </c>
      <c r="J153" s="10">
        <f t="shared" si="11"/>
        <v>21.486211877220363</v>
      </c>
      <c r="K153" s="4">
        <f t="shared" si="8"/>
        <v>4.4253392459786793</v>
      </c>
      <c r="L153" s="10"/>
    </row>
    <row r="154" spans="1:12" x14ac:dyDescent="0.35">
      <c r="A154" t="s">
        <v>936</v>
      </c>
      <c r="B154" s="4">
        <v>434963.90625</v>
      </c>
      <c r="C154" s="4"/>
      <c r="D154" s="4" t="e">
        <f t="shared" si="9"/>
        <v>#DIV/0!</v>
      </c>
      <c r="E154" s="12" t="e">
        <f t="shared" si="10"/>
        <v>#DIV/0!</v>
      </c>
      <c r="F154" s="4"/>
      <c r="G154" t="s">
        <v>1398</v>
      </c>
      <c r="H154" s="3">
        <v>1030032.9375</v>
      </c>
      <c r="I154" s="3">
        <v>48020.76953125</v>
      </c>
      <c r="J154" s="10">
        <f t="shared" si="11"/>
        <v>21.449738260227083</v>
      </c>
      <c r="K154" s="4">
        <f t="shared" si="8"/>
        <v>4.4228881382776253</v>
      </c>
      <c r="L154" s="10"/>
    </row>
    <row r="155" spans="1:12" x14ac:dyDescent="0.35">
      <c r="A155" t="s">
        <v>110</v>
      </c>
      <c r="B155" s="4">
        <v>354665.6875</v>
      </c>
      <c r="C155" s="4"/>
      <c r="D155" s="4" t="e">
        <f t="shared" si="9"/>
        <v>#DIV/0!</v>
      </c>
      <c r="E155" s="12" t="e">
        <f t="shared" si="10"/>
        <v>#DIV/0!</v>
      </c>
      <c r="F155" s="4"/>
      <c r="G155" t="s">
        <v>291</v>
      </c>
      <c r="H155" s="3">
        <v>2699813.078125</v>
      </c>
      <c r="I155" s="3">
        <v>126420.49316406299</v>
      </c>
      <c r="J155" s="10">
        <f t="shared" si="11"/>
        <v>21.355818274030149</v>
      </c>
      <c r="K155" s="4">
        <f t="shared" si="8"/>
        <v>4.4165572725334705</v>
      </c>
      <c r="L155" s="10"/>
    </row>
    <row r="156" spans="1:12" x14ac:dyDescent="0.35">
      <c r="A156" t="s">
        <v>111</v>
      </c>
      <c r="B156" s="4">
        <v>179301.890625</v>
      </c>
      <c r="C156" s="4"/>
      <c r="D156" s="4" t="e">
        <f t="shared" si="9"/>
        <v>#DIV/0!</v>
      </c>
      <c r="E156" s="12" t="e">
        <f t="shared" si="10"/>
        <v>#DIV/0!</v>
      </c>
      <c r="F156" s="4"/>
      <c r="G156" t="s">
        <v>1399</v>
      </c>
      <c r="H156" s="3">
        <v>624143.625</v>
      </c>
      <c r="I156" s="3">
        <v>29442.08984375</v>
      </c>
      <c r="J156" s="10">
        <f t="shared" si="11"/>
        <v>21.199025894980547</v>
      </c>
      <c r="K156" s="4">
        <f t="shared" si="8"/>
        <v>4.4059260686961998</v>
      </c>
      <c r="L156" s="10"/>
    </row>
    <row r="157" spans="1:12" x14ac:dyDescent="0.35">
      <c r="A157" t="s">
        <v>937</v>
      </c>
      <c r="B157" s="4">
        <v>99006.7265625</v>
      </c>
      <c r="C157" s="4"/>
      <c r="D157" s="4" t="e">
        <f t="shared" si="9"/>
        <v>#DIV/0!</v>
      </c>
      <c r="E157" s="12" t="e">
        <f t="shared" si="10"/>
        <v>#DIV/0!</v>
      </c>
      <c r="F157" s="4"/>
      <c r="G157" t="s">
        <v>441</v>
      </c>
      <c r="H157" s="3">
        <v>11241146.0625</v>
      </c>
      <c r="I157" s="3">
        <v>533067.849609375</v>
      </c>
      <c r="J157" s="10">
        <f t="shared" si="11"/>
        <v>21.087645917376861</v>
      </c>
      <c r="K157" s="4">
        <f t="shared" si="8"/>
        <v>4.3983261462596062</v>
      </c>
      <c r="L157" s="10"/>
    </row>
    <row r="158" spans="1:12" x14ac:dyDescent="0.35">
      <c r="A158" t="s">
        <v>938</v>
      </c>
      <c r="B158" s="4">
        <v>85199.8125</v>
      </c>
      <c r="C158" s="4"/>
      <c r="D158" s="4" t="e">
        <f t="shared" si="9"/>
        <v>#DIV/0!</v>
      </c>
      <c r="E158" s="12" t="e">
        <f t="shared" si="10"/>
        <v>#DIV/0!</v>
      </c>
      <c r="F158" s="4"/>
      <c r="G158" t="s">
        <v>677</v>
      </c>
      <c r="H158" s="3">
        <v>2788998.2421875</v>
      </c>
      <c r="I158" s="3">
        <v>132768.908203125</v>
      </c>
      <c r="J158" s="10">
        <f t="shared" si="11"/>
        <v>21.00641091301717</v>
      </c>
      <c r="K158" s="4">
        <f t="shared" si="8"/>
        <v>4.3927577837754859</v>
      </c>
      <c r="L158" s="10"/>
    </row>
    <row r="159" spans="1:12" x14ac:dyDescent="0.35">
      <c r="A159" t="s">
        <v>112</v>
      </c>
      <c r="B159" s="4">
        <v>222519.40625</v>
      </c>
      <c r="C159" s="4"/>
      <c r="D159" s="4" t="e">
        <f t="shared" si="9"/>
        <v>#DIV/0!</v>
      </c>
      <c r="E159" s="12" t="e">
        <f t="shared" si="10"/>
        <v>#DIV/0!</v>
      </c>
      <c r="F159" s="4"/>
      <c r="G159" t="s">
        <v>1400</v>
      </c>
      <c r="H159" s="3">
        <v>8668198</v>
      </c>
      <c r="I159" s="3">
        <v>419258.982421875</v>
      </c>
      <c r="J159" s="10">
        <f t="shared" si="11"/>
        <v>20.675044217127148</v>
      </c>
      <c r="K159" s="4">
        <f t="shared" si="8"/>
        <v>4.3698185097379314</v>
      </c>
      <c r="L159" s="10"/>
    </row>
    <row r="160" spans="1:12" x14ac:dyDescent="0.35">
      <c r="A160" t="s">
        <v>939</v>
      </c>
      <c r="B160" s="4">
        <v>201647.8125</v>
      </c>
      <c r="C160" s="4"/>
      <c r="D160" s="4" t="e">
        <f t="shared" si="9"/>
        <v>#DIV/0!</v>
      </c>
      <c r="E160" s="12" t="e">
        <f t="shared" si="10"/>
        <v>#DIV/0!</v>
      </c>
      <c r="F160" s="4"/>
      <c r="G160" t="s">
        <v>752</v>
      </c>
      <c r="H160" s="3">
        <v>14759643.2421875</v>
      </c>
      <c r="I160" s="3">
        <v>715897.82324218797</v>
      </c>
      <c r="J160" s="10">
        <f t="shared" si="11"/>
        <v>20.616969018488437</v>
      </c>
      <c r="K160" s="4">
        <f t="shared" si="8"/>
        <v>4.3657603469236488</v>
      </c>
      <c r="L160" s="10"/>
    </row>
    <row r="161" spans="1:12" x14ac:dyDescent="0.35">
      <c r="A161" t="s">
        <v>113</v>
      </c>
      <c r="B161" s="4">
        <v>540170.1875</v>
      </c>
      <c r="C161" s="4"/>
      <c r="D161" s="4" t="e">
        <f t="shared" si="9"/>
        <v>#DIV/0!</v>
      </c>
      <c r="E161" s="12" t="e">
        <f t="shared" si="10"/>
        <v>#DIV/0!</v>
      </c>
      <c r="F161" s="4"/>
      <c r="G161" t="s">
        <v>197</v>
      </c>
      <c r="H161" s="3">
        <v>6871124.703125</v>
      </c>
      <c r="I161" s="3">
        <v>344412.580078125</v>
      </c>
      <c r="J161" s="10">
        <f t="shared" si="11"/>
        <v>19.950272146175337</v>
      </c>
      <c r="K161" s="4">
        <f t="shared" si="8"/>
        <v>4.3183365215986225</v>
      </c>
      <c r="L161" s="10"/>
    </row>
    <row r="162" spans="1:12" x14ac:dyDescent="0.35">
      <c r="A162" t="s">
        <v>114</v>
      </c>
      <c r="B162" s="4">
        <v>97013.6015625</v>
      </c>
      <c r="C162" s="4"/>
      <c r="D162" s="4" t="e">
        <f t="shared" si="9"/>
        <v>#DIV/0!</v>
      </c>
      <c r="E162" s="12" t="e">
        <f t="shared" si="10"/>
        <v>#DIV/0!</v>
      </c>
      <c r="F162" s="4"/>
      <c r="G162" t="s">
        <v>1401</v>
      </c>
      <c r="H162" s="3">
        <v>416282.390625</v>
      </c>
      <c r="I162" s="3">
        <v>20898.02734375</v>
      </c>
      <c r="J162" s="10">
        <f t="shared" si="11"/>
        <v>19.919697863229093</v>
      </c>
      <c r="K162" s="4">
        <f t="shared" si="8"/>
        <v>4.3161238600379965</v>
      </c>
      <c r="L162" s="10"/>
    </row>
    <row r="163" spans="1:12" x14ac:dyDescent="0.35">
      <c r="A163" t="s">
        <v>115</v>
      </c>
      <c r="B163" s="4">
        <v>814075.40625</v>
      </c>
      <c r="C163" s="4"/>
      <c r="D163" s="4" t="e">
        <f t="shared" si="9"/>
        <v>#DIV/0!</v>
      </c>
      <c r="E163" s="12" t="e">
        <f t="shared" si="10"/>
        <v>#DIV/0!</v>
      </c>
      <c r="F163" s="4"/>
      <c r="G163" t="s">
        <v>1402</v>
      </c>
      <c r="H163" s="3">
        <v>600434.171875</v>
      </c>
      <c r="I163" s="3">
        <v>30148.802734375</v>
      </c>
      <c r="J163" s="10">
        <f t="shared" si="11"/>
        <v>19.915688764330206</v>
      </c>
      <c r="K163" s="4">
        <f t="shared" si="8"/>
        <v>4.3158334696284104</v>
      </c>
      <c r="L163" s="10"/>
    </row>
    <row r="164" spans="1:12" x14ac:dyDescent="0.35">
      <c r="A164" t="s">
        <v>940</v>
      </c>
      <c r="B164" s="4">
        <v>734036.3125</v>
      </c>
      <c r="C164" s="4"/>
      <c r="D164" s="4" t="e">
        <f t="shared" si="9"/>
        <v>#DIV/0!</v>
      </c>
      <c r="E164" s="12" t="e">
        <f t="shared" si="10"/>
        <v>#DIV/0!</v>
      </c>
      <c r="F164" s="4"/>
      <c r="G164" t="s">
        <v>255</v>
      </c>
      <c r="H164" s="3">
        <v>11567529.3828125</v>
      </c>
      <c r="I164" s="3">
        <v>583260.859375</v>
      </c>
      <c r="J164" s="10">
        <f t="shared" si="11"/>
        <v>19.832514383371826</v>
      </c>
      <c r="K164" s="4">
        <f t="shared" si="8"/>
        <v>4.3097956901779586</v>
      </c>
      <c r="L164" s="10"/>
    </row>
    <row r="165" spans="1:12" x14ac:dyDescent="0.35">
      <c r="A165" t="s">
        <v>116</v>
      </c>
      <c r="B165" s="4">
        <v>461540.71875</v>
      </c>
      <c r="C165" s="4"/>
      <c r="D165" s="4" t="e">
        <f t="shared" si="9"/>
        <v>#DIV/0!</v>
      </c>
      <c r="E165" s="12" t="e">
        <f t="shared" si="10"/>
        <v>#DIV/0!</v>
      </c>
      <c r="F165" s="4"/>
      <c r="G165" t="s">
        <v>1403</v>
      </c>
      <c r="H165" s="3">
        <v>3327240.9921875</v>
      </c>
      <c r="I165" s="3">
        <v>168949.53515625</v>
      </c>
      <c r="J165" s="10">
        <f t="shared" si="11"/>
        <v>19.693697228053097</v>
      </c>
      <c r="K165" s="4">
        <f t="shared" si="8"/>
        <v>4.2996620782372874</v>
      </c>
      <c r="L165" s="10"/>
    </row>
    <row r="166" spans="1:12" x14ac:dyDescent="0.35">
      <c r="A166" t="s">
        <v>941</v>
      </c>
      <c r="B166" s="4">
        <v>112426.1328125</v>
      </c>
      <c r="C166" s="4"/>
      <c r="D166" s="4" t="e">
        <f t="shared" si="9"/>
        <v>#DIV/0!</v>
      </c>
      <c r="E166" s="12" t="e">
        <f t="shared" si="10"/>
        <v>#DIV/0!</v>
      </c>
      <c r="F166" s="4"/>
      <c r="G166" t="s">
        <v>1404</v>
      </c>
      <c r="H166" s="3">
        <v>1276084.375</v>
      </c>
      <c r="I166" s="3">
        <v>65134.783203125</v>
      </c>
      <c r="J166" s="10">
        <f t="shared" si="11"/>
        <v>19.591442732226316</v>
      </c>
      <c r="K166" s="4">
        <f t="shared" si="8"/>
        <v>4.2921517378214684</v>
      </c>
      <c r="L166" s="10"/>
    </row>
    <row r="167" spans="1:12" x14ac:dyDescent="0.35">
      <c r="A167" t="s">
        <v>942</v>
      </c>
      <c r="B167" s="4">
        <v>77207.59765625</v>
      </c>
      <c r="C167" s="4"/>
      <c r="D167" s="4" t="e">
        <f t="shared" si="9"/>
        <v>#DIV/0!</v>
      </c>
      <c r="E167" s="12" t="e">
        <f t="shared" si="10"/>
        <v>#DIV/0!</v>
      </c>
      <c r="F167" s="4"/>
      <c r="G167" t="s">
        <v>1405</v>
      </c>
      <c r="H167" s="3">
        <v>3004006.0625</v>
      </c>
      <c r="I167" s="3">
        <v>156444.109375</v>
      </c>
      <c r="J167" s="10">
        <f t="shared" si="11"/>
        <v>19.201784423211045</v>
      </c>
      <c r="K167" s="4">
        <f t="shared" si="8"/>
        <v>4.2631684818179156</v>
      </c>
      <c r="L167" s="10"/>
    </row>
    <row r="168" spans="1:12" x14ac:dyDescent="0.35">
      <c r="A168" t="s">
        <v>117</v>
      </c>
      <c r="B168" s="4">
        <v>299696.21875</v>
      </c>
      <c r="C168" s="4"/>
      <c r="D168" s="4" t="e">
        <f t="shared" si="9"/>
        <v>#DIV/0!</v>
      </c>
      <c r="E168" s="12" t="e">
        <f t="shared" si="10"/>
        <v>#DIV/0!</v>
      </c>
      <c r="F168" s="4"/>
      <c r="G168" t="s">
        <v>391</v>
      </c>
      <c r="H168" s="3">
        <v>2287322.28125</v>
      </c>
      <c r="I168" s="3">
        <v>119615.0390625</v>
      </c>
      <c r="J168" s="10">
        <f t="shared" si="11"/>
        <v>19.12236370256797</v>
      </c>
      <c r="K168" s="4">
        <f t="shared" si="8"/>
        <v>4.2571889597961938</v>
      </c>
      <c r="L168" s="10"/>
    </row>
    <row r="169" spans="1:12" x14ac:dyDescent="0.35">
      <c r="A169" t="s">
        <v>118</v>
      </c>
      <c r="B169" s="4">
        <v>48032.078125</v>
      </c>
      <c r="C169" s="4"/>
      <c r="D169" s="4" t="e">
        <f t="shared" si="9"/>
        <v>#DIV/0!</v>
      </c>
      <c r="E169" s="12" t="e">
        <f t="shared" si="10"/>
        <v>#DIV/0!</v>
      </c>
      <c r="F169" s="4"/>
      <c r="G169" t="s">
        <v>59</v>
      </c>
      <c r="H169" s="3">
        <v>1004147.921875</v>
      </c>
      <c r="I169" s="3">
        <v>52680.109375</v>
      </c>
      <c r="J169" s="10">
        <f t="shared" si="11"/>
        <v>19.061234568194173</v>
      </c>
      <c r="K169" s="4">
        <f t="shared" si="8"/>
        <v>4.2525696584022867</v>
      </c>
      <c r="L169" s="10"/>
    </row>
    <row r="170" spans="1:12" x14ac:dyDescent="0.35">
      <c r="A170" t="s">
        <v>119</v>
      </c>
      <c r="B170" s="4">
        <v>54366.375</v>
      </c>
      <c r="C170" s="4"/>
      <c r="D170" s="4" t="e">
        <f t="shared" si="9"/>
        <v>#DIV/0!</v>
      </c>
      <c r="E170" s="12" t="e">
        <f t="shared" si="10"/>
        <v>#DIV/0!</v>
      </c>
      <c r="F170" s="4"/>
      <c r="G170" t="s">
        <v>1406</v>
      </c>
      <c r="H170" s="3">
        <v>1212341.5234375</v>
      </c>
      <c r="I170" s="3">
        <v>63605.484375</v>
      </c>
      <c r="J170" s="10">
        <f t="shared" si="11"/>
        <v>19.060330022642013</v>
      </c>
      <c r="K170" s="4">
        <f t="shared" si="8"/>
        <v>4.2525011940883681</v>
      </c>
      <c r="L170" s="10"/>
    </row>
    <row r="171" spans="1:12" x14ac:dyDescent="0.35">
      <c r="A171" t="s">
        <v>943</v>
      </c>
      <c r="B171" s="4">
        <v>492954.09375</v>
      </c>
      <c r="C171" s="4"/>
      <c r="D171" s="4" t="e">
        <f t="shared" si="9"/>
        <v>#DIV/0!</v>
      </c>
      <c r="E171" s="12" t="e">
        <f t="shared" si="10"/>
        <v>#DIV/0!</v>
      </c>
      <c r="F171" s="4"/>
      <c r="G171" t="s">
        <v>494</v>
      </c>
      <c r="H171" s="3">
        <v>21802773.675781298</v>
      </c>
      <c r="I171" s="3">
        <v>1152378.4609375</v>
      </c>
      <c r="J171" s="10">
        <f t="shared" si="11"/>
        <v>18.91980318518274</v>
      </c>
      <c r="K171" s="4">
        <f t="shared" si="8"/>
        <v>4.2418251758882599</v>
      </c>
      <c r="L171" s="10"/>
    </row>
    <row r="172" spans="1:12" x14ac:dyDescent="0.35">
      <c r="A172" t="s">
        <v>120</v>
      </c>
      <c r="B172" s="4">
        <v>566499.125</v>
      </c>
      <c r="C172" s="4"/>
      <c r="D172" s="4" t="e">
        <f t="shared" si="9"/>
        <v>#DIV/0!</v>
      </c>
      <c r="E172" s="12" t="e">
        <f t="shared" si="10"/>
        <v>#DIV/0!</v>
      </c>
      <c r="F172" s="4"/>
      <c r="G172" t="s">
        <v>1407</v>
      </c>
      <c r="H172" s="3">
        <v>1725948.890625</v>
      </c>
      <c r="I172" s="3">
        <v>91289.779296875</v>
      </c>
      <c r="J172" s="10">
        <f t="shared" si="11"/>
        <v>18.906266439884821</v>
      </c>
      <c r="K172" s="4">
        <f t="shared" si="8"/>
        <v>4.2407925866534608</v>
      </c>
      <c r="L172" s="10"/>
    </row>
    <row r="173" spans="1:12" x14ac:dyDescent="0.35">
      <c r="A173" t="s">
        <v>121</v>
      </c>
      <c r="B173" s="4">
        <v>733071.6875</v>
      </c>
      <c r="C173" s="4"/>
      <c r="D173" s="4" t="e">
        <f t="shared" si="9"/>
        <v>#DIV/0!</v>
      </c>
      <c r="E173" s="12" t="e">
        <f t="shared" si="10"/>
        <v>#DIV/0!</v>
      </c>
      <c r="F173" s="4"/>
      <c r="G173" t="s">
        <v>1408</v>
      </c>
      <c r="H173" s="3">
        <v>490752.90625</v>
      </c>
      <c r="I173" s="3">
        <v>26187.943359375</v>
      </c>
      <c r="J173" s="10">
        <f t="shared" si="11"/>
        <v>18.739650514568407</v>
      </c>
      <c r="K173" s="4">
        <f t="shared" si="8"/>
        <v>4.228022142569599</v>
      </c>
      <c r="L173" s="10"/>
    </row>
    <row r="174" spans="1:12" x14ac:dyDescent="0.35">
      <c r="A174" t="s">
        <v>944</v>
      </c>
      <c r="B174" s="4">
        <v>266445.28125</v>
      </c>
      <c r="C174" s="4"/>
      <c r="D174" s="4" t="e">
        <f t="shared" si="9"/>
        <v>#DIV/0!</v>
      </c>
      <c r="E174" s="12" t="e">
        <f t="shared" si="10"/>
        <v>#DIV/0!</v>
      </c>
      <c r="F174" s="4"/>
      <c r="G174" t="s">
        <v>289</v>
      </c>
      <c r="H174" s="3">
        <v>34889956.769531302</v>
      </c>
      <c r="I174" s="3">
        <v>1869955.015625</v>
      </c>
      <c r="J174" s="10">
        <f t="shared" si="11"/>
        <v>18.6581797305268</v>
      </c>
      <c r="K174" s="4">
        <f t="shared" si="8"/>
        <v>4.2217363403569284</v>
      </c>
      <c r="L174" s="10"/>
    </row>
    <row r="175" spans="1:12" x14ac:dyDescent="0.35">
      <c r="A175" t="s">
        <v>122</v>
      </c>
      <c r="B175" s="4">
        <v>304256.0234375</v>
      </c>
      <c r="C175" s="4"/>
      <c r="D175" s="4" t="e">
        <f t="shared" si="9"/>
        <v>#DIV/0!</v>
      </c>
      <c r="E175" s="12" t="e">
        <f t="shared" si="10"/>
        <v>#DIV/0!</v>
      </c>
      <c r="F175" s="4"/>
      <c r="G175" t="s">
        <v>746</v>
      </c>
      <c r="H175" s="3">
        <v>4358501.3125</v>
      </c>
      <c r="I175" s="3">
        <v>234050.578125</v>
      </c>
      <c r="J175" s="10">
        <f t="shared" si="11"/>
        <v>18.622048906763407</v>
      </c>
      <c r="K175" s="4">
        <f t="shared" si="8"/>
        <v>4.2189399102655685</v>
      </c>
      <c r="L175" s="10"/>
    </row>
    <row r="176" spans="1:12" x14ac:dyDescent="0.35">
      <c r="A176" t="s">
        <v>945</v>
      </c>
      <c r="B176" s="4">
        <v>43157.3828125</v>
      </c>
      <c r="C176" s="4"/>
      <c r="D176" s="4" t="e">
        <f t="shared" si="9"/>
        <v>#DIV/0!</v>
      </c>
      <c r="E176" s="12" t="e">
        <f t="shared" si="10"/>
        <v>#DIV/0!</v>
      </c>
      <c r="F176" s="4"/>
      <c r="G176" t="s">
        <v>1409</v>
      </c>
      <c r="H176" s="3">
        <v>2139147.2421875</v>
      </c>
      <c r="I176" s="3">
        <v>115211.859375</v>
      </c>
      <c r="J176" s="10">
        <f t="shared" si="11"/>
        <v>18.567075071888624</v>
      </c>
      <c r="K176" s="4">
        <f t="shared" si="8"/>
        <v>4.2146746558989223</v>
      </c>
      <c r="L176" s="10"/>
    </row>
    <row r="177" spans="1:12" x14ac:dyDescent="0.35">
      <c r="A177" t="s">
        <v>123</v>
      </c>
      <c r="B177" s="4">
        <v>85111.453125</v>
      </c>
      <c r="C177" s="4"/>
      <c r="D177" s="4" t="e">
        <f t="shared" si="9"/>
        <v>#DIV/0!</v>
      </c>
      <c r="E177" s="12" t="e">
        <f t="shared" si="10"/>
        <v>#DIV/0!</v>
      </c>
      <c r="F177" s="4"/>
      <c r="G177" t="s">
        <v>1224</v>
      </c>
      <c r="H177" s="3">
        <v>22823077.5625</v>
      </c>
      <c r="I177" s="3">
        <v>1233259.6894531299</v>
      </c>
      <c r="J177" s="10">
        <f t="shared" si="11"/>
        <v>18.506303058215213</v>
      </c>
      <c r="K177" s="4">
        <f t="shared" si="8"/>
        <v>4.2099448165530342</v>
      </c>
      <c r="L177" s="10"/>
    </row>
    <row r="178" spans="1:12" x14ac:dyDescent="0.35">
      <c r="A178" t="s">
        <v>946</v>
      </c>
      <c r="B178" s="4">
        <v>141017</v>
      </c>
      <c r="C178" s="4"/>
      <c r="D178" s="4" t="e">
        <f t="shared" si="9"/>
        <v>#DIV/0!</v>
      </c>
      <c r="E178" s="12" t="e">
        <f t="shared" si="10"/>
        <v>#DIV/0!</v>
      </c>
      <c r="F178" s="4"/>
      <c r="G178" t="s">
        <v>176</v>
      </c>
      <c r="H178" s="3">
        <v>6106179.203125</v>
      </c>
      <c r="I178" s="3">
        <v>330648.234375</v>
      </c>
      <c r="J178" s="10">
        <f t="shared" si="11"/>
        <v>18.46729717056273</v>
      </c>
      <c r="K178" s="4">
        <f t="shared" si="8"/>
        <v>4.2069008272628299</v>
      </c>
      <c r="L178" s="10"/>
    </row>
    <row r="179" spans="1:12" x14ac:dyDescent="0.35">
      <c r="A179" t="s">
        <v>124</v>
      </c>
      <c r="B179" s="4">
        <v>104645.826171875</v>
      </c>
      <c r="C179" s="4"/>
      <c r="D179" s="4" t="e">
        <f t="shared" si="9"/>
        <v>#DIV/0!</v>
      </c>
      <c r="E179" s="12" t="e">
        <f t="shared" si="10"/>
        <v>#DIV/0!</v>
      </c>
      <c r="F179" s="4"/>
      <c r="G179" t="s">
        <v>1410</v>
      </c>
      <c r="H179" s="3">
        <v>1892054.9375</v>
      </c>
      <c r="I179" s="3">
        <v>102639.359375</v>
      </c>
      <c r="J179" s="10">
        <f t="shared" si="11"/>
        <v>18.43400961406283</v>
      </c>
      <c r="K179" s="4">
        <f t="shared" si="8"/>
        <v>4.2042980031410639</v>
      </c>
      <c r="L179" s="10"/>
    </row>
    <row r="180" spans="1:12" x14ac:dyDescent="0.35">
      <c r="A180" t="s">
        <v>947</v>
      </c>
      <c r="B180" s="4">
        <v>77389.9140625</v>
      </c>
      <c r="C180" s="4"/>
      <c r="D180" s="4" t="e">
        <f t="shared" si="9"/>
        <v>#DIV/0!</v>
      </c>
      <c r="E180" s="12" t="e">
        <f t="shared" si="10"/>
        <v>#DIV/0!</v>
      </c>
      <c r="F180" s="4"/>
      <c r="G180" t="s">
        <v>139</v>
      </c>
      <c r="H180" s="3">
        <v>3911600.0234375</v>
      </c>
      <c r="I180" s="3">
        <v>219707.4609375</v>
      </c>
      <c r="J180" s="10">
        <f t="shared" si="11"/>
        <v>17.803674061620647</v>
      </c>
      <c r="K180" s="4">
        <f t="shared" si="8"/>
        <v>4.1541030890856305</v>
      </c>
      <c r="L180" s="10"/>
    </row>
    <row r="181" spans="1:12" x14ac:dyDescent="0.35">
      <c r="A181" t="s">
        <v>125</v>
      </c>
      <c r="B181" s="4">
        <v>263034.765625</v>
      </c>
      <c r="C181" s="4"/>
      <c r="D181" s="4" t="e">
        <f t="shared" si="9"/>
        <v>#DIV/0!</v>
      </c>
      <c r="E181" s="12" t="e">
        <f t="shared" si="10"/>
        <v>#DIV/0!</v>
      </c>
      <c r="F181" s="4"/>
      <c r="G181" t="s">
        <v>388</v>
      </c>
      <c r="H181" s="3">
        <v>26027659.441406298</v>
      </c>
      <c r="I181" s="3">
        <v>1471493.9609375</v>
      </c>
      <c r="J181" s="10">
        <f t="shared" si="11"/>
        <v>17.687914549662086</v>
      </c>
      <c r="K181" s="4">
        <f t="shared" si="8"/>
        <v>4.1446920555093785</v>
      </c>
      <c r="L181" s="10"/>
    </row>
    <row r="182" spans="1:12" x14ac:dyDescent="0.35">
      <c r="A182" t="s">
        <v>948</v>
      </c>
      <c r="B182" s="4">
        <v>230015.3125</v>
      </c>
      <c r="C182" s="4"/>
      <c r="D182" s="4" t="e">
        <f t="shared" si="9"/>
        <v>#DIV/0!</v>
      </c>
      <c r="E182" s="12" t="e">
        <f t="shared" si="10"/>
        <v>#DIV/0!</v>
      </c>
      <c r="F182" s="4"/>
      <c r="G182" t="s">
        <v>221</v>
      </c>
      <c r="H182" s="3">
        <v>99583911.144531295</v>
      </c>
      <c r="I182" s="3">
        <v>5643306.0332031297</v>
      </c>
      <c r="J182" s="10">
        <f t="shared" si="11"/>
        <v>17.646377949134127</v>
      </c>
      <c r="K182" s="4">
        <f t="shared" si="8"/>
        <v>4.1413001848385873</v>
      </c>
      <c r="L182" s="10"/>
    </row>
    <row r="183" spans="1:12" x14ac:dyDescent="0.35">
      <c r="A183" t="s">
        <v>126</v>
      </c>
      <c r="B183" s="4">
        <v>102250.46875</v>
      </c>
      <c r="C183" s="4"/>
      <c r="D183" s="4" t="e">
        <f t="shared" si="9"/>
        <v>#DIV/0!</v>
      </c>
      <c r="E183" s="12" t="e">
        <f t="shared" si="10"/>
        <v>#DIV/0!</v>
      </c>
      <c r="F183" s="4"/>
      <c r="G183" t="s">
        <v>30</v>
      </c>
      <c r="H183" s="3">
        <v>4186888.69921875</v>
      </c>
      <c r="I183" s="3">
        <v>240455.57421875</v>
      </c>
      <c r="J183" s="10">
        <f t="shared" si="11"/>
        <v>17.412317068639904</v>
      </c>
      <c r="K183" s="4">
        <f t="shared" si="8"/>
        <v>4.122036291041824</v>
      </c>
      <c r="L183" s="10"/>
    </row>
    <row r="184" spans="1:12" x14ac:dyDescent="0.35">
      <c r="A184" t="s">
        <v>127</v>
      </c>
      <c r="B184" s="4">
        <v>1466632.4296875</v>
      </c>
      <c r="C184" s="4">
        <v>5184.17578125</v>
      </c>
      <c r="D184" s="4">
        <f t="shared" si="9"/>
        <v>282.90561346163844</v>
      </c>
      <c r="E184" s="12">
        <f t="shared" si="10"/>
        <v>8.1441769929950052</v>
      </c>
      <c r="F184" s="4"/>
      <c r="G184" t="s">
        <v>510</v>
      </c>
      <c r="H184" s="3">
        <v>564701846.07421899</v>
      </c>
      <c r="I184" s="3">
        <v>32453886.341796901</v>
      </c>
      <c r="J184" s="10">
        <f t="shared" si="11"/>
        <v>17.400130145490387</v>
      </c>
      <c r="K184" s="4">
        <f t="shared" si="8"/>
        <v>4.1210261917401816</v>
      </c>
      <c r="L184" s="10"/>
    </row>
    <row r="185" spans="1:12" x14ac:dyDescent="0.35">
      <c r="A185" t="s">
        <v>128</v>
      </c>
      <c r="B185" s="4">
        <v>4184888.45703125</v>
      </c>
      <c r="C185" s="4">
        <v>25494.5078125</v>
      </c>
      <c r="D185" s="4">
        <f t="shared" si="9"/>
        <v>164.1486271399753</v>
      </c>
      <c r="E185" s="12">
        <f t="shared" si="10"/>
        <v>7.3588588737298961</v>
      </c>
      <c r="F185" s="4"/>
      <c r="G185" t="s">
        <v>655</v>
      </c>
      <c r="H185" s="3">
        <v>29674408.78125</v>
      </c>
      <c r="I185" s="3">
        <v>1713172.25</v>
      </c>
      <c r="J185" s="10">
        <f t="shared" si="11"/>
        <v>17.321322348788922</v>
      </c>
      <c r="K185" s="4">
        <f t="shared" si="8"/>
        <v>4.1144771677474647</v>
      </c>
      <c r="L185" s="10"/>
    </row>
    <row r="186" spans="1:12" x14ac:dyDescent="0.35">
      <c r="A186" t="s">
        <v>129</v>
      </c>
      <c r="B186" s="4">
        <v>19419773.328125</v>
      </c>
      <c r="C186" s="4">
        <v>121740.9375</v>
      </c>
      <c r="D186" s="4">
        <f t="shared" si="9"/>
        <v>159.51719879046439</v>
      </c>
      <c r="E186" s="12">
        <f t="shared" si="10"/>
        <v>7.317568170329408</v>
      </c>
      <c r="F186" s="4"/>
      <c r="G186" t="s">
        <v>1411</v>
      </c>
      <c r="H186" s="3">
        <v>2121693.68359375</v>
      </c>
      <c r="I186" s="3">
        <v>123300.16796875</v>
      </c>
      <c r="J186" s="10">
        <f t="shared" si="11"/>
        <v>17.207549012678442</v>
      </c>
      <c r="K186" s="4">
        <f t="shared" si="8"/>
        <v>4.1049697141090435</v>
      </c>
      <c r="L186" s="10"/>
    </row>
    <row r="187" spans="1:12" x14ac:dyDescent="0.35">
      <c r="A187" t="s">
        <v>130</v>
      </c>
      <c r="B187" s="4">
        <v>2260467.328125</v>
      </c>
      <c r="C187" s="4">
        <v>17004.21875</v>
      </c>
      <c r="D187" s="4">
        <f t="shared" si="9"/>
        <v>132.93567680814505</v>
      </c>
      <c r="E187" s="12">
        <f t="shared" si="10"/>
        <v>7.0545845317612574</v>
      </c>
      <c r="F187" s="4"/>
      <c r="G187" t="s">
        <v>860</v>
      </c>
      <c r="H187" s="3">
        <v>948264.859375</v>
      </c>
      <c r="I187" s="3">
        <v>56553.625</v>
      </c>
      <c r="J187" s="10">
        <f t="shared" si="11"/>
        <v>16.76753451922843</v>
      </c>
      <c r="K187" s="4">
        <f t="shared" si="8"/>
        <v>4.0675986670112154</v>
      </c>
      <c r="L187" s="10"/>
    </row>
    <row r="188" spans="1:12" x14ac:dyDescent="0.35">
      <c r="A188" t="s">
        <v>131</v>
      </c>
      <c r="B188" s="4">
        <v>5639095.5</v>
      </c>
      <c r="C188" s="4">
        <v>65847.46875</v>
      </c>
      <c r="D188" s="4">
        <f t="shared" si="9"/>
        <v>85.638758893066793</v>
      </c>
      <c r="E188" s="12">
        <f t="shared" si="10"/>
        <v>6.4201919827197029</v>
      </c>
      <c r="F188" s="4"/>
      <c r="G188" t="s">
        <v>1286</v>
      </c>
      <c r="H188" s="3">
        <v>3226720.484375</v>
      </c>
      <c r="I188" s="3">
        <v>193575.453125</v>
      </c>
      <c r="J188" s="10">
        <f t="shared" si="11"/>
        <v>16.669058149079305</v>
      </c>
      <c r="K188" s="4">
        <f t="shared" si="8"/>
        <v>4.0591006849921349</v>
      </c>
      <c r="L188" s="10"/>
    </row>
    <row r="189" spans="1:12" x14ac:dyDescent="0.35">
      <c r="A189" t="s">
        <v>132</v>
      </c>
      <c r="B189" s="4">
        <v>9996219.7421875</v>
      </c>
      <c r="C189" s="4">
        <v>134149.421875</v>
      </c>
      <c r="D189" s="4">
        <f t="shared" si="9"/>
        <v>74.515563335799882</v>
      </c>
      <c r="E189" s="12">
        <f t="shared" si="10"/>
        <v>6.2194698735149192</v>
      </c>
      <c r="F189" s="4"/>
      <c r="G189" t="s">
        <v>185</v>
      </c>
      <c r="H189" s="3">
        <v>5139987.484375</v>
      </c>
      <c r="I189" s="3">
        <v>308378.572265625</v>
      </c>
      <c r="J189" s="10">
        <f t="shared" si="11"/>
        <v>16.66778416740194</v>
      </c>
      <c r="K189" s="4">
        <f t="shared" si="8"/>
        <v>4.058990418576883</v>
      </c>
      <c r="L189" s="10"/>
    </row>
    <row r="190" spans="1:12" x14ac:dyDescent="0.35">
      <c r="A190" t="s">
        <v>949</v>
      </c>
      <c r="B190" s="4">
        <v>3697979.328125</v>
      </c>
      <c r="C190" s="4">
        <v>54098.60546875</v>
      </c>
      <c r="D190" s="4">
        <f t="shared" si="9"/>
        <v>68.356278245677402</v>
      </c>
      <c r="E190" s="12">
        <f t="shared" si="10"/>
        <v>6.0950019444661736</v>
      </c>
      <c r="F190" s="4"/>
      <c r="G190" t="s">
        <v>596</v>
      </c>
      <c r="H190" s="3">
        <v>45193460.238281302</v>
      </c>
      <c r="I190" s="3">
        <v>2760025.9521484398</v>
      </c>
      <c r="J190" s="10">
        <f t="shared" si="11"/>
        <v>16.374288148668359</v>
      </c>
      <c r="K190" s="4">
        <f t="shared" si="8"/>
        <v>4.0333602835704818</v>
      </c>
      <c r="L190" s="10"/>
    </row>
    <row r="191" spans="1:12" x14ac:dyDescent="0.35">
      <c r="A191" t="s">
        <v>133</v>
      </c>
      <c r="B191" s="4">
        <v>5691179.5</v>
      </c>
      <c r="C191" s="4">
        <v>93690.515625</v>
      </c>
      <c r="D191" s="4">
        <f t="shared" si="9"/>
        <v>60.74445702464881</v>
      </c>
      <c r="E191" s="12">
        <f t="shared" si="10"/>
        <v>5.9246808626527319</v>
      </c>
      <c r="F191" s="4"/>
      <c r="G191" t="s">
        <v>1412</v>
      </c>
      <c r="H191" s="3">
        <v>8874657.21875</v>
      </c>
      <c r="I191" s="3">
        <v>546104.578125</v>
      </c>
      <c r="J191" s="10">
        <f t="shared" si="11"/>
        <v>16.250838345322652</v>
      </c>
      <c r="K191" s="4">
        <f t="shared" si="8"/>
        <v>4.0224422404402622</v>
      </c>
      <c r="L191" s="10"/>
    </row>
    <row r="192" spans="1:12" x14ac:dyDescent="0.35">
      <c r="A192" t="s">
        <v>134</v>
      </c>
      <c r="B192" s="4">
        <v>1092715.859375</v>
      </c>
      <c r="C192" s="4">
        <v>18328.55859375</v>
      </c>
      <c r="D192" s="4">
        <f t="shared" si="9"/>
        <v>59.61821022563192</v>
      </c>
      <c r="E192" s="12">
        <f t="shared" si="10"/>
        <v>5.8976811602975783</v>
      </c>
      <c r="F192" s="4"/>
      <c r="G192" t="s">
        <v>193</v>
      </c>
      <c r="H192" s="3">
        <v>5007613</v>
      </c>
      <c r="I192" s="3">
        <v>309377.240234375</v>
      </c>
      <c r="J192" s="10">
        <f t="shared" si="11"/>
        <v>16.186106632169778</v>
      </c>
      <c r="K192" s="4">
        <f t="shared" si="8"/>
        <v>4.0166840998020916</v>
      </c>
      <c r="L192" s="10"/>
    </row>
    <row r="193" spans="1:12" x14ac:dyDescent="0.35">
      <c r="A193" t="s">
        <v>135</v>
      </c>
      <c r="B193" s="4">
        <v>13908830.4765625</v>
      </c>
      <c r="C193" s="4">
        <v>241696.6328125</v>
      </c>
      <c r="D193" s="4">
        <f t="shared" si="9"/>
        <v>57.546645622293362</v>
      </c>
      <c r="E193" s="12">
        <f t="shared" si="10"/>
        <v>5.8466599314095618</v>
      </c>
      <c r="F193" s="4"/>
      <c r="G193" t="s">
        <v>631</v>
      </c>
      <c r="H193" s="3">
        <v>1120015.20703125</v>
      </c>
      <c r="I193" s="3">
        <v>69833.875</v>
      </c>
      <c r="J193" s="10">
        <f t="shared" si="11"/>
        <v>16.03827951737248</v>
      </c>
      <c r="K193" s="4">
        <f t="shared" si="8"/>
        <v>4.003447482011655</v>
      </c>
      <c r="L193" s="10"/>
    </row>
    <row r="194" spans="1:12" x14ac:dyDescent="0.35">
      <c r="A194" t="s">
        <v>136</v>
      </c>
      <c r="B194" s="4">
        <v>2091386.9921875</v>
      </c>
      <c r="C194" s="4">
        <v>36736.474609375</v>
      </c>
      <c r="D194" s="4">
        <f t="shared" si="9"/>
        <v>56.929441772123297</v>
      </c>
      <c r="E194" s="12">
        <f t="shared" si="10"/>
        <v>5.8311030481815385</v>
      </c>
      <c r="F194" s="4"/>
      <c r="G194" t="s">
        <v>1413</v>
      </c>
      <c r="H194" s="3">
        <v>4652797.2109375</v>
      </c>
      <c r="I194" s="3">
        <v>290943.375</v>
      </c>
      <c r="J194" s="10">
        <f t="shared" si="11"/>
        <v>15.99210571795113</v>
      </c>
      <c r="K194" s="4">
        <f t="shared" ref="K194:K257" si="12">LOG(J194,2)</f>
        <v>3.9992880092423522</v>
      </c>
      <c r="L194" s="10"/>
    </row>
    <row r="195" spans="1:12" x14ac:dyDescent="0.35">
      <c r="A195" t="s">
        <v>950</v>
      </c>
      <c r="B195" s="4">
        <v>1391286.53125</v>
      </c>
      <c r="C195" s="4">
        <v>24523.404296875</v>
      </c>
      <c r="D195" s="4">
        <f t="shared" ref="D195:D258" si="13">B195/C195</f>
        <v>56.733009593912321</v>
      </c>
      <c r="E195" s="12">
        <f t="shared" ref="E195:E258" si="14">LOG(D195,2)</f>
        <v>5.8261164935523597</v>
      </c>
      <c r="F195" s="4"/>
      <c r="G195" t="s">
        <v>437</v>
      </c>
      <c r="H195" s="3">
        <v>8580102.8125</v>
      </c>
      <c r="I195" s="3">
        <v>539717.984375</v>
      </c>
      <c r="J195" s="10">
        <f t="shared" ref="J195:J258" si="15">H195/I195</f>
        <v>15.897381708404369</v>
      </c>
      <c r="K195" s="4">
        <f t="shared" si="12"/>
        <v>3.9907172687396804</v>
      </c>
      <c r="L195" s="10"/>
    </row>
    <row r="196" spans="1:12" x14ac:dyDescent="0.35">
      <c r="A196" t="s">
        <v>137</v>
      </c>
      <c r="B196" s="4">
        <v>10966406.984375</v>
      </c>
      <c r="C196" s="4">
        <v>207079.12109375</v>
      </c>
      <c r="D196" s="4">
        <f t="shared" si="13"/>
        <v>52.957569678935556</v>
      </c>
      <c r="E196" s="12">
        <f t="shared" si="14"/>
        <v>5.726765010601234</v>
      </c>
      <c r="F196" s="4"/>
      <c r="G196" t="s">
        <v>760</v>
      </c>
      <c r="H196" s="3">
        <v>556973.21875</v>
      </c>
      <c r="I196" s="3">
        <v>35620.875</v>
      </c>
      <c r="J196" s="10">
        <f t="shared" si="15"/>
        <v>15.636146466082037</v>
      </c>
      <c r="K196" s="4">
        <f t="shared" si="12"/>
        <v>3.9668130986269823</v>
      </c>
      <c r="L196" s="10"/>
    </row>
    <row r="197" spans="1:12" x14ac:dyDescent="0.35">
      <c r="A197" t="s">
        <v>138</v>
      </c>
      <c r="B197" s="4">
        <v>10842974.8828125</v>
      </c>
      <c r="C197" s="4">
        <v>219797.720703125</v>
      </c>
      <c r="D197" s="4">
        <f t="shared" si="13"/>
        <v>49.331607480397039</v>
      </c>
      <c r="E197" s="12">
        <f t="shared" si="14"/>
        <v>5.6244403934951075</v>
      </c>
      <c r="F197" s="4"/>
      <c r="G197" t="s">
        <v>1414</v>
      </c>
      <c r="H197" s="3">
        <v>844712.5</v>
      </c>
      <c r="I197" s="3">
        <v>54483.40625</v>
      </c>
      <c r="J197" s="10">
        <f t="shared" si="15"/>
        <v>15.504032477778498</v>
      </c>
      <c r="K197" s="4">
        <f t="shared" si="12"/>
        <v>3.9545715929073348</v>
      </c>
      <c r="L197" s="10"/>
    </row>
    <row r="198" spans="1:12" x14ac:dyDescent="0.35">
      <c r="A198" t="s">
        <v>951</v>
      </c>
      <c r="B198" s="4">
        <v>1951226.53125</v>
      </c>
      <c r="C198" s="4">
        <v>41182.9453125</v>
      </c>
      <c r="D198" s="4">
        <f t="shared" si="13"/>
        <v>47.379479938695802</v>
      </c>
      <c r="E198" s="12">
        <f t="shared" si="14"/>
        <v>5.5661904577968224</v>
      </c>
      <c r="F198" s="4"/>
      <c r="G198" t="s">
        <v>1415</v>
      </c>
      <c r="H198" s="3">
        <v>3900953.1171875</v>
      </c>
      <c r="I198" s="3">
        <v>252648.484375</v>
      </c>
      <c r="J198" s="10">
        <f t="shared" si="15"/>
        <v>15.440239536119323</v>
      </c>
      <c r="K198" s="4">
        <f t="shared" si="12"/>
        <v>3.9486232292868042</v>
      </c>
      <c r="L198" s="10"/>
    </row>
    <row r="199" spans="1:12" x14ac:dyDescent="0.35">
      <c r="A199" t="s">
        <v>952</v>
      </c>
      <c r="B199" s="4">
        <v>1690872.734375</v>
      </c>
      <c r="C199" s="4">
        <v>38417.53125</v>
      </c>
      <c r="D199" s="4">
        <f t="shared" si="13"/>
        <v>44.013050275712338</v>
      </c>
      <c r="E199" s="12">
        <f t="shared" si="14"/>
        <v>5.459859454466903</v>
      </c>
      <c r="F199" s="4"/>
      <c r="G199" t="s">
        <v>1416</v>
      </c>
      <c r="H199" s="3">
        <v>629677.96875</v>
      </c>
      <c r="I199" s="3">
        <v>40876.30078125</v>
      </c>
      <c r="J199" s="10">
        <f t="shared" si="15"/>
        <v>15.404475373633465</v>
      </c>
      <c r="K199" s="4">
        <f t="shared" si="12"/>
        <v>3.9452776445969513</v>
      </c>
      <c r="L199" s="10"/>
    </row>
    <row r="200" spans="1:12" x14ac:dyDescent="0.35">
      <c r="A200" t="s">
        <v>139</v>
      </c>
      <c r="B200" s="4">
        <v>1703005.8125</v>
      </c>
      <c r="C200" s="4">
        <v>38755.5</v>
      </c>
      <c r="D200" s="4">
        <f t="shared" si="13"/>
        <v>43.942300125143525</v>
      </c>
      <c r="E200" s="12">
        <f t="shared" si="14"/>
        <v>5.4575384833624234</v>
      </c>
      <c r="F200" s="4"/>
      <c r="G200" t="s">
        <v>386</v>
      </c>
      <c r="H200" s="3">
        <v>652070.6796875</v>
      </c>
      <c r="I200" s="3">
        <v>42331.64453125</v>
      </c>
      <c r="J200" s="10">
        <f t="shared" si="15"/>
        <v>15.403858907634202</v>
      </c>
      <c r="K200" s="4">
        <f t="shared" si="12"/>
        <v>3.9452199087627444</v>
      </c>
      <c r="L200" s="10"/>
    </row>
    <row r="201" spans="1:12" x14ac:dyDescent="0.35">
      <c r="A201" t="s">
        <v>140</v>
      </c>
      <c r="B201" s="4">
        <v>1022510.9296875</v>
      </c>
      <c r="C201" s="4">
        <v>23353.865234375</v>
      </c>
      <c r="D201" s="4">
        <f t="shared" si="13"/>
        <v>43.783370308331087</v>
      </c>
      <c r="E201" s="12">
        <f t="shared" si="14"/>
        <v>5.4523111078796633</v>
      </c>
      <c r="F201" s="4"/>
      <c r="G201" t="s">
        <v>300</v>
      </c>
      <c r="H201" s="3">
        <v>4191248.78125</v>
      </c>
      <c r="I201" s="3">
        <v>272436.375</v>
      </c>
      <c r="J201" s="10">
        <f t="shared" si="15"/>
        <v>15.38432149983643</v>
      </c>
      <c r="K201" s="4">
        <f t="shared" si="12"/>
        <v>3.9433889122730479</v>
      </c>
      <c r="L201" s="10"/>
    </row>
    <row r="202" spans="1:12" x14ac:dyDescent="0.35">
      <c r="A202" t="s">
        <v>141</v>
      </c>
      <c r="B202" s="4">
        <v>67650049.75</v>
      </c>
      <c r="C202" s="4">
        <v>1575871.53125</v>
      </c>
      <c r="D202" s="4">
        <f t="shared" si="13"/>
        <v>42.928657830590531</v>
      </c>
      <c r="E202" s="12">
        <f t="shared" si="14"/>
        <v>5.4238691623523279</v>
      </c>
      <c r="F202" s="4"/>
      <c r="G202" t="s">
        <v>78</v>
      </c>
      <c r="H202" s="3">
        <v>2197595.8759765602</v>
      </c>
      <c r="I202" s="3">
        <v>145416.404296875</v>
      </c>
      <c r="J202" s="10">
        <f t="shared" si="15"/>
        <v>15.112434436833249</v>
      </c>
      <c r="K202" s="4">
        <f t="shared" si="12"/>
        <v>3.9176641754462467</v>
      </c>
      <c r="L202" s="10"/>
    </row>
    <row r="203" spans="1:12" x14ac:dyDescent="0.35">
      <c r="A203" t="s">
        <v>142</v>
      </c>
      <c r="B203" s="4">
        <v>1054920.234375</v>
      </c>
      <c r="C203" s="4">
        <v>24574.05859375</v>
      </c>
      <c r="D203" s="4">
        <f t="shared" si="13"/>
        <v>42.928205381723203</v>
      </c>
      <c r="E203" s="12">
        <f t="shared" si="14"/>
        <v>5.4238539569112545</v>
      </c>
      <c r="F203" s="4"/>
      <c r="G203" t="s">
        <v>25</v>
      </c>
      <c r="H203" s="3">
        <v>5300730.53125</v>
      </c>
      <c r="I203" s="3">
        <v>352020.6015625</v>
      </c>
      <c r="J203" s="10">
        <f t="shared" si="15"/>
        <v>15.058012251901895</v>
      </c>
      <c r="K203" s="4">
        <f t="shared" si="12"/>
        <v>3.912459433051712</v>
      </c>
      <c r="L203" s="10"/>
    </row>
    <row r="204" spans="1:12" x14ac:dyDescent="0.35">
      <c r="A204" t="s">
        <v>953</v>
      </c>
      <c r="B204" s="4">
        <v>9998619.96875</v>
      </c>
      <c r="C204" s="4">
        <v>244696.73046875</v>
      </c>
      <c r="D204" s="4">
        <f t="shared" si="13"/>
        <v>40.861273256885283</v>
      </c>
      <c r="E204" s="12">
        <f t="shared" si="14"/>
        <v>5.3526622547287968</v>
      </c>
      <c r="F204" s="4"/>
      <c r="G204" t="s">
        <v>241</v>
      </c>
      <c r="H204" s="3">
        <v>11163700.0078125</v>
      </c>
      <c r="I204" s="3">
        <v>743839.794921875</v>
      </c>
      <c r="J204" s="10">
        <f t="shared" si="15"/>
        <v>15.008204836614066</v>
      </c>
      <c r="K204" s="4">
        <f t="shared" si="12"/>
        <v>3.9076795183350761</v>
      </c>
      <c r="L204" s="10"/>
    </row>
    <row r="205" spans="1:12" x14ac:dyDescent="0.35">
      <c r="A205" t="s">
        <v>954</v>
      </c>
      <c r="B205" s="4">
        <v>8441889.25</v>
      </c>
      <c r="C205" s="4">
        <v>221003.890625</v>
      </c>
      <c r="D205" s="4">
        <f t="shared" si="13"/>
        <v>38.197921430823229</v>
      </c>
      <c r="E205" s="12">
        <f t="shared" si="14"/>
        <v>5.2554222299276692</v>
      </c>
      <c r="F205" s="4"/>
      <c r="G205" t="s">
        <v>260</v>
      </c>
      <c r="H205" s="3">
        <v>1281307.46875</v>
      </c>
      <c r="I205" s="3">
        <v>87115.0546875</v>
      </c>
      <c r="J205" s="10">
        <f t="shared" si="15"/>
        <v>14.708220907928245</v>
      </c>
      <c r="K205" s="4">
        <f t="shared" si="12"/>
        <v>3.878550845046731</v>
      </c>
      <c r="L205" s="10"/>
    </row>
    <row r="206" spans="1:12" x14ac:dyDescent="0.35">
      <c r="A206" t="s">
        <v>955</v>
      </c>
      <c r="B206" s="4">
        <v>1106991.125</v>
      </c>
      <c r="C206" s="4">
        <v>29222.53515625</v>
      </c>
      <c r="D206" s="4">
        <f t="shared" si="13"/>
        <v>37.881419906966599</v>
      </c>
      <c r="E206" s="12">
        <f t="shared" si="14"/>
        <v>5.2434185031579421</v>
      </c>
      <c r="F206" s="4"/>
      <c r="G206" t="s">
        <v>1417</v>
      </c>
      <c r="H206" s="3">
        <v>809781.5625</v>
      </c>
      <c r="I206" s="3">
        <v>56082.8984375</v>
      </c>
      <c r="J206" s="10">
        <f t="shared" si="15"/>
        <v>14.439010555105995</v>
      </c>
      <c r="K206" s="4">
        <f t="shared" si="12"/>
        <v>3.8518999786533143</v>
      </c>
      <c r="L206" s="10"/>
    </row>
    <row r="207" spans="1:12" x14ac:dyDescent="0.35">
      <c r="A207" t="s">
        <v>143</v>
      </c>
      <c r="B207" s="4">
        <v>685858.96875</v>
      </c>
      <c r="C207" s="4">
        <v>18740.091796875</v>
      </c>
      <c r="D207" s="4">
        <f t="shared" si="13"/>
        <v>36.598485011923486</v>
      </c>
      <c r="E207" s="12">
        <f t="shared" si="14"/>
        <v>5.193712024516298</v>
      </c>
      <c r="F207" s="4"/>
      <c r="G207" t="s">
        <v>516</v>
      </c>
      <c r="H207" s="3">
        <v>6040617.375</v>
      </c>
      <c r="I207" s="3">
        <v>424943.318359375</v>
      </c>
      <c r="J207" s="10">
        <f t="shared" si="15"/>
        <v>14.215113202206991</v>
      </c>
      <c r="K207" s="4">
        <f t="shared" si="12"/>
        <v>3.8293536828660359</v>
      </c>
      <c r="L207" s="10"/>
    </row>
    <row r="208" spans="1:12" x14ac:dyDescent="0.35">
      <c r="A208" t="s">
        <v>144</v>
      </c>
      <c r="B208" s="4">
        <v>30303033.703125</v>
      </c>
      <c r="C208" s="4">
        <v>840125.8203125</v>
      </c>
      <c r="D208" s="4">
        <f t="shared" si="13"/>
        <v>36.069637392948167</v>
      </c>
      <c r="E208" s="12">
        <f t="shared" si="14"/>
        <v>5.1727130147130129</v>
      </c>
      <c r="F208" s="4"/>
      <c r="G208" t="s">
        <v>1418</v>
      </c>
      <c r="H208" s="3">
        <v>1060753.59375</v>
      </c>
      <c r="I208" s="3">
        <v>74959.3125</v>
      </c>
      <c r="J208" s="10">
        <f t="shared" si="15"/>
        <v>14.151058199072997</v>
      </c>
      <c r="K208" s="4">
        <f t="shared" si="12"/>
        <v>3.8228380349743869</v>
      </c>
      <c r="L208" s="10"/>
    </row>
    <row r="209" spans="1:12" x14ac:dyDescent="0.35">
      <c r="A209" t="s">
        <v>145</v>
      </c>
      <c r="B209" s="4">
        <v>7697123.078125</v>
      </c>
      <c r="C209" s="4">
        <v>214775.154296875</v>
      </c>
      <c r="D209" s="4">
        <f t="shared" si="13"/>
        <v>35.838051674662417</v>
      </c>
      <c r="E209" s="12">
        <f t="shared" si="14"/>
        <v>5.1634203027151777</v>
      </c>
      <c r="F209" s="4"/>
      <c r="G209" t="s">
        <v>1419</v>
      </c>
      <c r="H209" s="3">
        <v>2676638.21875</v>
      </c>
      <c r="I209" s="3">
        <v>191088.822265625</v>
      </c>
      <c r="J209" s="10">
        <f t="shared" si="15"/>
        <v>14.00729873686338</v>
      </c>
      <c r="K209" s="4">
        <f t="shared" si="12"/>
        <v>3.8081068583164241</v>
      </c>
      <c r="L209" s="10"/>
    </row>
    <row r="210" spans="1:12" x14ac:dyDescent="0.35">
      <c r="A210" t="s">
        <v>956</v>
      </c>
      <c r="B210" s="4">
        <v>324824.267578125</v>
      </c>
      <c r="C210" s="4">
        <v>9114.84375</v>
      </c>
      <c r="D210" s="4">
        <f t="shared" si="13"/>
        <v>35.636844304448445</v>
      </c>
      <c r="E210" s="12">
        <f t="shared" si="14"/>
        <v>5.1552976846122007</v>
      </c>
      <c r="F210" s="4"/>
      <c r="G210" t="s">
        <v>72</v>
      </c>
      <c r="H210" s="3">
        <v>185134.84375</v>
      </c>
      <c r="I210" s="3">
        <v>13230.5087890625</v>
      </c>
      <c r="J210" s="10">
        <f t="shared" si="15"/>
        <v>13.993025264685869</v>
      </c>
      <c r="K210" s="4">
        <f t="shared" si="12"/>
        <v>3.8066359989571326</v>
      </c>
      <c r="L210" s="10"/>
    </row>
    <row r="211" spans="1:12" x14ac:dyDescent="0.35">
      <c r="A211" t="s">
        <v>957</v>
      </c>
      <c r="B211" s="4">
        <v>461114.43359375</v>
      </c>
      <c r="C211" s="4">
        <v>13065.2587890625</v>
      </c>
      <c r="D211" s="4">
        <f t="shared" si="13"/>
        <v>35.293172606712474</v>
      </c>
      <c r="E211" s="12">
        <f t="shared" si="14"/>
        <v>5.1413172189194221</v>
      </c>
      <c r="F211" s="4"/>
      <c r="G211" t="s">
        <v>433</v>
      </c>
      <c r="H211" s="3">
        <v>1312908.25</v>
      </c>
      <c r="I211" s="3">
        <v>93881.1015625</v>
      </c>
      <c r="J211" s="10">
        <f t="shared" si="15"/>
        <v>13.984798091934938</v>
      </c>
      <c r="K211" s="4">
        <f t="shared" si="12"/>
        <v>3.8057875196798756</v>
      </c>
      <c r="L211" s="10"/>
    </row>
    <row r="212" spans="1:12" x14ac:dyDescent="0.35">
      <c r="A212" t="s">
        <v>146</v>
      </c>
      <c r="B212" s="4">
        <v>727683</v>
      </c>
      <c r="C212" s="4">
        <v>20627.28515625</v>
      </c>
      <c r="D212" s="4">
        <f t="shared" si="13"/>
        <v>35.277691392146892</v>
      </c>
      <c r="E212" s="12">
        <f t="shared" si="14"/>
        <v>5.1406842474472478</v>
      </c>
      <c r="F212" s="4"/>
      <c r="G212" t="s">
        <v>765</v>
      </c>
      <c r="H212" s="3">
        <v>14484259.2421875</v>
      </c>
      <c r="I212" s="3">
        <v>1037163.18164063</v>
      </c>
      <c r="J212" s="10">
        <f t="shared" si="15"/>
        <v>13.965265542183696</v>
      </c>
      <c r="K212" s="4">
        <f t="shared" si="12"/>
        <v>3.8037711008539077</v>
      </c>
      <c r="L212" s="10"/>
    </row>
    <row r="213" spans="1:12" x14ac:dyDescent="0.35">
      <c r="A213" t="s">
        <v>147</v>
      </c>
      <c r="B213" s="4">
        <v>4580327.015625</v>
      </c>
      <c r="C213" s="4">
        <v>130003.78027343799</v>
      </c>
      <c r="D213" s="4">
        <f t="shared" si="13"/>
        <v>35.232260215750351</v>
      </c>
      <c r="E213" s="12">
        <f t="shared" si="14"/>
        <v>5.1388251242890393</v>
      </c>
      <c r="F213" s="4"/>
      <c r="G213" t="s">
        <v>1420</v>
      </c>
      <c r="H213" s="3">
        <v>1650554</v>
      </c>
      <c r="I213" s="3">
        <v>118346.0234375</v>
      </c>
      <c r="J213" s="10">
        <f t="shared" si="15"/>
        <v>13.946847997572796</v>
      </c>
      <c r="K213" s="4">
        <f t="shared" si="12"/>
        <v>3.8018672031720731</v>
      </c>
      <c r="L213" s="10"/>
    </row>
    <row r="214" spans="1:12" x14ac:dyDescent="0.35">
      <c r="A214" t="s">
        <v>958</v>
      </c>
      <c r="B214" s="4">
        <v>1031460.5703125</v>
      </c>
      <c r="C214" s="4">
        <v>30059.904296875</v>
      </c>
      <c r="D214" s="4">
        <f t="shared" si="13"/>
        <v>34.313501471118443</v>
      </c>
      <c r="E214" s="12">
        <f t="shared" si="14"/>
        <v>5.1007044460021183</v>
      </c>
      <c r="F214" s="4"/>
      <c r="G214" t="s">
        <v>1421</v>
      </c>
      <c r="H214" s="3">
        <v>2663807.86328125</v>
      </c>
      <c r="I214" s="3">
        <v>191240.52001953099</v>
      </c>
      <c r="J214" s="10">
        <f t="shared" si="15"/>
        <v>13.929097573093824</v>
      </c>
      <c r="K214" s="4">
        <f t="shared" si="12"/>
        <v>3.8000298877155827</v>
      </c>
      <c r="L214" s="10"/>
    </row>
    <row r="215" spans="1:12" x14ac:dyDescent="0.35">
      <c r="A215" t="s">
        <v>148</v>
      </c>
      <c r="B215" s="4">
        <v>977700.90625</v>
      </c>
      <c r="C215" s="4">
        <v>29266.34765625</v>
      </c>
      <c r="D215" s="4">
        <f t="shared" si="13"/>
        <v>33.407001028404935</v>
      </c>
      <c r="E215" s="12">
        <f t="shared" si="14"/>
        <v>5.0620785715547596</v>
      </c>
      <c r="F215" s="4"/>
      <c r="G215" t="s">
        <v>240</v>
      </c>
      <c r="H215" s="3">
        <v>3701872.65625</v>
      </c>
      <c r="I215" s="3">
        <v>266606.8046875</v>
      </c>
      <c r="J215" s="10">
        <f t="shared" si="15"/>
        <v>13.885139430664967</v>
      </c>
      <c r="K215" s="4">
        <f t="shared" si="12"/>
        <v>3.7954697592547024</v>
      </c>
      <c r="L215" s="10"/>
    </row>
    <row r="216" spans="1:12" x14ac:dyDescent="0.35">
      <c r="A216" t="s">
        <v>149</v>
      </c>
      <c r="B216" s="4">
        <v>445813.875</v>
      </c>
      <c r="C216" s="4">
        <v>13767.486328125</v>
      </c>
      <c r="D216" s="4">
        <f t="shared" si="13"/>
        <v>32.381646465794283</v>
      </c>
      <c r="E216" s="12">
        <f t="shared" si="14"/>
        <v>5.0171044371568509</v>
      </c>
      <c r="F216" s="4"/>
      <c r="G216" t="s">
        <v>436</v>
      </c>
      <c r="H216" s="3">
        <v>83073875.908203095</v>
      </c>
      <c r="I216" s="3">
        <v>6057894.63671875</v>
      </c>
      <c r="J216" s="10">
        <f t="shared" si="15"/>
        <v>13.713324659802922</v>
      </c>
      <c r="K216" s="4">
        <f t="shared" si="12"/>
        <v>3.7775064755402394</v>
      </c>
      <c r="L216" s="10"/>
    </row>
    <row r="217" spans="1:12" x14ac:dyDescent="0.35">
      <c r="A217" t="s">
        <v>150</v>
      </c>
      <c r="B217" s="4">
        <v>9018915</v>
      </c>
      <c r="C217" s="4">
        <v>282151.15625</v>
      </c>
      <c r="D217" s="4">
        <f t="shared" si="13"/>
        <v>31.964834452100529</v>
      </c>
      <c r="E217" s="12">
        <f t="shared" si="14"/>
        <v>4.9984137169396137</v>
      </c>
      <c r="F217" s="4"/>
      <c r="G217" t="s">
        <v>14</v>
      </c>
      <c r="H217" s="3">
        <v>12590915.15625</v>
      </c>
      <c r="I217" s="3">
        <v>923590.744140625</v>
      </c>
      <c r="J217" s="10">
        <f t="shared" si="15"/>
        <v>13.63256965937385</v>
      </c>
      <c r="K217" s="4">
        <f t="shared" si="12"/>
        <v>3.7689856222115168</v>
      </c>
      <c r="L217" s="10"/>
    </row>
    <row r="218" spans="1:12" x14ac:dyDescent="0.35">
      <c r="A218" t="s">
        <v>151</v>
      </c>
      <c r="B218" s="4">
        <v>4662845.875</v>
      </c>
      <c r="C218" s="4">
        <v>148975.53125</v>
      </c>
      <c r="D218" s="4">
        <f t="shared" si="13"/>
        <v>31.299407599863819</v>
      </c>
      <c r="E218" s="12">
        <f t="shared" si="14"/>
        <v>4.9680634465875375</v>
      </c>
      <c r="F218" s="4"/>
      <c r="G218" t="s">
        <v>1422</v>
      </c>
      <c r="H218" s="3">
        <v>1143731.8515625</v>
      </c>
      <c r="I218" s="3">
        <v>84603.8515625</v>
      </c>
      <c r="J218" s="10">
        <f t="shared" si="15"/>
        <v>13.518673564377655</v>
      </c>
      <c r="K218" s="4">
        <f t="shared" si="12"/>
        <v>3.7568816979887134</v>
      </c>
      <c r="L218" s="10"/>
    </row>
    <row r="219" spans="1:12" x14ac:dyDescent="0.35">
      <c r="A219" t="s">
        <v>959</v>
      </c>
      <c r="B219" s="4">
        <v>195205.96875</v>
      </c>
      <c r="C219" s="4">
        <v>6353.75390625</v>
      </c>
      <c r="D219" s="4">
        <f t="shared" si="13"/>
        <v>30.722935075905546</v>
      </c>
      <c r="E219" s="12">
        <f t="shared" si="14"/>
        <v>4.9412441435369985</v>
      </c>
      <c r="F219" s="4"/>
      <c r="G219" t="s">
        <v>694</v>
      </c>
      <c r="H219" s="3">
        <v>14624931.5390625</v>
      </c>
      <c r="I219" s="3">
        <v>1083681.04296875</v>
      </c>
      <c r="J219" s="10">
        <f t="shared" si="15"/>
        <v>13.495605218854269</v>
      </c>
      <c r="K219" s="4">
        <f t="shared" si="12"/>
        <v>3.7544177717040585</v>
      </c>
      <c r="L219" s="10"/>
    </row>
    <row r="220" spans="1:12" x14ac:dyDescent="0.35">
      <c r="A220" t="s">
        <v>152</v>
      </c>
      <c r="B220" s="4">
        <v>14053282.71875</v>
      </c>
      <c r="C220" s="4">
        <v>461273.1328125</v>
      </c>
      <c r="D220" s="4">
        <f t="shared" si="13"/>
        <v>30.466293653531366</v>
      </c>
      <c r="E220" s="12">
        <f t="shared" si="14"/>
        <v>4.9291420959650383</v>
      </c>
      <c r="F220" s="4"/>
      <c r="G220" t="s">
        <v>1423</v>
      </c>
      <c r="H220" s="3">
        <v>721496.515625</v>
      </c>
      <c r="I220" s="3">
        <v>53660.4453125</v>
      </c>
      <c r="J220" s="10">
        <f t="shared" si="15"/>
        <v>13.445593144508067</v>
      </c>
      <c r="K220" s="4">
        <f t="shared" si="12"/>
        <v>3.7490614951531951</v>
      </c>
      <c r="L220" s="10"/>
    </row>
    <row r="221" spans="1:12" x14ac:dyDescent="0.35">
      <c r="A221" t="s">
        <v>153</v>
      </c>
      <c r="B221" s="4">
        <v>1107921.53125</v>
      </c>
      <c r="C221" s="4">
        <v>36576.3671875</v>
      </c>
      <c r="D221" s="4">
        <f t="shared" si="13"/>
        <v>30.290638913659883</v>
      </c>
      <c r="E221" s="12">
        <f t="shared" si="14"/>
        <v>4.9208001037848401</v>
      </c>
      <c r="F221" s="4"/>
      <c r="G221" t="s">
        <v>133</v>
      </c>
      <c r="H221" s="3">
        <v>6200098.0625</v>
      </c>
      <c r="I221" s="3">
        <v>461509.09667968802</v>
      </c>
      <c r="J221" s="10">
        <f t="shared" si="15"/>
        <v>13.434400550512224</v>
      </c>
      <c r="K221" s="4">
        <f t="shared" si="12"/>
        <v>3.7478600439200642</v>
      </c>
      <c r="L221" s="10"/>
    </row>
    <row r="222" spans="1:12" x14ac:dyDescent="0.35">
      <c r="A222" t="s">
        <v>154</v>
      </c>
      <c r="B222" s="4">
        <v>958857.296875</v>
      </c>
      <c r="C222" s="4">
        <v>31904.0439453125</v>
      </c>
      <c r="D222" s="4">
        <f t="shared" si="13"/>
        <v>30.054412491363184</v>
      </c>
      <c r="E222" s="12">
        <f t="shared" si="14"/>
        <v>4.9095049131807578</v>
      </c>
      <c r="F222" s="4"/>
      <c r="G222" t="s">
        <v>815</v>
      </c>
      <c r="H222" s="3">
        <v>1362426.734375</v>
      </c>
      <c r="I222" s="3">
        <v>101426.10546875</v>
      </c>
      <c r="J222" s="10">
        <f t="shared" si="15"/>
        <v>13.43270283403292</v>
      </c>
      <c r="K222" s="4">
        <f t="shared" si="12"/>
        <v>3.7476777178156286</v>
      </c>
      <c r="L222" s="10"/>
    </row>
    <row r="223" spans="1:12" x14ac:dyDescent="0.35">
      <c r="A223" t="s">
        <v>155</v>
      </c>
      <c r="B223" s="4">
        <v>24732487.875</v>
      </c>
      <c r="C223" s="4">
        <v>826558.95410156297</v>
      </c>
      <c r="D223" s="4">
        <f t="shared" si="13"/>
        <v>29.922230897472087</v>
      </c>
      <c r="E223" s="12">
        <f t="shared" si="14"/>
        <v>4.9031458364476865</v>
      </c>
      <c r="F223" s="4"/>
      <c r="G223" t="s">
        <v>281</v>
      </c>
      <c r="H223" s="3">
        <v>239871237.40820301</v>
      </c>
      <c r="I223" s="3">
        <v>17884845.041015599</v>
      </c>
      <c r="J223" s="10">
        <f t="shared" si="15"/>
        <v>13.411982986606956</v>
      </c>
      <c r="K223" s="4">
        <f t="shared" si="12"/>
        <v>3.7454506530427216</v>
      </c>
      <c r="L223" s="10"/>
    </row>
    <row r="224" spans="1:12" x14ac:dyDescent="0.35">
      <c r="A224" t="s">
        <v>156</v>
      </c>
      <c r="B224" s="4">
        <v>1163074.58203125</v>
      </c>
      <c r="C224" s="4">
        <v>39024.77734375</v>
      </c>
      <c r="D224" s="4">
        <f t="shared" si="13"/>
        <v>29.8034905308056</v>
      </c>
      <c r="E224" s="12">
        <f t="shared" si="14"/>
        <v>4.8974094012990133</v>
      </c>
      <c r="F224" s="4"/>
      <c r="G224" t="s">
        <v>79</v>
      </c>
      <c r="H224" s="3">
        <v>1043327</v>
      </c>
      <c r="I224" s="3">
        <v>78323.75390625</v>
      </c>
      <c r="J224" s="10">
        <f t="shared" si="15"/>
        <v>13.320697080592119</v>
      </c>
      <c r="K224" s="4">
        <f t="shared" si="12"/>
        <v>3.7355976764255985</v>
      </c>
      <c r="L224" s="10"/>
    </row>
    <row r="225" spans="1:12" x14ac:dyDescent="0.35">
      <c r="A225" t="s">
        <v>157</v>
      </c>
      <c r="B225" s="4">
        <v>2092708.46484375</v>
      </c>
      <c r="C225" s="4">
        <v>73343.59765625</v>
      </c>
      <c r="D225" s="4">
        <f t="shared" si="13"/>
        <v>28.532939911837268</v>
      </c>
      <c r="E225" s="12">
        <f t="shared" si="14"/>
        <v>4.8345564985792739</v>
      </c>
      <c r="F225" s="4"/>
      <c r="G225" t="s">
        <v>1424</v>
      </c>
      <c r="H225" s="3">
        <v>3825926.65625</v>
      </c>
      <c r="I225" s="3">
        <v>288390.45703125</v>
      </c>
      <c r="J225" s="10">
        <f t="shared" si="15"/>
        <v>13.266481476657955</v>
      </c>
      <c r="K225" s="4">
        <f t="shared" si="12"/>
        <v>3.7297138861483004</v>
      </c>
      <c r="L225" s="10"/>
    </row>
    <row r="226" spans="1:12" x14ac:dyDescent="0.35">
      <c r="A226" t="s">
        <v>158</v>
      </c>
      <c r="B226" s="4">
        <v>274609.1015625</v>
      </c>
      <c r="C226" s="4">
        <v>9808.0302734375</v>
      </c>
      <c r="D226" s="4">
        <f t="shared" si="13"/>
        <v>27.998394571253247</v>
      </c>
      <c r="E226" s="12">
        <f t="shared" si="14"/>
        <v>4.8072722002542454</v>
      </c>
      <c r="F226" s="4"/>
      <c r="G226" t="s">
        <v>350</v>
      </c>
      <c r="H226" s="3">
        <v>7450512.5625</v>
      </c>
      <c r="I226" s="3">
        <v>567224.6171875</v>
      </c>
      <c r="J226" s="10">
        <f t="shared" si="15"/>
        <v>13.135030350837509</v>
      </c>
      <c r="K226" s="4">
        <f t="shared" si="12"/>
        <v>3.7153476289677521</v>
      </c>
      <c r="L226" s="10"/>
    </row>
    <row r="227" spans="1:12" x14ac:dyDescent="0.35">
      <c r="A227" t="s">
        <v>960</v>
      </c>
      <c r="B227" s="4">
        <v>1523904.625</v>
      </c>
      <c r="C227" s="4">
        <v>55021.8359375</v>
      </c>
      <c r="D227" s="4">
        <f t="shared" si="13"/>
        <v>27.696360890811107</v>
      </c>
      <c r="E227" s="12">
        <f t="shared" si="14"/>
        <v>4.7916245235199524</v>
      </c>
      <c r="F227" s="4"/>
      <c r="G227" t="s">
        <v>1425</v>
      </c>
      <c r="H227" s="3">
        <v>1244528.1875</v>
      </c>
      <c r="I227" s="3">
        <v>94807.6796875</v>
      </c>
      <c r="J227" s="10">
        <f t="shared" si="15"/>
        <v>13.126871067851752</v>
      </c>
      <c r="K227" s="4">
        <f t="shared" si="12"/>
        <v>3.7144511700791245</v>
      </c>
      <c r="L227" s="10"/>
    </row>
    <row r="228" spans="1:12" x14ac:dyDescent="0.35">
      <c r="A228" s="5" t="s">
        <v>159</v>
      </c>
      <c r="B228" s="7">
        <v>1683801.921875</v>
      </c>
      <c r="C228" s="7">
        <v>61129.498046875</v>
      </c>
      <c r="D228" s="7">
        <f t="shared" si="13"/>
        <v>27.54483474711073</v>
      </c>
      <c r="E228" s="12">
        <f t="shared" si="14"/>
        <v>4.7837099024903482</v>
      </c>
      <c r="F228" s="4"/>
      <c r="G228" t="s">
        <v>1295</v>
      </c>
      <c r="H228" s="3">
        <v>1733364.05078125</v>
      </c>
      <c r="I228" s="3">
        <v>132510.578125</v>
      </c>
      <c r="J228" s="10">
        <f t="shared" si="15"/>
        <v>13.08094851979388</v>
      </c>
      <c r="K228" s="4">
        <f t="shared" si="12"/>
        <v>3.7093952515634436</v>
      </c>
      <c r="L228" s="10"/>
    </row>
    <row r="229" spans="1:12" x14ac:dyDescent="0.35">
      <c r="A229" t="s">
        <v>961</v>
      </c>
      <c r="B229" s="4">
        <v>6222620.6875</v>
      </c>
      <c r="C229" s="4">
        <v>227093.640625</v>
      </c>
      <c r="D229" s="4">
        <f t="shared" si="13"/>
        <v>27.401122595834469</v>
      </c>
      <c r="E229" s="12">
        <f t="shared" si="14"/>
        <v>4.7761630950172131</v>
      </c>
      <c r="F229" s="4"/>
      <c r="G229" t="s">
        <v>428</v>
      </c>
      <c r="H229" s="3">
        <v>1364295.265625</v>
      </c>
      <c r="I229" s="3">
        <v>104364.44140625</v>
      </c>
      <c r="J229" s="10">
        <f t="shared" si="15"/>
        <v>13.072414773096245</v>
      </c>
      <c r="K229" s="4">
        <f t="shared" si="12"/>
        <v>3.7084537593094691</v>
      </c>
      <c r="L229" s="10"/>
    </row>
    <row r="230" spans="1:12" x14ac:dyDescent="0.35">
      <c r="A230" t="s">
        <v>962</v>
      </c>
      <c r="B230" s="4">
        <v>914512.3515625</v>
      </c>
      <c r="C230" s="4">
        <v>33536.9375</v>
      </c>
      <c r="D230" s="4">
        <f t="shared" si="13"/>
        <v>27.268809251366498</v>
      </c>
      <c r="E230" s="12">
        <f t="shared" si="14"/>
        <v>4.7691797982701498</v>
      </c>
      <c r="F230" s="4"/>
      <c r="G230" t="s">
        <v>120</v>
      </c>
      <c r="H230" s="3">
        <v>504116.25</v>
      </c>
      <c r="I230" s="3">
        <v>38573.515625</v>
      </c>
      <c r="J230" s="10">
        <f t="shared" si="15"/>
        <v>13.068973409135559</v>
      </c>
      <c r="K230" s="4">
        <f t="shared" si="12"/>
        <v>3.7080739142366639</v>
      </c>
      <c r="L230" s="10"/>
    </row>
    <row r="231" spans="1:12" x14ac:dyDescent="0.35">
      <c r="A231" t="s">
        <v>160</v>
      </c>
      <c r="B231" s="4">
        <v>52934203.53125</v>
      </c>
      <c r="C231" s="4">
        <v>2002198.6298828099</v>
      </c>
      <c r="D231" s="4">
        <f t="shared" si="13"/>
        <v>26.438038035391262</v>
      </c>
      <c r="E231" s="12">
        <f t="shared" si="14"/>
        <v>4.7245432134260446</v>
      </c>
      <c r="F231" s="4"/>
      <c r="G231" t="s">
        <v>359</v>
      </c>
      <c r="H231" s="3">
        <v>506708.78125</v>
      </c>
      <c r="I231" s="3">
        <v>38830.53515625</v>
      </c>
      <c r="J231" s="10">
        <f t="shared" si="15"/>
        <v>13.049235072631809</v>
      </c>
      <c r="K231" s="4">
        <f t="shared" si="12"/>
        <v>3.7058933354553534</v>
      </c>
      <c r="L231" s="10"/>
    </row>
    <row r="232" spans="1:12" x14ac:dyDescent="0.35">
      <c r="A232" t="s">
        <v>161</v>
      </c>
      <c r="B232" s="4">
        <v>4133934.8125</v>
      </c>
      <c r="C232" s="4">
        <v>162326.115234375</v>
      </c>
      <c r="D232" s="4">
        <f t="shared" si="13"/>
        <v>25.46684990601301</v>
      </c>
      <c r="E232" s="12">
        <f t="shared" si="14"/>
        <v>4.6705486129591103</v>
      </c>
      <c r="F232" s="4"/>
      <c r="G232" t="s">
        <v>443</v>
      </c>
      <c r="H232" s="3">
        <v>219169836.93554699</v>
      </c>
      <c r="I232" s="3">
        <v>16973871.707031298</v>
      </c>
      <c r="J232" s="10">
        <f t="shared" si="15"/>
        <v>12.912188846387801</v>
      </c>
      <c r="K232" s="4">
        <f t="shared" si="12"/>
        <v>3.6906616788135582</v>
      </c>
      <c r="L232" s="10"/>
    </row>
    <row r="233" spans="1:12" x14ac:dyDescent="0.35">
      <c r="A233" t="s">
        <v>162</v>
      </c>
      <c r="B233" s="4">
        <v>462258.8671875</v>
      </c>
      <c r="C233" s="4">
        <v>18781.474609375</v>
      </c>
      <c r="D233" s="4">
        <f t="shared" si="13"/>
        <v>24.612490595214389</v>
      </c>
      <c r="E233" s="12">
        <f t="shared" si="14"/>
        <v>4.6213187497398334</v>
      </c>
      <c r="F233" s="4"/>
      <c r="G233" t="s">
        <v>360</v>
      </c>
      <c r="H233" s="3">
        <v>19256368.3203125</v>
      </c>
      <c r="I233" s="3">
        <v>1491601.9111328099</v>
      </c>
      <c r="J233" s="10">
        <f t="shared" si="15"/>
        <v>12.909857634660769</v>
      </c>
      <c r="K233" s="4">
        <f t="shared" si="12"/>
        <v>3.6904011860900661</v>
      </c>
      <c r="L233" s="10"/>
    </row>
    <row r="234" spans="1:12" x14ac:dyDescent="0.35">
      <c r="A234" t="s">
        <v>163</v>
      </c>
      <c r="B234" s="4">
        <v>1107405.30859375</v>
      </c>
      <c r="C234" s="4">
        <v>45571.1640625</v>
      </c>
      <c r="D234" s="4">
        <f t="shared" si="13"/>
        <v>24.300571016245367</v>
      </c>
      <c r="E234" s="12">
        <f t="shared" si="14"/>
        <v>4.6029183096495512</v>
      </c>
      <c r="F234" s="4"/>
      <c r="G234" t="s">
        <v>634</v>
      </c>
      <c r="H234" s="3">
        <v>2974923.1953125</v>
      </c>
      <c r="I234" s="3">
        <v>230857.046875</v>
      </c>
      <c r="J234" s="10">
        <f t="shared" si="15"/>
        <v>12.886430089887201</v>
      </c>
      <c r="K234" s="4">
        <f t="shared" si="12"/>
        <v>3.6877807461013243</v>
      </c>
      <c r="L234" s="10"/>
    </row>
    <row r="235" spans="1:12" x14ac:dyDescent="0.35">
      <c r="A235" t="s">
        <v>164</v>
      </c>
      <c r="B235" s="4">
        <v>371347.2109375</v>
      </c>
      <c r="C235" s="4">
        <v>15285.2373046875</v>
      </c>
      <c r="D235" s="4">
        <f t="shared" si="13"/>
        <v>24.294500866114753</v>
      </c>
      <c r="E235" s="12">
        <f t="shared" si="14"/>
        <v>4.6025578872776016</v>
      </c>
      <c r="F235" s="4"/>
      <c r="G235" t="s">
        <v>744</v>
      </c>
      <c r="H235" s="3">
        <v>702775017.79833996</v>
      </c>
      <c r="I235" s="3">
        <v>54756655.888671897</v>
      </c>
      <c r="J235" s="10">
        <f t="shared" si="15"/>
        <v>12.834513108820634</v>
      </c>
      <c r="K235" s="4">
        <f t="shared" si="12"/>
        <v>3.6819566616371895</v>
      </c>
      <c r="L235" s="10"/>
    </row>
    <row r="236" spans="1:12" x14ac:dyDescent="0.35">
      <c r="A236" t="s">
        <v>165</v>
      </c>
      <c r="B236" s="4">
        <v>18294895.667968798</v>
      </c>
      <c r="C236" s="4">
        <v>753335.453125</v>
      </c>
      <c r="D236" s="4">
        <f t="shared" si="13"/>
        <v>24.285191400560766</v>
      </c>
      <c r="E236" s="12">
        <f t="shared" si="14"/>
        <v>4.6020049517061388</v>
      </c>
      <c r="F236" s="4"/>
      <c r="G236" t="s">
        <v>27</v>
      </c>
      <c r="H236" s="3">
        <v>13550100.3515625</v>
      </c>
      <c r="I236" s="3">
        <v>1055931.84375</v>
      </c>
      <c r="J236" s="10">
        <f t="shared" si="15"/>
        <v>12.832362648938723</v>
      </c>
      <c r="K236" s="4">
        <f t="shared" si="12"/>
        <v>3.6817149136469935</v>
      </c>
      <c r="L236" s="10"/>
    </row>
    <row r="237" spans="1:12" x14ac:dyDescent="0.35">
      <c r="A237" t="s">
        <v>166</v>
      </c>
      <c r="B237" s="4">
        <v>1815172.78125</v>
      </c>
      <c r="C237" s="4">
        <v>78236.140625</v>
      </c>
      <c r="D237" s="4">
        <f t="shared" si="13"/>
        <v>23.201205564963285</v>
      </c>
      <c r="E237" s="12">
        <f t="shared" si="14"/>
        <v>4.5361278665077123</v>
      </c>
      <c r="F237" s="4"/>
      <c r="G237" t="s">
        <v>199</v>
      </c>
      <c r="H237" s="3">
        <v>23303896.0859375</v>
      </c>
      <c r="I237" s="3">
        <v>1822062.3300781299</v>
      </c>
      <c r="J237" s="10">
        <f t="shared" si="15"/>
        <v>12.78984571561733</v>
      </c>
      <c r="K237" s="4">
        <f t="shared" si="12"/>
        <v>3.676926955928157</v>
      </c>
      <c r="L237" s="10"/>
    </row>
    <row r="238" spans="1:12" x14ac:dyDescent="0.35">
      <c r="A238" t="s">
        <v>167</v>
      </c>
      <c r="B238" s="4">
        <v>169493.83203125</v>
      </c>
      <c r="C238" s="4">
        <v>7308.11279296875</v>
      </c>
      <c r="D238" s="4">
        <f t="shared" si="13"/>
        <v>23.192558302373588</v>
      </c>
      <c r="E238" s="12">
        <f t="shared" si="14"/>
        <v>4.5355900630634576</v>
      </c>
      <c r="F238" s="4"/>
      <c r="G238" t="s">
        <v>618</v>
      </c>
      <c r="H238" s="3">
        <v>113129269.546875</v>
      </c>
      <c r="I238" s="3">
        <v>8906881.5078125</v>
      </c>
      <c r="J238" s="10">
        <f t="shared" si="15"/>
        <v>12.701333171171733</v>
      </c>
      <c r="K238" s="4">
        <f t="shared" si="12"/>
        <v>3.6669080295614735</v>
      </c>
      <c r="L238" s="10"/>
    </row>
    <row r="239" spans="1:12" x14ac:dyDescent="0.35">
      <c r="A239" t="s">
        <v>963</v>
      </c>
      <c r="B239" s="4">
        <v>4990972.359375</v>
      </c>
      <c r="C239" s="4">
        <v>218196.21875</v>
      </c>
      <c r="D239" s="4">
        <f t="shared" si="13"/>
        <v>22.873780251405019</v>
      </c>
      <c r="E239" s="12">
        <f t="shared" si="14"/>
        <v>4.5156229083532402</v>
      </c>
      <c r="F239" s="4"/>
      <c r="G239" t="s">
        <v>1426</v>
      </c>
      <c r="H239" s="3">
        <v>2535290.3671875</v>
      </c>
      <c r="I239" s="3">
        <v>200130.58203125</v>
      </c>
      <c r="J239" s="10">
        <f t="shared" si="15"/>
        <v>12.668180652128516</v>
      </c>
      <c r="K239" s="4">
        <f t="shared" si="12"/>
        <v>3.6631374407850821</v>
      </c>
      <c r="L239" s="10"/>
    </row>
    <row r="240" spans="1:12" x14ac:dyDescent="0.35">
      <c r="A240" t="s">
        <v>168</v>
      </c>
      <c r="B240" s="4">
        <v>472090.328125</v>
      </c>
      <c r="C240" s="4">
        <v>21094.814453125</v>
      </c>
      <c r="D240" s="4">
        <f t="shared" si="13"/>
        <v>22.379449185203153</v>
      </c>
      <c r="E240" s="12">
        <f t="shared" si="14"/>
        <v>4.4841026232680212</v>
      </c>
      <c r="F240" s="4"/>
      <c r="G240" t="s">
        <v>113</v>
      </c>
      <c r="H240" s="3">
        <v>856331.1875</v>
      </c>
      <c r="I240" s="3">
        <v>68097.484375</v>
      </c>
      <c r="J240" s="10">
        <f t="shared" si="15"/>
        <v>12.575078145094842</v>
      </c>
      <c r="K240" s="4">
        <f t="shared" si="12"/>
        <v>3.652495460261346</v>
      </c>
      <c r="L240" s="10"/>
    </row>
    <row r="241" spans="1:12" x14ac:dyDescent="0.35">
      <c r="A241" t="s">
        <v>169</v>
      </c>
      <c r="B241" s="4">
        <v>3801731.9921875</v>
      </c>
      <c r="C241" s="4">
        <v>172370.87011718799</v>
      </c>
      <c r="D241" s="4">
        <f t="shared" si="13"/>
        <v>22.055536353693963</v>
      </c>
      <c r="E241" s="12">
        <f t="shared" si="14"/>
        <v>4.4630689396705048</v>
      </c>
      <c r="F241" s="4"/>
      <c r="G241" t="s">
        <v>1297</v>
      </c>
      <c r="H241" s="3">
        <v>717409.53125</v>
      </c>
      <c r="I241" s="3">
        <v>57105.97265625</v>
      </c>
      <c r="J241" s="10">
        <f t="shared" si="15"/>
        <v>12.562775798749707</v>
      </c>
      <c r="K241" s="4">
        <f t="shared" si="12"/>
        <v>3.6510833639447675</v>
      </c>
      <c r="L241" s="10"/>
    </row>
    <row r="242" spans="1:12" x14ac:dyDescent="0.35">
      <c r="A242" t="s">
        <v>170</v>
      </c>
      <c r="B242" s="4">
        <v>6183218.75</v>
      </c>
      <c r="C242" s="4">
        <v>283157.16015625</v>
      </c>
      <c r="D242" s="4">
        <f t="shared" si="13"/>
        <v>21.836702792851909</v>
      </c>
      <c r="E242" s="12">
        <f t="shared" si="14"/>
        <v>4.448683129555759</v>
      </c>
      <c r="F242" s="4"/>
      <c r="G242" t="s">
        <v>1427</v>
      </c>
      <c r="H242" s="3">
        <v>1379537.8359375</v>
      </c>
      <c r="I242" s="3">
        <v>110256.7578125</v>
      </c>
      <c r="J242" s="10">
        <f t="shared" si="15"/>
        <v>12.512047908061191</v>
      </c>
      <c r="K242" s="4">
        <f t="shared" si="12"/>
        <v>3.6452460366694006</v>
      </c>
      <c r="L242" s="10"/>
    </row>
    <row r="243" spans="1:12" x14ac:dyDescent="0.35">
      <c r="A243" t="s">
        <v>171</v>
      </c>
      <c r="B243" s="4">
        <v>413322.4375</v>
      </c>
      <c r="C243" s="4">
        <v>18930.705078125</v>
      </c>
      <c r="D243" s="4">
        <f t="shared" si="13"/>
        <v>21.833441268788583</v>
      </c>
      <c r="E243" s="12">
        <f t="shared" si="14"/>
        <v>4.4484676329183301</v>
      </c>
      <c r="F243" s="4"/>
      <c r="G243" t="s">
        <v>1428</v>
      </c>
      <c r="H243" s="3">
        <v>1297316.1953125</v>
      </c>
      <c r="I243" s="3">
        <v>104036.88671875</v>
      </c>
      <c r="J243" s="10">
        <f t="shared" si="15"/>
        <v>12.469771407324243</v>
      </c>
      <c r="K243" s="4">
        <f t="shared" si="12"/>
        <v>3.6403631131790442</v>
      </c>
      <c r="L243" s="10"/>
    </row>
    <row r="244" spans="1:12" x14ac:dyDescent="0.35">
      <c r="A244" t="s">
        <v>964</v>
      </c>
      <c r="B244" s="4">
        <v>81415387.8046875</v>
      </c>
      <c r="C244" s="4">
        <v>3829278.125</v>
      </c>
      <c r="D244" s="4">
        <f t="shared" si="13"/>
        <v>21.261288719969251</v>
      </c>
      <c r="E244" s="12">
        <f t="shared" si="14"/>
        <v>4.4101571411242277</v>
      </c>
      <c r="F244" s="4"/>
      <c r="G244" t="s">
        <v>170</v>
      </c>
      <c r="H244" s="3">
        <v>13375466.921875</v>
      </c>
      <c r="I244" s="3">
        <v>1074789.8300781299</v>
      </c>
      <c r="J244" s="10">
        <f t="shared" si="15"/>
        <v>12.44472784125869</v>
      </c>
      <c r="K244" s="4">
        <f t="shared" si="12"/>
        <v>3.6374627746751891</v>
      </c>
      <c r="L244" s="10"/>
    </row>
    <row r="245" spans="1:12" x14ac:dyDescent="0.35">
      <c r="A245" t="s">
        <v>172</v>
      </c>
      <c r="B245" s="4">
        <v>82132673.0703125</v>
      </c>
      <c r="C245" s="4">
        <v>3987100.58203125</v>
      </c>
      <c r="D245" s="4">
        <f t="shared" si="13"/>
        <v>20.599598976875964</v>
      </c>
      <c r="E245" s="12">
        <f t="shared" si="14"/>
        <v>4.3645443468733411</v>
      </c>
      <c r="F245" s="4"/>
      <c r="G245" t="s">
        <v>639</v>
      </c>
      <c r="H245" s="3">
        <v>18200844.748046901</v>
      </c>
      <c r="I245" s="3">
        <v>1469508.8808593799</v>
      </c>
      <c r="J245" s="10">
        <f t="shared" si="15"/>
        <v>12.385665023952022</v>
      </c>
      <c r="K245" s="4">
        <f t="shared" si="12"/>
        <v>3.6305994282273852</v>
      </c>
      <c r="L245" s="10"/>
    </row>
    <row r="246" spans="1:12" x14ac:dyDescent="0.35">
      <c r="A246" t="s">
        <v>173</v>
      </c>
      <c r="B246" s="4">
        <v>824982.2265625</v>
      </c>
      <c r="C246" s="4">
        <v>40147.54296875</v>
      </c>
      <c r="D246" s="4">
        <f t="shared" si="13"/>
        <v>20.548760037560672</v>
      </c>
      <c r="E246" s="12">
        <f t="shared" si="14"/>
        <v>4.3609794356734479</v>
      </c>
      <c r="F246" s="4"/>
      <c r="G246" t="s">
        <v>1429</v>
      </c>
      <c r="H246" s="3">
        <v>5106227.125</v>
      </c>
      <c r="I246" s="3">
        <v>412456.248046875</v>
      </c>
      <c r="J246" s="10">
        <f t="shared" si="15"/>
        <v>12.38004551799076</v>
      </c>
      <c r="K246" s="4">
        <f t="shared" si="12"/>
        <v>3.6299447138384755</v>
      </c>
      <c r="L246" s="10"/>
    </row>
    <row r="247" spans="1:12" x14ac:dyDescent="0.35">
      <c r="A247" t="s">
        <v>174</v>
      </c>
      <c r="B247" s="4">
        <v>13335747.21875</v>
      </c>
      <c r="C247" s="4">
        <v>660728.8515625</v>
      </c>
      <c r="D247" s="4">
        <f t="shared" si="13"/>
        <v>20.183388673301394</v>
      </c>
      <c r="E247" s="12">
        <f t="shared" si="14"/>
        <v>4.3350965097549121</v>
      </c>
      <c r="F247" s="4"/>
      <c r="G247" t="s">
        <v>1430</v>
      </c>
      <c r="H247" s="3">
        <v>2728488.59375</v>
      </c>
      <c r="I247" s="3">
        <v>221925.134765625</v>
      </c>
      <c r="J247" s="10">
        <f t="shared" si="15"/>
        <v>12.294635290552172</v>
      </c>
      <c r="K247" s="4">
        <f t="shared" si="12"/>
        <v>3.6199570341877045</v>
      </c>
      <c r="L247" s="10"/>
    </row>
    <row r="248" spans="1:12" x14ac:dyDescent="0.35">
      <c r="A248" t="s">
        <v>175</v>
      </c>
      <c r="B248" s="4">
        <v>65603755.953125</v>
      </c>
      <c r="C248" s="4">
        <v>3284427.51171875</v>
      </c>
      <c r="D248" s="4">
        <f t="shared" si="13"/>
        <v>19.974182934180323</v>
      </c>
      <c r="E248" s="12">
        <f t="shared" si="14"/>
        <v>4.3200645842275796</v>
      </c>
      <c r="F248" s="4"/>
      <c r="G248" t="s">
        <v>1431</v>
      </c>
      <c r="H248" s="3">
        <v>2691819.8125</v>
      </c>
      <c r="I248" s="3">
        <v>218959.7890625</v>
      </c>
      <c r="J248" s="10">
        <f t="shared" si="15"/>
        <v>12.29367192955984</v>
      </c>
      <c r="K248" s="4">
        <f t="shared" si="12"/>
        <v>3.6198439856468276</v>
      </c>
      <c r="L248" s="10"/>
    </row>
    <row r="249" spans="1:12" x14ac:dyDescent="0.35">
      <c r="A249" t="s">
        <v>965</v>
      </c>
      <c r="B249" s="4">
        <v>994298.34375</v>
      </c>
      <c r="C249" s="4">
        <v>50856.171875</v>
      </c>
      <c r="D249" s="4">
        <f t="shared" si="13"/>
        <v>19.551183407864396</v>
      </c>
      <c r="E249" s="12">
        <f t="shared" si="14"/>
        <v>4.2891840295292507</v>
      </c>
      <c r="F249" s="4"/>
      <c r="G249" t="s">
        <v>160</v>
      </c>
      <c r="H249" s="3">
        <v>10481300.6875</v>
      </c>
      <c r="I249" s="3">
        <v>859549.46875</v>
      </c>
      <c r="J249" s="10">
        <f t="shared" si="15"/>
        <v>12.193947025227569</v>
      </c>
      <c r="K249" s="4">
        <f t="shared" si="12"/>
        <v>3.6080932784359523</v>
      </c>
      <c r="L249" s="10"/>
    </row>
    <row r="250" spans="1:12" x14ac:dyDescent="0.35">
      <c r="A250" t="s">
        <v>176</v>
      </c>
      <c r="B250" s="4">
        <v>1289616.34375</v>
      </c>
      <c r="C250" s="4">
        <v>66234.2734375</v>
      </c>
      <c r="D250" s="4">
        <f t="shared" si="13"/>
        <v>19.470529030063386</v>
      </c>
      <c r="E250" s="12">
        <f t="shared" si="14"/>
        <v>4.2832201786723321</v>
      </c>
      <c r="F250" s="4"/>
      <c r="G250" t="s">
        <v>509</v>
      </c>
      <c r="H250" s="3">
        <v>5498276.375</v>
      </c>
      <c r="I250" s="3">
        <v>451363.671875</v>
      </c>
      <c r="J250" s="10">
        <f t="shared" si="15"/>
        <v>12.181477415228677</v>
      </c>
      <c r="K250" s="4">
        <f t="shared" si="12"/>
        <v>3.6066172142040887</v>
      </c>
      <c r="L250" s="10"/>
    </row>
    <row r="251" spans="1:12" x14ac:dyDescent="0.35">
      <c r="A251" t="s">
        <v>177</v>
      </c>
      <c r="B251" s="4">
        <v>1615324.96875</v>
      </c>
      <c r="C251" s="4">
        <v>82979.21875</v>
      </c>
      <c r="D251" s="4">
        <f t="shared" si="13"/>
        <v>19.466620595894678</v>
      </c>
      <c r="E251" s="12">
        <f t="shared" si="14"/>
        <v>4.2829305489143277</v>
      </c>
      <c r="F251" s="4"/>
      <c r="G251" t="s">
        <v>837</v>
      </c>
      <c r="H251" s="3">
        <v>900435.8984375</v>
      </c>
      <c r="I251" s="3">
        <v>74144.8984375</v>
      </c>
      <c r="J251" s="10">
        <f t="shared" si="15"/>
        <v>12.144273138313313</v>
      </c>
      <c r="K251" s="4">
        <f t="shared" si="12"/>
        <v>3.6022042389466176</v>
      </c>
      <c r="L251" s="10"/>
    </row>
    <row r="252" spans="1:12" x14ac:dyDescent="0.35">
      <c r="A252" t="s">
        <v>178</v>
      </c>
      <c r="B252" s="4">
        <v>582992.43359375</v>
      </c>
      <c r="C252" s="4">
        <v>30065.4443359375</v>
      </c>
      <c r="D252" s="4">
        <f t="shared" si="13"/>
        <v>19.390780561220371</v>
      </c>
      <c r="E252" s="12">
        <f t="shared" si="14"/>
        <v>4.2772989740997858</v>
      </c>
      <c r="F252" s="4"/>
      <c r="G252" t="s">
        <v>525</v>
      </c>
      <c r="H252" s="3">
        <v>3191261.34375</v>
      </c>
      <c r="I252" s="3">
        <v>263171.546875</v>
      </c>
      <c r="J252" s="10">
        <f t="shared" si="15"/>
        <v>12.126164023597013</v>
      </c>
      <c r="K252" s="4">
        <f t="shared" si="12"/>
        <v>3.6000513370709646</v>
      </c>
      <c r="L252" s="10"/>
    </row>
    <row r="253" spans="1:12" x14ac:dyDescent="0.35">
      <c r="A253" t="s">
        <v>179</v>
      </c>
      <c r="B253" s="4">
        <v>5279779.625</v>
      </c>
      <c r="C253" s="4">
        <v>272444.2421875</v>
      </c>
      <c r="D253" s="4">
        <f t="shared" si="13"/>
        <v>19.379303385557993</v>
      </c>
      <c r="E253" s="12">
        <f t="shared" si="14"/>
        <v>4.276444807009617</v>
      </c>
      <c r="F253" s="4"/>
      <c r="G253" t="s">
        <v>825</v>
      </c>
      <c r="H253" s="3">
        <v>2811911.3671875</v>
      </c>
      <c r="I253" s="3">
        <v>234244.8046875</v>
      </c>
      <c r="J253" s="10">
        <f t="shared" si="15"/>
        <v>12.004156809107458</v>
      </c>
      <c r="K253" s="4">
        <f t="shared" si="12"/>
        <v>3.5854621648412413</v>
      </c>
      <c r="L253" s="10"/>
    </row>
    <row r="254" spans="1:12" x14ac:dyDescent="0.35">
      <c r="A254" t="s">
        <v>180</v>
      </c>
      <c r="B254" s="4">
        <v>2340638.265625</v>
      </c>
      <c r="C254" s="4">
        <v>124435.767578125</v>
      </c>
      <c r="D254" s="4">
        <f t="shared" si="13"/>
        <v>18.810011873438782</v>
      </c>
      <c r="E254" s="12">
        <f t="shared" si="14"/>
        <v>4.2334288544207643</v>
      </c>
      <c r="F254" s="4"/>
      <c r="G254" t="s">
        <v>132</v>
      </c>
      <c r="H254" s="3">
        <v>11085982.28125</v>
      </c>
      <c r="I254" s="3">
        <v>924869.359375</v>
      </c>
      <c r="J254" s="10">
        <f t="shared" si="15"/>
        <v>11.986538605562181</v>
      </c>
      <c r="K254" s="4">
        <f t="shared" si="12"/>
        <v>3.5833432017170681</v>
      </c>
      <c r="L254" s="10"/>
    </row>
    <row r="255" spans="1:12" x14ac:dyDescent="0.35">
      <c r="A255" t="s">
        <v>966</v>
      </c>
      <c r="B255" s="4">
        <v>127801.5546875</v>
      </c>
      <c r="C255" s="4">
        <v>6817.8681640625</v>
      </c>
      <c r="D255" s="4">
        <f t="shared" si="13"/>
        <v>18.745090343804488</v>
      </c>
      <c r="E255" s="12">
        <f t="shared" si="14"/>
        <v>4.2284408737406061</v>
      </c>
      <c r="F255" s="4"/>
      <c r="G255" t="s">
        <v>1432</v>
      </c>
      <c r="H255" s="3">
        <v>995203.25</v>
      </c>
      <c r="I255" s="3">
        <v>83028.560546875</v>
      </c>
      <c r="J255" s="10">
        <f t="shared" si="15"/>
        <v>11.98627608915541</v>
      </c>
      <c r="K255" s="4">
        <f t="shared" si="12"/>
        <v>3.5833116050002838</v>
      </c>
      <c r="L255" s="10"/>
    </row>
    <row r="256" spans="1:12" x14ac:dyDescent="0.35">
      <c r="A256" t="s">
        <v>181</v>
      </c>
      <c r="B256" s="4">
        <v>4683070.4609375</v>
      </c>
      <c r="C256" s="4">
        <v>253113.29785156299</v>
      </c>
      <c r="D256" s="4">
        <f t="shared" si="13"/>
        <v>18.501874459728555</v>
      </c>
      <c r="E256" s="12">
        <f t="shared" si="14"/>
        <v>4.2095995351836839</v>
      </c>
      <c r="F256" s="4"/>
      <c r="G256" t="s">
        <v>849</v>
      </c>
      <c r="H256" s="3">
        <v>40694408.6875</v>
      </c>
      <c r="I256" s="3">
        <v>3411858.2578125</v>
      </c>
      <c r="J256" s="10">
        <f t="shared" si="15"/>
        <v>11.927344459377121</v>
      </c>
      <c r="K256" s="4">
        <f t="shared" si="12"/>
        <v>3.5762009676150783</v>
      </c>
      <c r="L256" s="10"/>
    </row>
    <row r="257" spans="1:12" x14ac:dyDescent="0.35">
      <c r="A257" t="s">
        <v>182</v>
      </c>
      <c r="B257" s="4">
        <v>6212804</v>
      </c>
      <c r="C257" s="4">
        <v>336282.171875</v>
      </c>
      <c r="D257" s="4">
        <f t="shared" si="13"/>
        <v>18.474972863888162</v>
      </c>
      <c r="E257" s="12">
        <f t="shared" si="14"/>
        <v>4.2075003402242706</v>
      </c>
      <c r="F257" s="4"/>
      <c r="G257" t="s">
        <v>1433</v>
      </c>
      <c r="H257" s="3">
        <v>750973.1875</v>
      </c>
      <c r="I257" s="3">
        <v>63058.45703125</v>
      </c>
      <c r="J257" s="10">
        <f t="shared" si="15"/>
        <v>11.90915894323007</v>
      </c>
      <c r="K257" s="4">
        <f t="shared" si="12"/>
        <v>3.5739996246908632</v>
      </c>
      <c r="L257" s="10"/>
    </row>
    <row r="258" spans="1:12" x14ac:dyDescent="0.35">
      <c r="A258" t="s">
        <v>183</v>
      </c>
      <c r="B258" s="4">
        <v>787062.25</v>
      </c>
      <c r="C258" s="4">
        <v>42754.140625</v>
      </c>
      <c r="D258" s="4">
        <f t="shared" si="13"/>
        <v>18.4090298271549</v>
      </c>
      <c r="E258" s="12">
        <f t="shared" si="14"/>
        <v>4.2023416922197461</v>
      </c>
      <c r="F258" s="4"/>
      <c r="G258" t="s">
        <v>1434</v>
      </c>
      <c r="H258" s="3">
        <v>246477.140625</v>
      </c>
      <c r="I258" s="3">
        <v>20703.654296875</v>
      </c>
      <c r="J258" s="10">
        <f t="shared" si="15"/>
        <v>11.905006579548768</v>
      </c>
      <c r="K258" s="4">
        <f t="shared" ref="K258:K321" si="16">LOG(J258,2)</f>
        <v>3.5734965128311624</v>
      </c>
      <c r="L258" s="10"/>
    </row>
    <row r="259" spans="1:12" x14ac:dyDescent="0.35">
      <c r="A259" t="s">
        <v>967</v>
      </c>
      <c r="B259" s="4">
        <v>2287694.875</v>
      </c>
      <c r="C259" s="4">
        <v>125403.0390625</v>
      </c>
      <c r="D259" s="4">
        <f t="shared" ref="D259:D322" si="17">B259/C259</f>
        <v>18.242738709544582</v>
      </c>
      <c r="E259" s="12">
        <f t="shared" ref="E259:E322" si="18">LOG(D259,2)</f>
        <v>4.1892504266970576</v>
      </c>
      <c r="F259" s="4"/>
      <c r="G259" t="s">
        <v>276</v>
      </c>
      <c r="H259" s="3">
        <v>2539532.65625</v>
      </c>
      <c r="I259" s="3">
        <v>213686.48046875</v>
      </c>
      <c r="J259" s="10">
        <f t="shared" ref="J259:J322" si="19">H259/I259</f>
        <v>11.88438618427892</v>
      </c>
      <c r="K259" s="4">
        <f t="shared" si="16"/>
        <v>3.5709954864499776</v>
      </c>
      <c r="L259" s="10"/>
    </row>
    <row r="260" spans="1:12" x14ac:dyDescent="0.35">
      <c r="A260" t="s">
        <v>184</v>
      </c>
      <c r="B260" s="4">
        <v>1274941.71875</v>
      </c>
      <c r="C260" s="4">
        <v>69896.390625</v>
      </c>
      <c r="D260" s="4">
        <f t="shared" si="17"/>
        <v>18.240451436042946</v>
      </c>
      <c r="E260" s="12">
        <f t="shared" si="18"/>
        <v>4.1890695303374397</v>
      </c>
      <c r="F260" s="4"/>
      <c r="G260" t="s">
        <v>503</v>
      </c>
      <c r="H260" s="3">
        <v>6998542.8125</v>
      </c>
      <c r="I260" s="3">
        <v>589923.53125</v>
      </c>
      <c r="J260" s="10">
        <f t="shared" si="19"/>
        <v>11.863474572154558</v>
      </c>
      <c r="K260" s="4">
        <f t="shared" si="16"/>
        <v>3.5684547029060663</v>
      </c>
      <c r="L260" s="10"/>
    </row>
    <row r="261" spans="1:12" x14ac:dyDescent="0.35">
      <c r="A261" t="s">
        <v>185</v>
      </c>
      <c r="B261" s="4">
        <v>1672872.25</v>
      </c>
      <c r="C261" s="4">
        <v>93449.5859375</v>
      </c>
      <c r="D261" s="4">
        <f t="shared" si="17"/>
        <v>17.901333999690841</v>
      </c>
      <c r="E261" s="12">
        <f t="shared" si="18"/>
        <v>4.1619951953952317</v>
      </c>
      <c r="F261" s="4"/>
      <c r="G261" t="s">
        <v>312</v>
      </c>
      <c r="H261" s="3">
        <v>5252179.84375</v>
      </c>
      <c r="I261" s="3">
        <v>442980.1640625</v>
      </c>
      <c r="J261" s="10">
        <f t="shared" si="19"/>
        <v>11.856467331591332</v>
      </c>
      <c r="K261" s="4">
        <f t="shared" si="16"/>
        <v>3.5676023136762796</v>
      </c>
      <c r="L261" s="10"/>
    </row>
    <row r="262" spans="1:12" x14ac:dyDescent="0.35">
      <c r="A262" t="s">
        <v>186</v>
      </c>
      <c r="B262" s="4">
        <v>15558631.1875</v>
      </c>
      <c r="C262" s="4">
        <v>874548.056640625</v>
      </c>
      <c r="D262" s="4">
        <f t="shared" si="17"/>
        <v>17.790481688639158</v>
      </c>
      <c r="E262" s="12">
        <f t="shared" si="18"/>
        <v>4.1530336679096953</v>
      </c>
      <c r="F262" s="4"/>
      <c r="G262" t="s">
        <v>661</v>
      </c>
      <c r="H262" s="3">
        <v>13170196.640625</v>
      </c>
      <c r="I262" s="3">
        <v>1112437.49609375</v>
      </c>
      <c r="J262" s="10">
        <f t="shared" si="19"/>
        <v>11.839044159219071</v>
      </c>
      <c r="K262" s="4">
        <f t="shared" si="16"/>
        <v>3.5654807026768451</v>
      </c>
      <c r="L262" s="10"/>
    </row>
    <row r="263" spans="1:12" x14ac:dyDescent="0.35">
      <c r="A263" t="s">
        <v>187</v>
      </c>
      <c r="B263" s="4">
        <v>7987598.875</v>
      </c>
      <c r="C263" s="4">
        <v>449127.537109375</v>
      </c>
      <c r="D263" s="4">
        <f t="shared" si="17"/>
        <v>17.784700814403188</v>
      </c>
      <c r="E263" s="12">
        <f t="shared" si="18"/>
        <v>4.1525647995537875</v>
      </c>
      <c r="F263" s="4"/>
      <c r="G263" t="s">
        <v>90</v>
      </c>
      <c r="H263" s="3">
        <v>1115089.2890625</v>
      </c>
      <c r="I263" s="3">
        <v>94870.578125</v>
      </c>
      <c r="J263" s="10">
        <f t="shared" si="19"/>
        <v>11.753794602087021</v>
      </c>
      <c r="K263" s="4">
        <f t="shared" si="16"/>
        <v>3.5550546874078535</v>
      </c>
      <c r="L263" s="10"/>
    </row>
    <row r="264" spans="1:12" x14ac:dyDescent="0.35">
      <c r="A264" t="s">
        <v>188</v>
      </c>
      <c r="B264" s="4">
        <v>2189967.07421875</v>
      </c>
      <c r="C264" s="4">
        <v>123673.046875</v>
      </c>
      <c r="D264" s="4">
        <f t="shared" si="17"/>
        <v>17.70771505639555</v>
      </c>
      <c r="E264" s="12">
        <f t="shared" si="18"/>
        <v>4.1463061585028358</v>
      </c>
      <c r="F264" s="4"/>
      <c r="G264" t="s">
        <v>1435</v>
      </c>
      <c r="H264" s="3">
        <v>3141273.921875</v>
      </c>
      <c r="I264" s="3">
        <v>268485.109375</v>
      </c>
      <c r="J264" s="10">
        <f t="shared" si="19"/>
        <v>11.69999308038906</v>
      </c>
      <c r="K264" s="4">
        <f t="shared" si="16"/>
        <v>3.5484357714574659</v>
      </c>
      <c r="L264" s="10"/>
    </row>
    <row r="265" spans="1:12" x14ac:dyDescent="0.35">
      <c r="A265" t="s">
        <v>189</v>
      </c>
      <c r="B265" s="4">
        <v>528999.8515625</v>
      </c>
      <c r="C265" s="4">
        <v>29874.5390625</v>
      </c>
      <c r="D265" s="4">
        <f t="shared" si="17"/>
        <v>17.707381206979921</v>
      </c>
      <c r="E265" s="12">
        <f t="shared" si="18"/>
        <v>4.1462789586390967</v>
      </c>
      <c r="F265" s="4"/>
      <c r="G265" t="s">
        <v>286</v>
      </c>
      <c r="H265" s="3">
        <v>1863518.5625</v>
      </c>
      <c r="I265" s="3">
        <v>159881.28125</v>
      </c>
      <c r="J265" s="10">
        <f t="shared" si="19"/>
        <v>11.655639409006801</v>
      </c>
      <c r="K265" s="4">
        <f t="shared" si="16"/>
        <v>3.5429562453773165</v>
      </c>
      <c r="L265" s="10"/>
    </row>
    <row r="266" spans="1:12" x14ac:dyDescent="0.35">
      <c r="A266" t="s">
        <v>190</v>
      </c>
      <c r="B266" s="4">
        <v>676108.34765625</v>
      </c>
      <c r="C266" s="4">
        <v>38307.78515625</v>
      </c>
      <c r="D266" s="4">
        <f t="shared" si="17"/>
        <v>17.649371920055824</v>
      </c>
      <c r="E266" s="12">
        <f t="shared" si="18"/>
        <v>4.1415449387836176</v>
      </c>
      <c r="F266" s="4"/>
      <c r="G266" t="s">
        <v>77</v>
      </c>
      <c r="H266" s="3">
        <v>817806.28125</v>
      </c>
      <c r="I266" s="3">
        <v>70534.0703125</v>
      </c>
      <c r="J266" s="10">
        <f t="shared" si="19"/>
        <v>11.594485865153155</v>
      </c>
      <c r="K266" s="4">
        <f t="shared" si="16"/>
        <v>3.5353669427937326</v>
      </c>
      <c r="L266" s="10"/>
    </row>
    <row r="267" spans="1:12" x14ac:dyDescent="0.35">
      <c r="A267" t="s">
        <v>968</v>
      </c>
      <c r="B267" s="4">
        <v>1126573.90625</v>
      </c>
      <c r="C267" s="4">
        <v>63972.6875</v>
      </c>
      <c r="D267" s="4">
        <f t="shared" si="17"/>
        <v>17.610232589493759</v>
      </c>
      <c r="E267" s="12">
        <f t="shared" si="18"/>
        <v>4.1383420587693314</v>
      </c>
      <c r="F267" s="4"/>
      <c r="G267" t="s">
        <v>1436</v>
      </c>
      <c r="H267" s="3">
        <v>3056778.40625</v>
      </c>
      <c r="I267" s="3">
        <v>263973.52734375</v>
      </c>
      <c r="J267" s="10">
        <f t="shared" si="19"/>
        <v>11.579867257936893</v>
      </c>
      <c r="K267" s="4">
        <f t="shared" si="16"/>
        <v>3.5335468104413006</v>
      </c>
      <c r="L267" s="10"/>
    </row>
    <row r="268" spans="1:12" x14ac:dyDescent="0.35">
      <c r="A268" t="s">
        <v>191</v>
      </c>
      <c r="B268" s="4">
        <v>6098649.375</v>
      </c>
      <c r="C268" s="4">
        <v>352076.748046875</v>
      </c>
      <c r="D268" s="4">
        <f t="shared" si="17"/>
        <v>17.321931677771673</v>
      </c>
      <c r="E268" s="12">
        <f t="shared" si="18"/>
        <v>4.1145279179397587</v>
      </c>
      <c r="F268" s="4"/>
      <c r="G268" t="s">
        <v>93</v>
      </c>
      <c r="H268" s="3">
        <v>10143850.96875</v>
      </c>
      <c r="I268" s="3">
        <v>881196.05859375</v>
      </c>
      <c r="J268" s="10">
        <f t="shared" si="19"/>
        <v>11.511457489878005</v>
      </c>
      <c r="K268" s="4">
        <f t="shared" si="16"/>
        <v>3.5249986025798372</v>
      </c>
      <c r="L268" s="10"/>
    </row>
    <row r="269" spans="1:12" x14ac:dyDescent="0.35">
      <c r="A269" t="s">
        <v>192</v>
      </c>
      <c r="B269" s="4">
        <v>1456301.3359375</v>
      </c>
      <c r="C269" s="4">
        <v>86337.7734375</v>
      </c>
      <c r="D269" s="4">
        <f t="shared" si="17"/>
        <v>16.867487751368966</v>
      </c>
      <c r="E269" s="12">
        <f t="shared" si="18"/>
        <v>4.0761732090855549</v>
      </c>
      <c r="F269" s="4"/>
      <c r="G269" t="s">
        <v>1188</v>
      </c>
      <c r="H269" s="3">
        <v>14083621.5625</v>
      </c>
      <c r="I269" s="3">
        <v>1224610.4824218799</v>
      </c>
      <c r="J269" s="10">
        <f t="shared" si="19"/>
        <v>11.500490780257893</v>
      </c>
      <c r="K269" s="4">
        <f t="shared" si="16"/>
        <v>3.523623523981898</v>
      </c>
      <c r="L269" s="10"/>
    </row>
    <row r="270" spans="1:12" x14ac:dyDescent="0.35">
      <c r="A270" t="s">
        <v>193</v>
      </c>
      <c r="B270" s="4">
        <v>1678422.6953125</v>
      </c>
      <c r="C270" s="4">
        <v>99700.904296875</v>
      </c>
      <c r="D270" s="4">
        <f t="shared" si="17"/>
        <v>16.834578453919882</v>
      </c>
      <c r="E270" s="12">
        <f t="shared" si="18"/>
        <v>4.0733556907156139</v>
      </c>
      <c r="F270" s="4"/>
      <c r="G270" t="s">
        <v>128</v>
      </c>
      <c r="H270" s="3">
        <v>3071136.609375</v>
      </c>
      <c r="I270" s="3">
        <v>268500.52734375</v>
      </c>
      <c r="J270" s="10">
        <f t="shared" si="19"/>
        <v>11.438102709731934</v>
      </c>
      <c r="K270" s="4">
        <f t="shared" si="16"/>
        <v>3.5157758604420239</v>
      </c>
      <c r="L270" s="10"/>
    </row>
    <row r="271" spans="1:12" x14ac:dyDescent="0.35">
      <c r="A271" t="s">
        <v>194</v>
      </c>
      <c r="B271" s="4">
        <v>1038893.75</v>
      </c>
      <c r="C271" s="4">
        <v>61963.953125</v>
      </c>
      <c r="D271" s="4">
        <f t="shared" si="17"/>
        <v>16.766098636480432</v>
      </c>
      <c r="E271" s="12">
        <f t="shared" si="18"/>
        <v>4.0674751169675032</v>
      </c>
      <c r="F271" s="4"/>
      <c r="G271" t="s">
        <v>685</v>
      </c>
      <c r="H271" s="3">
        <v>6258642.7734375</v>
      </c>
      <c r="I271" s="3">
        <v>547893.310546875</v>
      </c>
      <c r="J271" s="10">
        <f t="shared" si="19"/>
        <v>11.423104923822651</v>
      </c>
      <c r="K271" s="4">
        <f t="shared" si="16"/>
        <v>3.5138829390525186</v>
      </c>
      <c r="L271" s="10"/>
    </row>
    <row r="272" spans="1:12" x14ac:dyDescent="0.35">
      <c r="A272" t="s">
        <v>195</v>
      </c>
      <c r="B272" s="4">
        <v>3328741.25</v>
      </c>
      <c r="C272" s="4">
        <v>200387.2734375</v>
      </c>
      <c r="D272" s="4">
        <f t="shared" si="17"/>
        <v>16.611540208606218</v>
      </c>
      <c r="E272" s="12">
        <f t="shared" si="18"/>
        <v>4.0541139399095982</v>
      </c>
      <c r="F272" s="4"/>
      <c r="G272" t="s">
        <v>355</v>
      </c>
      <c r="H272" s="3">
        <v>285649590.359375</v>
      </c>
      <c r="I272" s="3">
        <v>25242361.855468798</v>
      </c>
      <c r="J272" s="10">
        <f t="shared" si="19"/>
        <v>11.316278246660525</v>
      </c>
      <c r="K272" s="4">
        <f t="shared" si="16"/>
        <v>3.500327650412328</v>
      </c>
      <c r="L272" s="10"/>
    </row>
    <row r="273" spans="1:12" x14ac:dyDescent="0.35">
      <c r="A273" t="s">
        <v>196</v>
      </c>
      <c r="B273" s="4">
        <v>4680602.9375</v>
      </c>
      <c r="C273" s="4">
        <v>282151.15625</v>
      </c>
      <c r="D273" s="4">
        <f t="shared" si="17"/>
        <v>16.588990808007718</v>
      </c>
      <c r="E273" s="12">
        <f t="shared" si="18"/>
        <v>4.0521542174338059</v>
      </c>
      <c r="F273" s="4"/>
      <c r="G273" t="s">
        <v>1437</v>
      </c>
      <c r="H273" s="3">
        <v>2581795.15234375</v>
      </c>
      <c r="I273" s="3">
        <v>228716.41796875</v>
      </c>
      <c r="J273" s="10">
        <f t="shared" si="19"/>
        <v>11.288193367458675</v>
      </c>
      <c r="K273" s="4">
        <f t="shared" si="16"/>
        <v>3.4967427016031696</v>
      </c>
      <c r="L273" s="10"/>
    </row>
    <row r="274" spans="1:12" x14ac:dyDescent="0.35">
      <c r="A274" t="s">
        <v>197</v>
      </c>
      <c r="B274" s="4">
        <v>544553.390625</v>
      </c>
      <c r="C274" s="4">
        <v>32842.65234375</v>
      </c>
      <c r="D274" s="4">
        <f t="shared" si="17"/>
        <v>16.580676399865411</v>
      </c>
      <c r="E274" s="12">
        <f t="shared" si="18"/>
        <v>4.0514309568975522</v>
      </c>
      <c r="F274" s="4"/>
      <c r="G274" t="s">
        <v>1438</v>
      </c>
      <c r="H274" s="3">
        <v>2088243.171875</v>
      </c>
      <c r="I274" s="3">
        <v>185240.91015625</v>
      </c>
      <c r="J274" s="10">
        <f t="shared" si="19"/>
        <v>11.273120878717206</v>
      </c>
      <c r="K274" s="4">
        <f t="shared" si="16"/>
        <v>3.4948150649629506</v>
      </c>
      <c r="L274" s="10"/>
    </row>
    <row r="275" spans="1:12" x14ac:dyDescent="0.35">
      <c r="A275" t="s">
        <v>198</v>
      </c>
      <c r="B275" s="4">
        <v>3152690.078125</v>
      </c>
      <c r="C275" s="4">
        <v>192099.408203125</v>
      </c>
      <c r="D275" s="4">
        <f t="shared" si="17"/>
        <v>16.411763615593028</v>
      </c>
      <c r="E275" s="12">
        <f t="shared" si="18"/>
        <v>4.0366583747357092</v>
      </c>
      <c r="F275" s="4"/>
      <c r="G275" t="s">
        <v>340</v>
      </c>
      <c r="H275" s="3">
        <v>13125547.3828125</v>
      </c>
      <c r="I275" s="3">
        <v>1165179.33203125</v>
      </c>
      <c r="J275" s="10">
        <f t="shared" si="19"/>
        <v>11.264830247143857</v>
      </c>
      <c r="K275" s="4">
        <f t="shared" si="16"/>
        <v>3.4937536682521837</v>
      </c>
      <c r="L275" s="10"/>
    </row>
    <row r="276" spans="1:12" x14ac:dyDescent="0.35">
      <c r="A276" t="s">
        <v>969</v>
      </c>
      <c r="B276" s="4">
        <v>1309649.34375</v>
      </c>
      <c r="C276" s="4">
        <v>79923.5703125</v>
      </c>
      <c r="D276" s="4">
        <f t="shared" si="17"/>
        <v>16.386271767255767</v>
      </c>
      <c r="E276" s="12">
        <f t="shared" si="18"/>
        <v>4.0344157422026568</v>
      </c>
      <c r="F276" s="4"/>
      <c r="G276" t="s">
        <v>127</v>
      </c>
      <c r="H276" s="3">
        <v>479581.65625</v>
      </c>
      <c r="I276" s="3">
        <v>42645.11328125</v>
      </c>
      <c r="J276" s="10">
        <f t="shared" si="19"/>
        <v>11.24587600663873</v>
      </c>
      <c r="K276" s="4">
        <f t="shared" si="16"/>
        <v>3.4913241402813875</v>
      </c>
      <c r="L276" s="10"/>
    </row>
    <row r="277" spans="1:12" x14ac:dyDescent="0.35">
      <c r="A277" t="s">
        <v>970</v>
      </c>
      <c r="B277" s="4">
        <v>3115364.24609375</v>
      </c>
      <c r="C277" s="4">
        <v>190418.630859375</v>
      </c>
      <c r="D277" s="4">
        <f t="shared" si="17"/>
        <v>16.360606270688187</v>
      </c>
      <c r="E277" s="12">
        <f t="shared" si="18"/>
        <v>4.0321543057286986</v>
      </c>
      <c r="F277" s="4"/>
      <c r="G277" t="s">
        <v>609</v>
      </c>
      <c r="H277" s="3">
        <v>2418856.265625</v>
      </c>
      <c r="I277" s="3">
        <v>215234.591796875</v>
      </c>
      <c r="J277" s="10">
        <f t="shared" si="19"/>
        <v>11.238231946971451</v>
      </c>
      <c r="K277" s="4">
        <f t="shared" si="16"/>
        <v>3.4903431765338482</v>
      </c>
      <c r="L277" s="10"/>
    </row>
    <row r="278" spans="1:12" x14ac:dyDescent="0.35">
      <c r="A278" t="s">
        <v>971</v>
      </c>
      <c r="B278" s="4">
        <v>11041230.96875</v>
      </c>
      <c r="C278" s="4">
        <v>681075.0859375</v>
      </c>
      <c r="D278" s="4">
        <f t="shared" si="17"/>
        <v>16.211473884045756</v>
      </c>
      <c r="E278" s="12">
        <f t="shared" si="18"/>
        <v>4.0189433559180365</v>
      </c>
      <c r="F278" s="4"/>
      <c r="G278" t="s">
        <v>1439</v>
      </c>
      <c r="H278" s="3">
        <v>4901095.5078125</v>
      </c>
      <c r="I278" s="3">
        <v>437753.486328125</v>
      </c>
      <c r="J278" s="10">
        <f t="shared" si="19"/>
        <v>11.196017075552898</v>
      </c>
      <c r="K278" s="4">
        <f t="shared" si="16"/>
        <v>3.4849136872320767</v>
      </c>
      <c r="L278" s="10"/>
    </row>
    <row r="279" spans="1:12" x14ac:dyDescent="0.35">
      <c r="A279" t="s">
        <v>199</v>
      </c>
      <c r="B279" s="4">
        <v>10078625.328125</v>
      </c>
      <c r="C279" s="4">
        <v>627137.078125</v>
      </c>
      <c r="D279" s="4">
        <f t="shared" si="17"/>
        <v>16.070849069007117</v>
      </c>
      <c r="E279" s="12">
        <f t="shared" si="18"/>
        <v>4.0063742476269795</v>
      </c>
      <c r="F279" s="4"/>
      <c r="G279" t="s">
        <v>156</v>
      </c>
      <c r="H279" s="3">
        <v>3536697.4921875</v>
      </c>
      <c r="I279" s="3">
        <v>316219.1484375</v>
      </c>
      <c r="J279" s="10">
        <f t="shared" si="19"/>
        <v>11.184324256336172</v>
      </c>
      <c r="K279" s="4">
        <f t="shared" si="16"/>
        <v>3.4834061879868496</v>
      </c>
      <c r="L279" s="10"/>
    </row>
    <row r="280" spans="1:12" x14ac:dyDescent="0.35">
      <c r="A280" t="s">
        <v>200</v>
      </c>
      <c r="B280" s="4">
        <v>540976.0703125</v>
      </c>
      <c r="C280" s="4">
        <v>34075.26953125</v>
      </c>
      <c r="D280" s="4">
        <f t="shared" si="17"/>
        <v>15.87591463704719</v>
      </c>
      <c r="E280" s="12">
        <f t="shared" si="18"/>
        <v>3.9887678051545898</v>
      </c>
      <c r="F280" s="4"/>
      <c r="G280" t="s">
        <v>369</v>
      </c>
      <c r="H280" s="3">
        <v>51709121.371093802</v>
      </c>
      <c r="I280" s="3">
        <v>4639661.984375</v>
      </c>
      <c r="J280" s="10">
        <f t="shared" si="19"/>
        <v>11.145019086570256</v>
      </c>
      <c r="K280" s="4">
        <f t="shared" si="16"/>
        <v>3.4783271821962596</v>
      </c>
      <c r="L280" s="10"/>
    </row>
    <row r="281" spans="1:12" x14ac:dyDescent="0.35">
      <c r="A281" t="s">
        <v>201</v>
      </c>
      <c r="B281" s="4">
        <v>6348498.46875</v>
      </c>
      <c r="C281" s="4">
        <v>406079.15234375</v>
      </c>
      <c r="D281" s="4">
        <f t="shared" si="17"/>
        <v>15.633647854386609</v>
      </c>
      <c r="E281" s="12">
        <f t="shared" si="18"/>
        <v>3.9665825416445588</v>
      </c>
      <c r="F281" s="4"/>
      <c r="G281" t="s">
        <v>518</v>
      </c>
      <c r="H281" s="3">
        <v>1084730.015625</v>
      </c>
      <c r="I281" s="3">
        <v>97414.91015625</v>
      </c>
      <c r="J281" s="10">
        <f t="shared" si="19"/>
        <v>11.135153888507746</v>
      </c>
      <c r="K281" s="4">
        <f t="shared" si="16"/>
        <v>3.4770495912845369</v>
      </c>
      <c r="L281" s="10"/>
    </row>
    <row r="282" spans="1:12" x14ac:dyDescent="0.35">
      <c r="A282" t="s">
        <v>972</v>
      </c>
      <c r="B282" s="4">
        <v>459926.2109375</v>
      </c>
      <c r="C282" s="4">
        <v>29870.12109375</v>
      </c>
      <c r="D282" s="4">
        <f t="shared" si="17"/>
        <v>15.397534194588003</v>
      </c>
      <c r="E282" s="12">
        <f t="shared" si="18"/>
        <v>3.9446274269717576</v>
      </c>
      <c r="F282" s="4"/>
      <c r="G282" t="s">
        <v>188</v>
      </c>
      <c r="H282" s="3">
        <v>5008620.2734375</v>
      </c>
      <c r="I282" s="3">
        <v>450819.10058593802</v>
      </c>
      <c r="J282" s="10">
        <f t="shared" si="19"/>
        <v>11.110044509932482</v>
      </c>
      <c r="K282" s="4">
        <f t="shared" si="16"/>
        <v>3.4737926914640735</v>
      </c>
      <c r="L282" s="10"/>
    </row>
    <row r="283" spans="1:12" x14ac:dyDescent="0.35">
      <c r="A283" t="s">
        <v>202</v>
      </c>
      <c r="B283" s="4">
        <v>1879354.8828125</v>
      </c>
      <c r="C283" s="4">
        <v>122260.6796875</v>
      </c>
      <c r="D283" s="4">
        <f t="shared" si="17"/>
        <v>15.371703213299298</v>
      </c>
      <c r="E283" s="12">
        <f t="shared" si="18"/>
        <v>3.9422051220659045</v>
      </c>
      <c r="F283" s="4"/>
      <c r="G283" t="s">
        <v>1440</v>
      </c>
      <c r="H283" s="3">
        <v>462567.328125</v>
      </c>
      <c r="I283" s="3">
        <v>41770.24609375</v>
      </c>
      <c r="J283" s="10">
        <f t="shared" si="19"/>
        <v>11.074086733575962</v>
      </c>
      <c r="K283" s="4">
        <f t="shared" si="16"/>
        <v>3.4691158212732121</v>
      </c>
      <c r="L283" s="10"/>
    </row>
    <row r="284" spans="1:12" x14ac:dyDescent="0.35">
      <c r="A284" t="s">
        <v>203</v>
      </c>
      <c r="B284" s="4">
        <v>5819784.78125</v>
      </c>
      <c r="C284" s="4">
        <v>381672.548828125</v>
      </c>
      <c r="D284" s="4">
        <f t="shared" si="17"/>
        <v>15.248109404563881</v>
      </c>
      <c r="E284" s="12">
        <f t="shared" si="18"/>
        <v>3.9305584705631436</v>
      </c>
      <c r="F284" s="4"/>
      <c r="G284" t="s">
        <v>1441</v>
      </c>
      <c r="H284" s="3">
        <v>2305110.984375</v>
      </c>
      <c r="I284" s="3">
        <v>208167.240234375</v>
      </c>
      <c r="J284" s="10">
        <f t="shared" si="19"/>
        <v>11.073360927395113</v>
      </c>
      <c r="K284" s="4">
        <f t="shared" si="16"/>
        <v>3.4690212625688268</v>
      </c>
      <c r="L284" s="10"/>
    </row>
    <row r="285" spans="1:12" x14ac:dyDescent="0.35">
      <c r="A285" t="s">
        <v>204</v>
      </c>
      <c r="B285" s="4">
        <v>5567530.82421875</v>
      </c>
      <c r="C285" s="4">
        <v>365921.484375</v>
      </c>
      <c r="D285" s="4">
        <f t="shared" si="17"/>
        <v>15.215096849883482</v>
      </c>
      <c r="E285" s="12">
        <f t="shared" si="18"/>
        <v>3.9274316120722346</v>
      </c>
      <c r="F285" s="4"/>
      <c r="G285" t="s">
        <v>691</v>
      </c>
      <c r="H285" s="3">
        <v>5929267.9921875</v>
      </c>
      <c r="I285" s="3">
        <v>537517.078125</v>
      </c>
      <c r="J285" s="10">
        <f t="shared" si="19"/>
        <v>11.030845778650114</v>
      </c>
      <c r="K285" s="4">
        <f t="shared" si="16"/>
        <v>3.4634715072023523</v>
      </c>
      <c r="L285" s="10"/>
    </row>
    <row r="286" spans="1:12" x14ac:dyDescent="0.35">
      <c r="A286" t="s">
        <v>205</v>
      </c>
      <c r="B286" s="4">
        <v>669327.625</v>
      </c>
      <c r="C286" s="4">
        <v>43999.7890625</v>
      </c>
      <c r="D286" s="4">
        <f t="shared" si="17"/>
        <v>15.212064404428075</v>
      </c>
      <c r="E286" s="12">
        <f t="shared" si="18"/>
        <v>3.9271440470247954</v>
      </c>
      <c r="F286" s="4"/>
      <c r="G286" t="s">
        <v>1442</v>
      </c>
      <c r="H286" s="3">
        <v>1749651.1640625</v>
      </c>
      <c r="I286" s="3">
        <v>160148.9765625</v>
      </c>
      <c r="J286" s="10">
        <f t="shared" si="19"/>
        <v>10.925147332300799</v>
      </c>
      <c r="K286" s="4">
        <f t="shared" si="16"/>
        <v>3.4495808303703526</v>
      </c>
      <c r="L286" s="10"/>
    </row>
    <row r="287" spans="1:12" x14ac:dyDescent="0.35">
      <c r="A287" t="s">
        <v>206</v>
      </c>
      <c r="B287" s="4">
        <v>1007640.5</v>
      </c>
      <c r="C287" s="4">
        <v>66457.6484375</v>
      </c>
      <c r="D287" s="4">
        <f t="shared" si="17"/>
        <v>15.16214497038116</v>
      </c>
      <c r="E287" s="12">
        <f t="shared" si="18"/>
        <v>3.9224019591635928</v>
      </c>
      <c r="F287" s="4"/>
      <c r="G287" t="s">
        <v>208</v>
      </c>
      <c r="H287" s="3">
        <v>822071.8359375</v>
      </c>
      <c r="I287" s="3">
        <v>75276.3515625</v>
      </c>
      <c r="J287" s="10">
        <f t="shared" si="19"/>
        <v>10.920718378001558</v>
      </c>
      <c r="K287" s="4">
        <f t="shared" si="16"/>
        <v>3.4489958564832004</v>
      </c>
      <c r="L287" s="10"/>
    </row>
    <row r="288" spans="1:12" x14ac:dyDescent="0.35">
      <c r="A288" t="s">
        <v>207</v>
      </c>
      <c r="B288" s="4">
        <v>16851465.546875</v>
      </c>
      <c r="C288" s="4">
        <v>1119188.99609375</v>
      </c>
      <c r="D288" s="4">
        <f t="shared" si="17"/>
        <v>15.056854209334471</v>
      </c>
      <c r="E288" s="12">
        <f t="shared" si="18"/>
        <v>3.9123484777351982</v>
      </c>
      <c r="F288" s="4"/>
      <c r="G288" t="s">
        <v>1443</v>
      </c>
      <c r="H288" s="3">
        <v>1438517.2109375</v>
      </c>
      <c r="I288" s="3">
        <v>133271.859375</v>
      </c>
      <c r="J288" s="10">
        <f t="shared" si="19"/>
        <v>10.793855639770165</v>
      </c>
      <c r="K288" s="4">
        <f t="shared" si="16"/>
        <v>3.4321383924077913</v>
      </c>
      <c r="L288" s="10"/>
    </row>
    <row r="289" spans="1:12" x14ac:dyDescent="0.35">
      <c r="A289" t="s">
        <v>208</v>
      </c>
      <c r="B289" s="4">
        <v>810055.921875</v>
      </c>
      <c r="C289" s="4">
        <v>54242.8671875</v>
      </c>
      <c r="D289" s="4">
        <f t="shared" si="17"/>
        <v>14.933869905418153</v>
      </c>
      <c r="E289" s="12">
        <f t="shared" si="18"/>
        <v>3.9005161632333838</v>
      </c>
      <c r="F289" s="4"/>
      <c r="G289" t="s">
        <v>1444</v>
      </c>
      <c r="H289" s="3">
        <v>1267518.66015625</v>
      </c>
      <c r="I289" s="3">
        <v>117643.19238281299</v>
      </c>
      <c r="J289" s="10">
        <f t="shared" si="19"/>
        <v>10.774262704736218</v>
      </c>
      <c r="K289" s="4">
        <f t="shared" si="16"/>
        <v>3.4295172422885347</v>
      </c>
      <c r="L289" s="10"/>
    </row>
    <row r="290" spans="1:12" x14ac:dyDescent="0.35">
      <c r="A290" t="s">
        <v>209</v>
      </c>
      <c r="B290" s="4">
        <v>55373122.96875</v>
      </c>
      <c r="C290" s="4">
        <v>3724418.12109375</v>
      </c>
      <c r="D290" s="4">
        <f t="shared" si="17"/>
        <v>14.867590364018682</v>
      </c>
      <c r="E290" s="12">
        <f t="shared" si="18"/>
        <v>3.8940989392125736</v>
      </c>
      <c r="F290" s="4"/>
      <c r="G290" t="s">
        <v>477</v>
      </c>
      <c r="H290" s="3">
        <v>12549367.668945299</v>
      </c>
      <c r="I290" s="3">
        <v>1168294.3681640599</v>
      </c>
      <c r="J290" s="10">
        <f t="shared" si="19"/>
        <v>10.741614451729541</v>
      </c>
      <c r="K290" s="4">
        <f t="shared" si="16"/>
        <v>3.4251389398363967</v>
      </c>
      <c r="L290" s="10"/>
    </row>
    <row r="291" spans="1:12" x14ac:dyDescent="0.35">
      <c r="A291" t="s">
        <v>973</v>
      </c>
      <c r="B291" s="4">
        <v>122298.83203125</v>
      </c>
      <c r="C291" s="4">
        <v>8329.0634765625</v>
      </c>
      <c r="D291" s="4">
        <f t="shared" si="17"/>
        <v>14.683383357011481</v>
      </c>
      <c r="E291" s="12">
        <f t="shared" si="18"/>
        <v>3.8761125283259332</v>
      </c>
      <c r="F291" s="4"/>
      <c r="G291" t="s">
        <v>41</v>
      </c>
      <c r="H291" s="3">
        <v>1638504.984375</v>
      </c>
      <c r="I291" s="3">
        <v>152709.5859375</v>
      </c>
      <c r="J291" s="10">
        <f t="shared" si="19"/>
        <v>10.729548995343336</v>
      </c>
      <c r="K291" s="4">
        <f t="shared" si="16"/>
        <v>3.4235175301750571</v>
      </c>
      <c r="L291" s="10"/>
    </row>
    <row r="292" spans="1:12" x14ac:dyDescent="0.35">
      <c r="A292" t="s">
        <v>210</v>
      </c>
      <c r="B292" s="4">
        <v>5105139.75</v>
      </c>
      <c r="C292" s="4">
        <v>350250.90625</v>
      </c>
      <c r="D292" s="4">
        <f t="shared" si="17"/>
        <v>14.575664641838454</v>
      </c>
      <c r="E292" s="12">
        <f t="shared" si="18"/>
        <v>3.8654897658686669</v>
      </c>
      <c r="F292" s="4"/>
      <c r="G292" t="s">
        <v>881</v>
      </c>
      <c r="H292" s="3">
        <v>428660.875</v>
      </c>
      <c r="I292" s="3">
        <v>40032.71484375</v>
      </c>
      <c r="J292" s="10">
        <f t="shared" si="19"/>
        <v>10.70776430409699</v>
      </c>
      <c r="K292" s="4">
        <f t="shared" si="16"/>
        <v>3.4205853831836963</v>
      </c>
      <c r="L292" s="10"/>
    </row>
    <row r="293" spans="1:12" x14ac:dyDescent="0.35">
      <c r="A293" t="s">
        <v>211</v>
      </c>
      <c r="B293" s="4">
        <v>4974609</v>
      </c>
      <c r="C293" s="4">
        <v>343689.96875</v>
      </c>
      <c r="D293" s="4">
        <f t="shared" si="17"/>
        <v>14.474117525433305</v>
      </c>
      <c r="E293" s="12">
        <f t="shared" si="18"/>
        <v>3.8554034859003909</v>
      </c>
      <c r="F293" s="4"/>
      <c r="G293" t="s">
        <v>1445</v>
      </c>
      <c r="H293" s="3">
        <v>9570979.0839843806</v>
      </c>
      <c r="I293" s="3">
        <v>902222.22265625</v>
      </c>
      <c r="J293" s="10">
        <f t="shared" si="19"/>
        <v>10.608228043647911</v>
      </c>
      <c r="K293" s="4">
        <f t="shared" si="16"/>
        <v>3.4071117892046221</v>
      </c>
      <c r="L293" s="10"/>
    </row>
    <row r="294" spans="1:12" x14ac:dyDescent="0.35">
      <c r="A294" t="s">
        <v>212</v>
      </c>
      <c r="B294" s="4">
        <v>4962705.09375</v>
      </c>
      <c r="C294" s="4">
        <v>344012.078125</v>
      </c>
      <c r="D294" s="4">
        <f t="shared" si="17"/>
        <v>14.425961788314755</v>
      </c>
      <c r="E294" s="12">
        <f t="shared" si="18"/>
        <v>3.8505956023873087</v>
      </c>
      <c r="F294" s="4"/>
      <c r="G294" t="s">
        <v>337</v>
      </c>
      <c r="H294" s="3">
        <v>31126969.416015599</v>
      </c>
      <c r="I294" s="3">
        <v>2936250.1318359398</v>
      </c>
      <c r="J294" s="10">
        <f t="shared" si="19"/>
        <v>10.600925676775683</v>
      </c>
      <c r="K294" s="4">
        <f t="shared" si="16"/>
        <v>3.4061183418442527</v>
      </c>
      <c r="L294" s="10"/>
    </row>
    <row r="295" spans="1:12" x14ac:dyDescent="0.35">
      <c r="A295" t="s">
        <v>213</v>
      </c>
      <c r="B295" s="4">
        <v>2341289.83984375</v>
      </c>
      <c r="C295" s="4">
        <v>162318.671875</v>
      </c>
      <c r="D295" s="4">
        <f t="shared" si="17"/>
        <v>14.4240327548192</v>
      </c>
      <c r="E295" s="12">
        <f t="shared" si="18"/>
        <v>3.8504026729184502</v>
      </c>
      <c r="F295" s="4"/>
      <c r="G295" t="s">
        <v>1446</v>
      </c>
      <c r="H295" s="3">
        <v>7396126.8173828097</v>
      </c>
      <c r="I295" s="3">
        <v>699354.287109375</v>
      </c>
      <c r="J295" s="10">
        <f t="shared" si="19"/>
        <v>10.575650930736481</v>
      </c>
      <c r="K295" s="4">
        <f t="shared" si="16"/>
        <v>3.4026745587663259</v>
      </c>
      <c r="L295" s="10"/>
    </row>
    <row r="296" spans="1:12" x14ac:dyDescent="0.35">
      <c r="A296" t="s">
        <v>974</v>
      </c>
      <c r="B296" s="4">
        <v>4249507.9375</v>
      </c>
      <c r="C296" s="4">
        <v>294614.375</v>
      </c>
      <c r="D296" s="4">
        <f t="shared" si="17"/>
        <v>14.42396671072143</v>
      </c>
      <c r="E296" s="12">
        <f t="shared" si="18"/>
        <v>3.8503960671576278</v>
      </c>
      <c r="F296" s="4"/>
      <c r="G296" t="s">
        <v>1447</v>
      </c>
      <c r="H296" s="3">
        <v>15480876.9609375</v>
      </c>
      <c r="I296" s="3">
        <v>1470534.3359375</v>
      </c>
      <c r="J296" s="10">
        <f t="shared" si="19"/>
        <v>10.527382178443375</v>
      </c>
      <c r="K296" s="4">
        <f t="shared" si="16"/>
        <v>3.3960748239658103</v>
      </c>
      <c r="L296" s="10"/>
    </row>
    <row r="297" spans="1:12" x14ac:dyDescent="0.35">
      <c r="A297" t="s">
        <v>214</v>
      </c>
      <c r="B297" s="4">
        <v>3092696.1875</v>
      </c>
      <c r="C297" s="4">
        <v>217018.703125</v>
      </c>
      <c r="D297" s="4">
        <f t="shared" si="17"/>
        <v>14.250827891634051</v>
      </c>
      <c r="E297" s="12">
        <f t="shared" si="18"/>
        <v>3.832973828933893</v>
      </c>
      <c r="F297" s="4"/>
      <c r="G297" t="s">
        <v>1448</v>
      </c>
      <c r="H297" s="3">
        <v>637923.5625</v>
      </c>
      <c r="I297" s="3">
        <v>60722.45703125</v>
      </c>
      <c r="J297" s="10">
        <f t="shared" si="19"/>
        <v>10.505562417734533</v>
      </c>
      <c r="K297" s="4">
        <f t="shared" si="16"/>
        <v>3.3930814939813252</v>
      </c>
      <c r="L297" s="10"/>
    </row>
    <row r="298" spans="1:12" x14ac:dyDescent="0.35">
      <c r="A298" t="s">
        <v>215</v>
      </c>
      <c r="B298" s="4">
        <v>474987.109375</v>
      </c>
      <c r="C298" s="4">
        <v>33395.69140625</v>
      </c>
      <c r="D298" s="4">
        <f t="shared" si="17"/>
        <v>14.22300570444564</v>
      </c>
      <c r="E298" s="12">
        <f t="shared" si="18"/>
        <v>3.8301544724097907</v>
      </c>
      <c r="F298" s="4"/>
      <c r="G298" t="s">
        <v>457</v>
      </c>
      <c r="H298" s="3">
        <v>3610427.9375</v>
      </c>
      <c r="I298" s="3">
        <v>345219.841796875</v>
      </c>
      <c r="J298" s="10">
        <f t="shared" si="19"/>
        <v>10.458344221200214</v>
      </c>
      <c r="K298" s="4">
        <f t="shared" si="16"/>
        <v>3.3865825551767115</v>
      </c>
      <c r="L298" s="10"/>
    </row>
    <row r="299" spans="1:12" x14ac:dyDescent="0.35">
      <c r="A299" t="s">
        <v>216</v>
      </c>
      <c r="B299" s="4">
        <v>14770318.421875</v>
      </c>
      <c r="C299" s="4">
        <v>1041420.07421875</v>
      </c>
      <c r="D299" s="4">
        <f t="shared" si="17"/>
        <v>14.182863176471187</v>
      </c>
      <c r="E299" s="12">
        <f t="shared" si="18"/>
        <v>3.8260769020434191</v>
      </c>
      <c r="F299" s="4"/>
      <c r="G299" t="s">
        <v>1018</v>
      </c>
      <c r="H299" s="3">
        <v>27148045.144531298</v>
      </c>
      <c r="I299" s="3">
        <v>2595934.390625</v>
      </c>
      <c r="J299" s="10">
        <f t="shared" si="19"/>
        <v>10.457908814095685</v>
      </c>
      <c r="K299" s="4">
        <f t="shared" si="16"/>
        <v>3.3865224909128591</v>
      </c>
      <c r="L299" s="10"/>
    </row>
    <row r="300" spans="1:12" x14ac:dyDescent="0.35">
      <c r="A300" t="s">
        <v>217</v>
      </c>
      <c r="B300" s="4">
        <v>10243698.6875</v>
      </c>
      <c r="C300" s="4">
        <v>725658.234375</v>
      </c>
      <c r="D300" s="4">
        <f t="shared" si="17"/>
        <v>14.116423134539037</v>
      </c>
      <c r="E300" s="12">
        <f t="shared" si="18"/>
        <v>3.8193026750136374</v>
      </c>
      <c r="F300" s="4"/>
      <c r="G300" t="s">
        <v>1137</v>
      </c>
      <c r="H300" s="3">
        <v>472307.453125</v>
      </c>
      <c r="I300" s="3">
        <v>45186.828125</v>
      </c>
      <c r="J300" s="10">
        <f t="shared" si="19"/>
        <v>10.452325881747205</v>
      </c>
      <c r="K300" s="4">
        <f t="shared" si="16"/>
        <v>3.3857521055851643</v>
      </c>
      <c r="L300" s="10"/>
    </row>
    <row r="301" spans="1:12" x14ac:dyDescent="0.35">
      <c r="A301" t="s">
        <v>218</v>
      </c>
      <c r="B301" s="4">
        <v>741785.703125</v>
      </c>
      <c r="C301" s="4">
        <v>52622.59765625</v>
      </c>
      <c r="D301" s="4">
        <f t="shared" si="17"/>
        <v>14.096333821652339</v>
      </c>
      <c r="E301" s="12">
        <f t="shared" si="18"/>
        <v>3.8172480897761898</v>
      </c>
      <c r="F301" s="4"/>
      <c r="G301" t="s">
        <v>1449</v>
      </c>
      <c r="H301" s="3">
        <v>1655191.0625</v>
      </c>
      <c r="I301" s="3">
        <v>158555.810546875</v>
      </c>
      <c r="J301" s="10">
        <f t="shared" si="19"/>
        <v>10.439170010806157</v>
      </c>
      <c r="K301" s="4">
        <f t="shared" si="16"/>
        <v>3.3839351067094801</v>
      </c>
      <c r="L301" s="10"/>
    </row>
    <row r="302" spans="1:12" x14ac:dyDescent="0.35">
      <c r="A302" t="s">
        <v>975</v>
      </c>
      <c r="B302" s="4">
        <v>1493310.234375</v>
      </c>
      <c r="C302" s="4">
        <v>105959.1484375</v>
      </c>
      <c r="D302" s="4">
        <f t="shared" si="17"/>
        <v>14.093263832295037</v>
      </c>
      <c r="E302" s="12">
        <f t="shared" si="18"/>
        <v>3.8169338562427253</v>
      </c>
      <c r="F302" s="4"/>
      <c r="G302" t="s">
        <v>342</v>
      </c>
      <c r="H302" s="3">
        <v>3284011.21875</v>
      </c>
      <c r="I302" s="3">
        <v>315161.3359375</v>
      </c>
      <c r="J302" s="10">
        <f t="shared" si="19"/>
        <v>10.42009550118564</v>
      </c>
      <c r="K302" s="4">
        <f t="shared" si="16"/>
        <v>3.381296595004315</v>
      </c>
      <c r="L302" s="10"/>
    </row>
    <row r="303" spans="1:12" x14ac:dyDescent="0.35">
      <c r="A303" t="s">
        <v>219</v>
      </c>
      <c r="B303" s="4">
        <v>9168384.25</v>
      </c>
      <c r="C303" s="4">
        <v>654016.890625</v>
      </c>
      <c r="D303" s="4">
        <f t="shared" si="17"/>
        <v>14.018574109360372</v>
      </c>
      <c r="E303" s="12">
        <f t="shared" si="18"/>
        <v>3.8092677088599558</v>
      </c>
      <c r="F303" s="4"/>
      <c r="G303" t="s">
        <v>307</v>
      </c>
      <c r="H303" s="3">
        <v>16897431.0625</v>
      </c>
      <c r="I303" s="3">
        <v>1624100.1455078099</v>
      </c>
      <c r="J303" s="10">
        <f t="shared" si="19"/>
        <v>10.404180499113652</v>
      </c>
      <c r="K303" s="4">
        <f t="shared" si="16"/>
        <v>3.3790914283963684</v>
      </c>
      <c r="L303" s="10"/>
    </row>
    <row r="304" spans="1:12" x14ac:dyDescent="0.35">
      <c r="A304" t="s">
        <v>220</v>
      </c>
      <c r="B304" s="4">
        <v>69395361.21875</v>
      </c>
      <c r="C304" s="4">
        <v>4970855.05078125</v>
      </c>
      <c r="D304" s="4">
        <f t="shared" si="17"/>
        <v>13.960447550737452</v>
      </c>
      <c r="E304" s="12">
        <f t="shared" si="18"/>
        <v>3.8032732877873352</v>
      </c>
      <c r="F304" s="4"/>
      <c r="G304" t="s">
        <v>377</v>
      </c>
      <c r="H304" s="3">
        <v>21009299.654296901</v>
      </c>
      <c r="I304" s="3">
        <v>2046206.6191406299</v>
      </c>
      <c r="J304" s="10">
        <f t="shared" si="19"/>
        <v>10.267438027895947</v>
      </c>
      <c r="K304" s="4">
        <f t="shared" si="16"/>
        <v>3.3600043344257084</v>
      </c>
      <c r="L304" s="10"/>
    </row>
    <row r="305" spans="1:12" x14ac:dyDescent="0.35">
      <c r="A305" t="s">
        <v>221</v>
      </c>
      <c r="B305" s="4">
        <v>50966822.6015625</v>
      </c>
      <c r="C305" s="4">
        <v>3658874.65625</v>
      </c>
      <c r="D305" s="4">
        <f t="shared" si="17"/>
        <v>13.929644327799593</v>
      </c>
      <c r="E305" s="12">
        <f t="shared" si="18"/>
        <v>3.8000865162816178</v>
      </c>
      <c r="F305" s="4"/>
      <c r="G305" t="s">
        <v>621</v>
      </c>
      <c r="H305" s="3">
        <v>3884032.2734375</v>
      </c>
      <c r="I305" s="3">
        <v>381939.0234375</v>
      </c>
      <c r="J305" s="10">
        <f t="shared" si="19"/>
        <v>10.169247013517271</v>
      </c>
      <c r="K305" s="4">
        <f t="shared" si="16"/>
        <v>3.3461409530323931</v>
      </c>
      <c r="L305" s="10"/>
    </row>
    <row r="306" spans="1:12" x14ac:dyDescent="0.35">
      <c r="A306" t="s">
        <v>222</v>
      </c>
      <c r="B306" s="4">
        <v>7808835.796875</v>
      </c>
      <c r="C306" s="4">
        <v>563119.57421875</v>
      </c>
      <c r="D306" s="4">
        <f t="shared" si="17"/>
        <v>13.867100620163439</v>
      </c>
      <c r="E306" s="12">
        <f t="shared" si="18"/>
        <v>3.7935942705682768</v>
      </c>
      <c r="F306" s="4"/>
      <c r="G306" t="s">
        <v>1450</v>
      </c>
      <c r="H306" s="3">
        <v>10605881.46875</v>
      </c>
      <c r="I306" s="3">
        <v>1043020.71875</v>
      </c>
      <c r="J306" s="10">
        <f t="shared" si="19"/>
        <v>10.168428371643984</v>
      </c>
      <c r="K306" s="4">
        <f t="shared" si="16"/>
        <v>3.3460248089255442</v>
      </c>
      <c r="L306" s="10"/>
    </row>
    <row r="307" spans="1:12" x14ac:dyDescent="0.35">
      <c r="A307" t="s">
        <v>223</v>
      </c>
      <c r="B307" s="4">
        <v>5758238.875</v>
      </c>
      <c r="C307" s="4">
        <v>415769.609375</v>
      </c>
      <c r="D307" s="4">
        <f t="shared" si="17"/>
        <v>13.84959060296878</v>
      </c>
      <c r="E307" s="12">
        <f t="shared" si="18"/>
        <v>3.7917714254003632</v>
      </c>
      <c r="F307" s="4"/>
      <c r="G307" t="s">
        <v>640</v>
      </c>
      <c r="H307" s="3">
        <v>31822084.7578125</v>
      </c>
      <c r="I307" s="3">
        <v>3138831.8955078102</v>
      </c>
      <c r="J307" s="10">
        <f t="shared" si="19"/>
        <v>10.138193384410037</v>
      </c>
      <c r="K307" s="4">
        <f t="shared" si="16"/>
        <v>3.3417286833659805</v>
      </c>
      <c r="L307" s="10"/>
    </row>
    <row r="308" spans="1:12" x14ac:dyDescent="0.35">
      <c r="A308" t="s">
        <v>224</v>
      </c>
      <c r="B308" s="4">
        <v>5037039.2421875</v>
      </c>
      <c r="C308" s="4">
        <v>367816.4375</v>
      </c>
      <c r="D308" s="4">
        <f t="shared" si="17"/>
        <v>13.69443757441509</v>
      </c>
      <c r="E308" s="12">
        <f t="shared" si="18"/>
        <v>3.7755181111851903</v>
      </c>
      <c r="F308" s="4"/>
      <c r="G308" t="s">
        <v>1451</v>
      </c>
      <c r="H308" s="3">
        <v>5703576.89453125</v>
      </c>
      <c r="I308" s="3">
        <v>563777.9453125</v>
      </c>
      <c r="J308" s="10">
        <f t="shared" si="19"/>
        <v>10.11670807975608</v>
      </c>
      <c r="K308" s="4">
        <f t="shared" si="16"/>
        <v>3.3386680163805837</v>
      </c>
      <c r="L308" s="10"/>
    </row>
    <row r="309" spans="1:12" x14ac:dyDescent="0.35">
      <c r="A309" t="s">
        <v>225</v>
      </c>
      <c r="B309" s="4">
        <v>1080100.625</v>
      </c>
      <c r="C309" s="4">
        <v>79776</v>
      </c>
      <c r="D309" s="4">
        <f t="shared" si="17"/>
        <v>13.539167481448054</v>
      </c>
      <c r="E309" s="12">
        <f t="shared" si="18"/>
        <v>3.7590671257269874</v>
      </c>
      <c r="F309" s="4"/>
      <c r="G309" t="s">
        <v>717</v>
      </c>
      <c r="H309" s="3">
        <v>372508.3203125</v>
      </c>
      <c r="I309" s="3">
        <v>37072.53125</v>
      </c>
      <c r="J309" s="10">
        <f t="shared" si="19"/>
        <v>10.048095119280532</v>
      </c>
      <c r="K309" s="4">
        <f t="shared" si="16"/>
        <v>3.3288501214214974</v>
      </c>
      <c r="L309" s="10"/>
    </row>
    <row r="310" spans="1:12" x14ac:dyDescent="0.35">
      <c r="A310" t="s">
        <v>226</v>
      </c>
      <c r="B310" s="4">
        <v>853929.875</v>
      </c>
      <c r="C310" s="4">
        <v>63284.48046875</v>
      </c>
      <c r="D310" s="4">
        <f t="shared" si="17"/>
        <v>13.493511658386328</v>
      </c>
      <c r="E310" s="12">
        <f t="shared" si="18"/>
        <v>3.7541939504264157</v>
      </c>
      <c r="F310" s="4"/>
      <c r="G310" t="s">
        <v>636</v>
      </c>
      <c r="H310" s="3">
        <v>404449901.24218798</v>
      </c>
      <c r="I310" s="3">
        <v>40295818.7021484</v>
      </c>
      <c r="J310" s="10">
        <f t="shared" si="19"/>
        <v>10.037019082097082</v>
      </c>
      <c r="K310" s="4">
        <f t="shared" si="16"/>
        <v>3.3272589583962997</v>
      </c>
      <c r="L310" s="10"/>
    </row>
    <row r="311" spans="1:12" x14ac:dyDescent="0.35">
      <c r="A311" t="s">
        <v>227</v>
      </c>
      <c r="B311" s="4">
        <v>886363.9375</v>
      </c>
      <c r="C311" s="4">
        <v>66241.1875</v>
      </c>
      <c r="D311" s="4">
        <f t="shared" si="17"/>
        <v>13.380858208497546</v>
      </c>
      <c r="E311" s="12">
        <f t="shared" si="18"/>
        <v>3.7420987440085538</v>
      </c>
      <c r="F311" s="4"/>
      <c r="G311" t="s">
        <v>1452</v>
      </c>
      <c r="H311" s="3">
        <v>596326.0625</v>
      </c>
      <c r="I311" s="3">
        <v>59499.859375</v>
      </c>
      <c r="J311" s="10">
        <f t="shared" si="19"/>
        <v>10.022310451889199</v>
      </c>
      <c r="K311" s="4">
        <f t="shared" si="16"/>
        <v>3.3251432274964885</v>
      </c>
      <c r="L311" s="10"/>
    </row>
    <row r="312" spans="1:12" x14ac:dyDescent="0.35">
      <c r="A312" t="s">
        <v>228</v>
      </c>
      <c r="B312" s="4">
        <v>1765554.9453125</v>
      </c>
      <c r="C312" s="4">
        <v>132367.99902343799</v>
      </c>
      <c r="D312" s="4">
        <f t="shared" si="17"/>
        <v>13.33823097982979</v>
      </c>
      <c r="E312" s="12">
        <f t="shared" si="18"/>
        <v>3.7374954326345406</v>
      </c>
      <c r="F312" s="4"/>
      <c r="G312" t="s">
        <v>1453</v>
      </c>
      <c r="H312" s="3">
        <v>4010951.0703125</v>
      </c>
      <c r="I312" s="3">
        <v>401434.66015625</v>
      </c>
      <c r="J312" s="10">
        <f t="shared" si="19"/>
        <v>9.9915415095231737</v>
      </c>
      <c r="K312" s="4">
        <f t="shared" si="16"/>
        <v>3.3207072762739811</v>
      </c>
      <c r="L312" s="10"/>
    </row>
    <row r="313" spans="1:12" x14ac:dyDescent="0.35">
      <c r="A313" t="s">
        <v>229</v>
      </c>
      <c r="B313" s="4">
        <v>1441559.453125</v>
      </c>
      <c r="C313" s="4">
        <v>109400.890625</v>
      </c>
      <c r="D313" s="4">
        <f t="shared" si="17"/>
        <v>13.176852993512821</v>
      </c>
      <c r="E313" s="12">
        <f t="shared" si="18"/>
        <v>3.719933949848627</v>
      </c>
      <c r="F313" s="4"/>
      <c r="G313" t="s">
        <v>76</v>
      </c>
      <c r="H313" s="3">
        <v>2990368.71875</v>
      </c>
      <c r="I313" s="3">
        <v>299665.296875</v>
      </c>
      <c r="J313" s="10">
        <f t="shared" si="19"/>
        <v>9.9790291032510812</v>
      </c>
      <c r="K313" s="4">
        <f t="shared" si="16"/>
        <v>3.3188994572396195</v>
      </c>
      <c r="L313" s="10"/>
    </row>
    <row r="314" spans="1:12" x14ac:dyDescent="0.35">
      <c r="A314" s="5" t="s">
        <v>976</v>
      </c>
      <c r="B314" s="7">
        <v>2118113.9921875</v>
      </c>
      <c r="C314" s="7">
        <v>160981.00683593799</v>
      </c>
      <c r="D314" s="7">
        <f t="shared" si="17"/>
        <v>13.157539723590823</v>
      </c>
      <c r="E314" s="12">
        <f t="shared" si="18"/>
        <v>3.717817845328232</v>
      </c>
      <c r="F314" s="4"/>
      <c r="G314" t="s">
        <v>754</v>
      </c>
      <c r="H314" s="3">
        <v>162131812.66796899</v>
      </c>
      <c r="I314" s="3">
        <v>16369787.7890625</v>
      </c>
      <c r="J314" s="10">
        <f t="shared" si="19"/>
        <v>9.9043319777363035</v>
      </c>
      <c r="K314" s="4">
        <f t="shared" si="16"/>
        <v>3.3080596722467512</v>
      </c>
      <c r="L314" s="10"/>
    </row>
    <row r="315" spans="1:12" x14ac:dyDescent="0.35">
      <c r="A315" t="s">
        <v>230</v>
      </c>
      <c r="B315" s="4">
        <v>973802.1875</v>
      </c>
      <c r="C315" s="4">
        <v>74138.689453125</v>
      </c>
      <c r="D315" s="4">
        <f t="shared" si="17"/>
        <v>13.134871882456151</v>
      </c>
      <c r="E315" s="12">
        <f t="shared" si="18"/>
        <v>3.7153302233797221</v>
      </c>
      <c r="F315" s="4"/>
      <c r="G315" t="s">
        <v>220</v>
      </c>
      <c r="H315" s="3">
        <v>218686991.734375</v>
      </c>
      <c r="I315" s="3">
        <v>22094314.957031298</v>
      </c>
      <c r="J315" s="10">
        <f t="shared" si="19"/>
        <v>9.8978851419324059</v>
      </c>
      <c r="K315" s="4">
        <f t="shared" si="16"/>
        <v>3.3071203008302978</v>
      </c>
      <c r="L315" s="10"/>
    </row>
    <row r="316" spans="1:12" x14ac:dyDescent="0.35">
      <c r="A316" t="s">
        <v>231</v>
      </c>
      <c r="B316" s="4">
        <v>4819223.8125</v>
      </c>
      <c r="C316" s="4">
        <v>370916.78125</v>
      </c>
      <c r="D316" s="4">
        <f t="shared" si="17"/>
        <v>12.992735988539208</v>
      </c>
      <c r="E316" s="12">
        <f t="shared" si="18"/>
        <v>3.6996333579650118</v>
      </c>
      <c r="F316" s="4"/>
      <c r="G316" t="s">
        <v>31</v>
      </c>
      <c r="H316" s="3">
        <v>751377.4140625</v>
      </c>
      <c r="I316" s="3">
        <v>75978.1953125</v>
      </c>
      <c r="J316" s="10">
        <f t="shared" si="19"/>
        <v>9.889382223045283</v>
      </c>
      <c r="K316" s="4">
        <f t="shared" si="16"/>
        <v>3.3058804005004214</v>
      </c>
      <c r="L316" s="10"/>
    </row>
    <row r="317" spans="1:12" x14ac:dyDescent="0.35">
      <c r="A317" t="s">
        <v>232</v>
      </c>
      <c r="B317" s="4">
        <v>138950068.88281301</v>
      </c>
      <c r="C317" s="4">
        <v>10761519.6259766</v>
      </c>
      <c r="D317" s="4">
        <f t="shared" si="17"/>
        <v>12.911751658883714</v>
      </c>
      <c r="E317" s="12">
        <f t="shared" si="18"/>
        <v>3.6906128304788881</v>
      </c>
      <c r="F317" s="4"/>
      <c r="G317" t="s">
        <v>181</v>
      </c>
      <c r="H317" s="3">
        <v>3895569.109375</v>
      </c>
      <c r="I317" s="3">
        <v>396609.1484375</v>
      </c>
      <c r="J317" s="10">
        <f t="shared" si="19"/>
        <v>9.8221867163734533</v>
      </c>
      <c r="K317" s="4">
        <f t="shared" si="16"/>
        <v>3.2960442479278118</v>
      </c>
      <c r="L317" s="10"/>
    </row>
    <row r="318" spans="1:12" x14ac:dyDescent="0.35">
      <c r="A318" t="s">
        <v>233</v>
      </c>
      <c r="B318" s="4">
        <v>2040595.59375</v>
      </c>
      <c r="C318" s="4">
        <v>158358.453125</v>
      </c>
      <c r="D318" s="4">
        <f t="shared" si="17"/>
        <v>12.885927801651732</v>
      </c>
      <c r="E318" s="12">
        <f t="shared" si="18"/>
        <v>3.6877245115301958</v>
      </c>
      <c r="F318" s="4"/>
      <c r="G318" t="s">
        <v>1454</v>
      </c>
      <c r="H318" s="3">
        <v>1338703.046875</v>
      </c>
      <c r="I318" s="3">
        <v>136441.353515625</v>
      </c>
      <c r="J318" s="10">
        <f t="shared" si="19"/>
        <v>9.8115638139114054</v>
      </c>
      <c r="K318" s="4">
        <f t="shared" si="16"/>
        <v>3.2944830983987221</v>
      </c>
      <c r="L318" s="10"/>
    </row>
    <row r="319" spans="1:12" x14ac:dyDescent="0.35">
      <c r="A319" t="s">
        <v>234</v>
      </c>
      <c r="B319" s="4">
        <v>1363148.421875</v>
      </c>
      <c r="C319" s="4">
        <v>107974.6640625</v>
      </c>
      <c r="D319" s="4">
        <f t="shared" si="17"/>
        <v>12.624706302266945</v>
      </c>
      <c r="E319" s="12">
        <f t="shared" si="18"/>
        <v>3.6581779206772156</v>
      </c>
      <c r="F319" s="4"/>
      <c r="G319" t="s">
        <v>1455</v>
      </c>
      <c r="H319" s="3">
        <v>11800088.3320313</v>
      </c>
      <c r="I319" s="3">
        <v>1204325.2011718799</v>
      </c>
      <c r="J319" s="10">
        <f t="shared" si="19"/>
        <v>9.7980913465475226</v>
      </c>
      <c r="K319" s="4">
        <f t="shared" si="16"/>
        <v>3.2925007417735301</v>
      </c>
      <c r="L319" s="10"/>
    </row>
    <row r="320" spans="1:12" x14ac:dyDescent="0.35">
      <c r="A320" t="s">
        <v>235</v>
      </c>
      <c r="B320" s="4">
        <v>526812.59375</v>
      </c>
      <c r="C320" s="4">
        <v>42029.10546875</v>
      </c>
      <c r="D320" s="4">
        <f t="shared" si="17"/>
        <v>12.534470764354054</v>
      </c>
      <c r="E320" s="12">
        <f t="shared" si="18"/>
        <v>3.6478291782741654</v>
      </c>
      <c r="F320" s="4"/>
      <c r="G320" t="s">
        <v>397</v>
      </c>
      <c r="H320" s="3">
        <v>125450783.88281301</v>
      </c>
      <c r="I320" s="3">
        <v>12827927.265625</v>
      </c>
      <c r="J320" s="10">
        <f t="shared" si="19"/>
        <v>9.779505393594139</v>
      </c>
      <c r="K320" s="4">
        <f t="shared" si="16"/>
        <v>3.2897615015524355</v>
      </c>
      <c r="L320" s="10"/>
    </row>
    <row r="321" spans="1:12" x14ac:dyDescent="0.35">
      <c r="A321" t="s">
        <v>236</v>
      </c>
      <c r="B321" s="4">
        <v>28686780.8125</v>
      </c>
      <c r="C321" s="4">
        <v>2309762.81640625</v>
      </c>
      <c r="D321" s="4">
        <f t="shared" si="17"/>
        <v>12.419795058062991</v>
      </c>
      <c r="E321" s="12">
        <f t="shared" si="18"/>
        <v>3.634569462394579</v>
      </c>
      <c r="F321" s="4"/>
      <c r="G321" t="s">
        <v>412</v>
      </c>
      <c r="H321" s="3">
        <v>7878460.5546875</v>
      </c>
      <c r="I321" s="3">
        <v>811721.73046875</v>
      </c>
      <c r="J321" s="10">
        <f t="shared" si="19"/>
        <v>9.7058637941574837</v>
      </c>
      <c r="K321" s="4">
        <f t="shared" si="16"/>
        <v>3.2788566143909699</v>
      </c>
      <c r="L321" s="10"/>
    </row>
    <row r="322" spans="1:12" x14ac:dyDescent="0.35">
      <c r="A322" t="s">
        <v>237</v>
      </c>
      <c r="B322" s="4">
        <v>732399.96875</v>
      </c>
      <c r="C322" s="4">
        <v>59655.97265625</v>
      </c>
      <c r="D322" s="4">
        <f t="shared" si="17"/>
        <v>12.277060219439207</v>
      </c>
      <c r="E322" s="12">
        <f t="shared" si="18"/>
        <v>3.6178932390986334</v>
      </c>
      <c r="F322" s="4"/>
      <c r="G322" t="s">
        <v>1456</v>
      </c>
      <c r="H322" s="3">
        <v>2849784.421875</v>
      </c>
      <c r="I322" s="3">
        <v>295068.4921875</v>
      </c>
      <c r="J322" s="10">
        <f t="shared" si="19"/>
        <v>9.6580438011121732</v>
      </c>
      <c r="K322" s="4">
        <f t="shared" ref="K322:K385" si="20">LOG(J322,2)</f>
        <v>3.2717310064287739</v>
      </c>
      <c r="L322" s="10"/>
    </row>
    <row r="323" spans="1:12" x14ac:dyDescent="0.35">
      <c r="A323" t="s">
        <v>238</v>
      </c>
      <c r="B323" s="4">
        <v>1919816.515625</v>
      </c>
      <c r="C323" s="4">
        <v>156599.75</v>
      </c>
      <c r="D323" s="4">
        <f t="shared" ref="D323:D386" si="21">B323/C323</f>
        <v>12.259384294195872</v>
      </c>
      <c r="E323" s="12">
        <f t="shared" ref="E323:E386" si="22">LOG(D323,2)</f>
        <v>3.6158146189392277</v>
      </c>
      <c r="F323" s="4"/>
      <c r="G323" t="s">
        <v>693</v>
      </c>
      <c r="H323" s="3">
        <v>1270507.90625</v>
      </c>
      <c r="I323" s="3">
        <v>132014.609375</v>
      </c>
      <c r="J323" s="10">
        <f t="shared" ref="J323:J386" si="23">H323/I323</f>
        <v>9.6239947401654771</v>
      </c>
      <c r="K323" s="4">
        <f t="shared" si="20"/>
        <v>3.2666358540331855</v>
      </c>
      <c r="L323" s="10"/>
    </row>
    <row r="324" spans="1:12" x14ac:dyDescent="0.35">
      <c r="A324" t="s">
        <v>239</v>
      </c>
      <c r="B324" s="4">
        <v>5148334.1875</v>
      </c>
      <c r="C324" s="4">
        <v>425686.46875</v>
      </c>
      <c r="D324" s="4">
        <f t="shared" si="21"/>
        <v>12.094192710935213</v>
      </c>
      <c r="E324" s="12">
        <f t="shared" si="22"/>
        <v>3.5962425673221516</v>
      </c>
      <c r="F324" s="4"/>
      <c r="G324" t="s">
        <v>50</v>
      </c>
      <c r="H324" s="3">
        <v>589328.625</v>
      </c>
      <c r="I324" s="3">
        <v>61423.79296875</v>
      </c>
      <c r="J324" s="10">
        <f t="shared" si="23"/>
        <v>9.5944681452646066</v>
      </c>
      <c r="K324" s="4">
        <f t="shared" si="20"/>
        <v>3.2622028350338912</v>
      </c>
      <c r="L324" s="10"/>
    </row>
    <row r="325" spans="1:12" x14ac:dyDescent="0.35">
      <c r="A325" t="s">
        <v>240</v>
      </c>
      <c r="B325" s="4">
        <v>3751019.640625</v>
      </c>
      <c r="C325" s="4">
        <v>310179.04296875</v>
      </c>
      <c r="D325" s="4">
        <f t="shared" si="21"/>
        <v>12.09307890282874</v>
      </c>
      <c r="E325" s="12">
        <f t="shared" si="22"/>
        <v>3.5961096969878277</v>
      </c>
      <c r="F325" s="4"/>
      <c r="G325" t="s">
        <v>453</v>
      </c>
      <c r="H325" s="3">
        <v>12173714.4335938</v>
      </c>
      <c r="I325" s="3">
        <v>1271805.21875</v>
      </c>
      <c r="J325" s="10">
        <f t="shared" si="23"/>
        <v>9.5719959740051976</v>
      </c>
      <c r="K325" s="4">
        <f t="shared" si="20"/>
        <v>3.258819790077002</v>
      </c>
      <c r="L325" s="10"/>
    </row>
    <row r="326" spans="1:12" x14ac:dyDescent="0.35">
      <c r="A326" t="s">
        <v>977</v>
      </c>
      <c r="B326" s="4">
        <v>2531238.6171875</v>
      </c>
      <c r="C326" s="4">
        <v>209467.78125</v>
      </c>
      <c r="D326" s="4">
        <f t="shared" si="21"/>
        <v>12.084142974553515</v>
      </c>
      <c r="E326" s="12">
        <f t="shared" si="22"/>
        <v>3.5950432535344965</v>
      </c>
      <c r="F326" s="4"/>
      <c r="G326" t="s">
        <v>1457</v>
      </c>
      <c r="H326" s="3">
        <v>425397.0625</v>
      </c>
      <c r="I326" s="3">
        <v>44605.94921875</v>
      </c>
      <c r="J326" s="10">
        <f t="shared" si="23"/>
        <v>9.5367786125081579</v>
      </c>
      <c r="K326" s="4">
        <f t="shared" si="20"/>
        <v>3.2535020267552093</v>
      </c>
      <c r="L326" s="10"/>
    </row>
    <row r="327" spans="1:12" x14ac:dyDescent="0.35">
      <c r="A327" t="s">
        <v>241</v>
      </c>
      <c r="B327" s="4">
        <v>4771038.1640625</v>
      </c>
      <c r="C327" s="4">
        <v>395012.4765625</v>
      </c>
      <c r="D327" s="4">
        <f t="shared" si="21"/>
        <v>12.078196125806707</v>
      </c>
      <c r="E327" s="12">
        <f t="shared" si="22"/>
        <v>3.5943330996596146</v>
      </c>
      <c r="F327" s="4"/>
      <c r="G327" t="s">
        <v>551</v>
      </c>
      <c r="H327" s="3">
        <v>635145366.53515601</v>
      </c>
      <c r="I327" s="3">
        <v>66839629.904296897</v>
      </c>
      <c r="J327" s="10">
        <f t="shared" si="23"/>
        <v>9.5025266813203082</v>
      </c>
      <c r="K327" s="4">
        <f t="shared" si="20"/>
        <v>3.2483111709111769</v>
      </c>
      <c r="L327" s="10"/>
    </row>
    <row r="328" spans="1:12" x14ac:dyDescent="0.35">
      <c r="A328" t="s">
        <v>242</v>
      </c>
      <c r="B328" s="4">
        <v>1971117.375</v>
      </c>
      <c r="C328" s="4">
        <v>163198.45703125</v>
      </c>
      <c r="D328" s="4">
        <f t="shared" si="21"/>
        <v>12.078039283316025</v>
      </c>
      <c r="E328" s="12">
        <f t="shared" si="22"/>
        <v>3.5943143652931311</v>
      </c>
      <c r="F328" s="4"/>
      <c r="G328" t="s">
        <v>1160</v>
      </c>
      <c r="H328" s="3">
        <v>394489.5</v>
      </c>
      <c r="I328" s="3">
        <v>41666.82421875</v>
      </c>
      <c r="J328" s="10">
        <f t="shared" si="23"/>
        <v>9.4677122002132421</v>
      </c>
      <c r="K328" s="4">
        <f t="shared" si="20"/>
        <v>3.2430158516538756</v>
      </c>
      <c r="L328" s="10"/>
    </row>
    <row r="329" spans="1:12" x14ac:dyDescent="0.35">
      <c r="A329" t="s">
        <v>243</v>
      </c>
      <c r="B329" s="4">
        <v>3671125.3125</v>
      </c>
      <c r="C329" s="4">
        <v>304189.3125</v>
      </c>
      <c r="D329" s="4">
        <f t="shared" si="21"/>
        <v>12.068554553506873</v>
      </c>
      <c r="E329" s="12">
        <f t="shared" si="22"/>
        <v>3.5931809902543117</v>
      </c>
      <c r="F329" s="4"/>
      <c r="G329" t="s">
        <v>666</v>
      </c>
      <c r="H329" s="3">
        <v>13524685.6875</v>
      </c>
      <c r="I329" s="3">
        <v>1428544.453125</v>
      </c>
      <c r="J329" s="10">
        <f t="shared" si="23"/>
        <v>9.4674587534984944</v>
      </c>
      <c r="K329" s="4">
        <f t="shared" si="20"/>
        <v>3.2429772307912055</v>
      </c>
      <c r="L329" s="10"/>
    </row>
    <row r="330" spans="1:12" x14ac:dyDescent="0.35">
      <c r="A330" t="s">
        <v>244</v>
      </c>
      <c r="B330" s="4">
        <v>1279879.90625</v>
      </c>
      <c r="C330" s="4">
        <v>106350.6640625</v>
      </c>
      <c r="D330" s="4">
        <f t="shared" si="21"/>
        <v>12.034526700254942</v>
      </c>
      <c r="E330" s="12">
        <f t="shared" si="22"/>
        <v>3.5891074988001335</v>
      </c>
      <c r="F330" s="4"/>
      <c r="G330" t="s">
        <v>672</v>
      </c>
      <c r="H330" s="3">
        <v>107649759.900391</v>
      </c>
      <c r="I330" s="3">
        <v>11411208.845703101</v>
      </c>
      <c r="J330" s="10">
        <f t="shared" si="23"/>
        <v>9.4336858921766726</v>
      </c>
      <c r="K330" s="4">
        <f t="shared" si="20"/>
        <v>3.2378215651092672</v>
      </c>
      <c r="L330" s="10"/>
    </row>
    <row r="331" spans="1:12" x14ac:dyDescent="0.35">
      <c r="A331" t="s">
        <v>245</v>
      </c>
      <c r="B331" s="4">
        <v>5898868.796875</v>
      </c>
      <c r="C331" s="4">
        <v>496676.3671875</v>
      </c>
      <c r="D331" s="4">
        <f t="shared" si="21"/>
        <v>11.876685074182564</v>
      </c>
      <c r="E331" s="12">
        <f t="shared" si="22"/>
        <v>3.5700603136529665</v>
      </c>
      <c r="F331" s="4"/>
      <c r="G331" t="s">
        <v>802</v>
      </c>
      <c r="H331" s="3">
        <v>544140485.34179699</v>
      </c>
      <c r="I331" s="3">
        <v>58065867.412109397</v>
      </c>
      <c r="J331" s="10">
        <f t="shared" si="23"/>
        <v>9.3710902737383162</v>
      </c>
      <c r="K331" s="4">
        <f t="shared" si="20"/>
        <v>3.228216907117226</v>
      </c>
      <c r="L331" s="10"/>
    </row>
    <row r="332" spans="1:12" x14ac:dyDescent="0.35">
      <c r="A332" t="s">
        <v>246</v>
      </c>
      <c r="B332" s="4">
        <v>2288574.5</v>
      </c>
      <c r="C332" s="4">
        <v>193211.4375</v>
      </c>
      <c r="D332" s="4">
        <f t="shared" si="21"/>
        <v>11.844922482914605</v>
      </c>
      <c r="E332" s="12">
        <f t="shared" si="22"/>
        <v>3.5661968520234959</v>
      </c>
      <c r="F332" s="4"/>
      <c r="G332" t="s">
        <v>597</v>
      </c>
      <c r="H332" s="3">
        <v>37542283.769531302</v>
      </c>
      <c r="I332" s="3">
        <v>4013563.42578125</v>
      </c>
      <c r="J332" s="10">
        <f t="shared" si="23"/>
        <v>9.3538533684000775</v>
      </c>
      <c r="K332" s="4">
        <f t="shared" si="20"/>
        <v>3.2255608131549582</v>
      </c>
      <c r="L332" s="10"/>
    </row>
    <row r="333" spans="1:12" x14ac:dyDescent="0.35">
      <c r="A333" t="s">
        <v>247</v>
      </c>
      <c r="B333" s="4">
        <v>1680788.546875</v>
      </c>
      <c r="C333" s="4">
        <v>142200.15625</v>
      </c>
      <c r="D333" s="4">
        <f t="shared" si="21"/>
        <v>11.819878340499361</v>
      </c>
      <c r="E333" s="12">
        <f t="shared" si="22"/>
        <v>3.5631432811251829</v>
      </c>
      <c r="F333" s="4"/>
      <c r="G333" t="s">
        <v>8</v>
      </c>
      <c r="H333" s="3">
        <v>1932202.921875</v>
      </c>
      <c r="I333" s="3">
        <v>206582.85546875</v>
      </c>
      <c r="J333" s="10">
        <f t="shared" si="23"/>
        <v>9.3531620399510178</v>
      </c>
      <c r="K333" s="4">
        <f t="shared" si="20"/>
        <v>3.2254541819148845</v>
      </c>
      <c r="L333" s="10"/>
    </row>
    <row r="334" spans="1:12" x14ac:dyDescent="0.35">
      <c r="A334" t="s">
        <v>248</v>
      </c>
      <c r="B334" s="4">
        <v>1847220.328125</v>
      </c>
      <c r="C334" s="4">
        <v>156633.5546875</v>
      </c>
      <c r="D334" s="4">
        <f t="shared" si="21"/>
        <v>11.793260593557964</v>
      </c>
      <c r="E334" s="12">
        <f t="shared" si="22"/>
        <v>3.5598907438081868</v>
      </c>
      <c r="F334" s="4"/>
      <c r="G334" t="s">
        <v>559</v>
      </c>
      <c r="H334" s="3">
        <v>11821605.265625</v>
      </c>
      <c r="I334" s="3">
        <v>1268559.98046875</v>
      </c>
      <c r="J334" s="10">
        <f t="shared" si="23"/>
        <v>9.3189170773436807</v>
      </c>
      <c r="K334" s="4">
        <f t="shared" si="20"/>
        <v>3.2201623134719339</v>
      </c>
      <c r="L334" s="10"/>
    </row>
    <row r="335" spans="1:12" x14ac:dyDescent="0.35">
      <c r="A335" t="s">
        <v>249</v>
      </c>
      <c r="B335" s="4">
        <v>1255575.78125</v>
      </c>
      <c r="C335" s="4">
        <v>107094.17578125</v>
      </c>
      <c r="D335" s="4">
        <f t="shared" si="21"/>
        <v>11.724034216525766</v>
      </c>
      <c r="E335" s="12">
        <f t="shared" si="22"/>
        <v>3.5513971785306961</v>
      </c>
      <c r="F335" s="4"/>
      <c r="G335" t="s">
        <v>592</v>
      </c>
      <c r="H335" s="3">
        <v>59460646.753906302</v>
      </c>
      <c r="I335" s="3">
        <v>6383557.3427734403</v>
      </c>
      <c r="J335" s="10">
        <f t="shared" si="23"/>
        <v>9.3146569477000511</v>
      </c>
      <c r="K335" s="4">
        <f t="shared" si="20"/>
        <v>3.2195026366961064</v>
      </c>
      <c r="L335" s="10"/>
    </row>
    <row r="336" spans="1:12" x14ac:dyDescent="0.35">
      <c r="A336" t="s">
        <v>250</v>
      </c>
      <c r="B336" s="4">
        <v>9718460.15234375</v>
      </c>
      <c r="C336" s="4">
        <v>831503.5546875</v>
      </c>
      <c r="D336" s="4">
        <f t="shared" si="21"/>
        <v>11.687815521120884</v>
      </c>
      <c r="E336" s="12">
        <f t="shared" si="22"/>
        <v>3.5469334070202234</v>
      </c>
      <c r="F336" s="4"/>
      <c r="G336" t="s">
        <v>733</v>
      </c>
      <c r="H336" s="3">
        <v>10687211.4492188</v>
      </c>
      <c r="I336" s="3">
        <v>1148412.83984375</v>
      </c>
      <c r="J336" s="10">
        <f t="shared" si="23"/>
        <v>9.306071021178127</v>
      </c>
      <c r="K336" s="4">
        <f t="shared" si="20"/>
        <v>3.2181721973584847</v>
      </c>
      <c r="L336" s="10"/>
    </row>
    <row r="337" spans="1:12" x14ac:dyDescent="0.35">
      <c r="A337" t="s">
        <v>251</v>
      </c>
      <c r="B337" s="4">
        <v>1360674.765625</v>
      </c>
      <c r="C337" s="4">
        <v>116423.02734375</v>
      </c>
      <c r="D337" s="4">
        <f t="shared" si="21"/>
        <v>11.687333654427995</v>
      </c>
      <c r="E337" s="12">
        <f t="shared" si="22"/>
        <v>3.5468739261858482</v>
      </c>
      <c r="F337" s="4"/>
      <c r="G337" t="s">
        <v>683</v>
      </c>
      <c r="H337" s="3">
        <v>54830372.193359397</v>
      </c>
      <c r="I337" s="3">
        <v>5894799.9921875</v>
      </c>
      <c r="J337" s="10">
        <f t="shared" si="23"/>
        <v>9.3014813506865739</v>
      </c>
      <c r="K337" s="4">
        <f t="shared" si="20"/>
        <v>3.2174604976293177</v>
      </c>
      <c r="L337" s="10"/>
    </row>
    <row r="338" spans="1:12" x14ac:dyDescent="0.35">
      <c r="A338" t="s">
        <v>252</v>
      </c>
      <c r="B338" s="4">
        <v>1352403.96875</v>
      </c>
      <c r="C338" s="4">
        <v>116964.859375</v>
      </c>
      <c r="D338" s="4">
        <f t="shared" si="21"/>
        <v>11.562481038976584</v>
      </c>
      <c r="E338" s="12">
        <f t="shared" si="22"/>
        <v>3.5313790946787442</v>
      </c>
      <c r="F338" s="4"/>
      <c r="G338" t="s">
        <v>65</v>
      </c>
      <c r="H338" s="3">
        <v>646851.609375</v>
      </c>
      <c r="I338" s="3">
        <v>69578.984375</v>
      </c>
      <c r="J338" s="10">
        <f t="shared" si="23"/>
        <v>9.2966520736887368</v>
      </c>
      <c r="K338" s="4">
        <f t="shared" si="20"/>
        <v>3.2167112639322073</v>
      </c>
      <c r="L338" s="10"/>
    </row>
    <row r="339" spans="1:12" x14ac:dyDescent="0.35">
      <c r="A339" t="s">
        <v>253</v>
      </c>
      <c r="B339" s="4">
        <v>530542.53125</v>
      </c>
      <c r="C339" s="4">
        <v>45985.7890625</v>
      </c>
      <c r="D339" s="4">
        <f t="shared" si="21"/>
        <v>11.537097483070943</v>
      </c>
      <c r="E339" s="12">
        <f t="shared" si="22"/>
        <v>3.5282084095573314</v>
      </c>
      <c r="F339" s="4"/>
      <c r="G339" t="s">
        <v>703</v>
      </c>
      <c r="H339" s="3">
        <v>11266530.984375</v>
      </c>
      <c r="I339" s="3">
        <v>1217113.4765625</v>
      </c>
      <c r="J339" s="10">
        <f t="shared" si="23"/>
        <v>9.2567629899186752</v>
      </c>
      <c r="K339" s="4">
        <f t="shared" si="20"/>
        <v>3.2105077836767619</v>
      </c>
      <c r="L339" s="10"/>
    </row>
    <row r="340" spans="1:12" x14ac:dyDescent="0.35">
      <c r="A340" t="s">
        <v>254</v>
      </c>
      <c r="B340" s="4">
        <v>1384430.03125</v>
      </c>
      <c r="C340" s="4">
        <v>120701.0234375</v>
      </c>
      <c r="D340" s="4">
        <f t="shared" si="21"/>
        <v>11.469911288423081</v>
      </c>
      <c r="E340" s="12">
        <f t="shared" si="22"/>
        <v>3.5197823280678642</v>
      </c>
      <c r="F340" s="4"/>
      <c r="G340" t="s">
        <v>536</v>
      </c>
      <c r="H340" s="3">
        <v>217526255.84375</v>
      </c>
      <c r="I340" s="3">
        <v>23507401.111328099</v>
      </c>
      <c r="J340" s="10">
        <f t="shared" si="23"/>
        <v>9.253522106232543</v>
      </c>
      <c r="K340" s="4">
        <f t="shared" si="20"/>
        <v>3.2100025935248468</v>
      </c>
      <c r="L340" s="10"/>
    </row>
    <row r="341" spans="1:12" x14ac:dyDescent="0.35">
      <c r="A341" t="s">
        <v>255</v>
      </c>
      <c r="B341" s="4">
        <v>4612441.671875</v>
      </c>
      <c r="C341" s="4">
        <v>407012.1171875</v>
      </c>
      <c r="D341" s="4">
        <f t="shared" si="21"/>
        <v>11.332443131539907</v>
      </c>
      <c r="E341" s="12">
        <f t="shared" si="22"/>
        <v>3.5023870163979391</v>
      </c>
      <c r="F341" s="4"/>
      <c r="G341" t="s">
        <v>330</v>
      </c>
      <c r="H341" s="3">
        <v>6576609.234375</v>
      </c>
      <c r="I341" s="3">
        <v>711384.6640625</v>
      </c>
      <c r="J341" s="10">
        <f t="shared" si="23"/>
        <v>9.2448004105373851</v>
      </c>
      <c r="K341" s="4">
        <f t="shared" si="20"/>
        <v>3.2086421730814778</v>
      </c>
      <c r="L341" s="10"/>
    </row>
    <row r="342" spans="1:12" x14ac:dyDescent="0.35">
      <c r="A342" t="s">
        <v>256</v>
      </c>
      <c r="B342" s="4">
        <v>1426244.90625</v>
      </c>
      <c r="C342" s="4">
        <v>126186.6328125</v>
      </c>
      <c r="D342" s="4">
        <f t="shared" si="21"/>
        <v>11.302662369707964</v>
      </c>
      <c r="E342" s="12">
        <f t="shared" si="22"/>
        <v>3.4985907378961594</v>
      </c>
      <c r="F342" s="4"/>
      <c r="G342" t="s">
        <v>1458</v>
      </c>
      <c r="H342" s="3">
        <v>13709045.9453125</v>
      </c>
      <c r="I342" s="3">
        <v>1488638.515625</v>
      </c>
      <c r="J342" s="10">
        <f t="shared" si="23"/>
        <v>9.2091167878702915</v>
      </c>
      <c r="K342" s="4">
        <f t="shared" si="20"/>
        <v>3.2030627994371543</v>
      </c>
      <c r="L342" s="10"/>
    </row>
    <row r="343" spans="1:12" x14ac:dyDescent="0.35">
      <c r="A343" t="s">
        <v>978</v>
      </c>
      <c r="B343" s="4">
        <v>737711.96875</v>
      </c>
      <c r="C343" s="4">
        <v>65538.16015625</v>
      </c>
      <c r="D343" s="4">
        <f t="shared" si="21"/>
        <v>11.256220299611945</v>
      </c>
      <c r="E343" s="12">
        <f t="shared" si="22"/>
        <v>3.4926505643640255</v>
      </c>
      <c r="F343" s="4"/>
      <c r="G343" t="s">
        <v>1459</v>
      </c>
      <c r="H343" s="3">
        <v>747282.375</v>
      </c>
      <c r="I343" s="3">
        <v>81146.265625</v>
      </c>
      <c r="J343" s="10">
        <f t="shared" si="23"/>
        <v>9.2090790530448388</v>
      </c>
      <c r="K343" s="4">
        <f t="shared" si="20"/>
        <v>3.2030568879085748</v>
      </c>
      <c r="L343" s="10"/>
    </row>
    <row r="344" spans="1:12" x14ac:dyDescent="0.35">
      <c r="A344" t="s">
        <v>257</v>
      </c>
      <c r="B344" s="4">
        <v>2385005.4375</v>
      </c>
      <c r="C344" s="4">
        <v>212251.0546875</v>
      </c>
      <c r="D344" s="4">
        <f t="shared" si="21"/>
        <v>11.236718898812892</v>
      </c>
      <c r="E344" s="12">
        <f t="shared" si="22"/>
        <v>3.4901489276482107</v>
      </c>
      <c r="F344" s="4"/>
      <c r="G344" t="s">
        <v>1460</v>
      </c>
      <c r="H344" s="3">
        <v>3903394.53125</v>
      </c>
      <c r="I344" s="3">
        <v>423947.3125</v>
      </c>
      <c r="J344" s="10">
        <f t="shared" si="23"/>
        <v>9.207263299375203</v>
      </c>
      <c r="K344" s="4">
        <f t="shared" si="20"/>
        <v>3.2027724037506435</v>
      </c>
      <c r="L344" s="10"/>
    </row>
    <row r="345" spans="1:12" x14ac:dyDescent="0.35">
      <c r="A345" t="s">
        <v>258</v>
      </c>
      <c r="B345" s="4">
        <v>265775.9921875</v>
      </c>
      <c r="C345" s="4">
        <v>23716.380859375</v>
      </c>
      <c r="D345" s="4">
        <f t="shared" si="21"/>
        <v>11.206431274797129</v>
      </c>
      <c r="E345" s="12">
        <f t="shared" si="22"/>
        <v>3.4862550151487222</v>
      </c>
      <c r="F345" s="4"/>
      <c r="G345" t="s">
        <v>1461</v>
      </c>
      <c r="H345" s="3">
        <v>388054.25</v>
      </c>
      <c r="I345" s="3">
        <v>42408.85546875</v>
      </c>
      <c r="J345" s="10">
        <f t="shared" si="23"/>
        <v>9.1503117853757505</v>
      </c>
      <c r="K345" s="4">
        <f t="shared" si="20"/>
        <v>3.1938209022548172</v>
      </c>
      <c r="L345" s="10"/>
    </row>
    <row r="346" spans="1:12" x14ac:dyDescent="0.35">
      <c r="A346" t="s">
        <v>259</v>
      </c>
      <c r="B346" s="4">
        <v>10682721.7929688</v>
      </c>
      <c r="C346" s="4">
        <v>955565.302734375</v>
      </c>
      <c r="D346" s="4">
        <f t="shared" si="21"/>
        <v>11.179478537364128</v>
      </c>
      <c r="E346" s="12">
        <f t="shared" si="22"/>
        <v>3.4827809906620115</v>
      </c>
      <c r="F346" s="4"/>
      <c r="G346" t="s">
        <v>125</v>
      </c>
      <c r="H346" s="3">
        <v>425816.25</v>
      </c>
      <c r="I346" s="3">
        <v>46707.73828125</v>
      </c>
      <c r="J346" s="10">
        <f t="shared" si="23"/>
        <v>9.1166103448630569</v>
      </c>
      <c r="K346" s="4">
        <f t="shared" si="20"/>
        <v>3.188497514338946</v>
      </c>
      <c r="L346" s="10"/>
    </row>
    <row r="347" spans="1:12" x14ac:dyDescent="0.35">
      <c r="A347" t="s">
        <v>979</v>
      </c>
      <c r="B347" s="4">
        <v>2517158.765625</v>
      </c>
      <c r="C347" s="4">
        <v>226003.6875</v>
      </c>
      <c r="D347" s="4">
        <f t="shared" si="21"/>
        <v>11.137688917686354</v>
      </c>
      <c r="E347" s="12">
        <f t="shared" si="22"/>
        <v>3.477377997862189</v>
      </c>
      <c r="F347" s="4"/>
      <c r="G347" t="s">
        <v>1462</v>
      </c>
      <c r="H347" s="3">
        <v>1011101.1875</v>
      </c>
      <c r="I347" s="3">
        <v>110997.09765625</v>
      </c>
      <c r="J347" s="10">
        <f t="shared" si="23"/>
        <v>9.1092578891684841</v>
      </c>
      <c r="K347" s="4">
        <f t="shared" si="20"/>
        <v>3.187333525681932</v>
      </c>
      <c r="L347" s="10"/>
    </row>
    <row r="348" spans="1:12" x14ac:dyDescent="0.35">
      <c r="A348" t="s">
        <v>980</v>
      </c>
      <c r="B348" s="4">
        <v>683862.8125</v>
      </c>
      <c r="C348" s="4">
        <v>61919.171875</v>
      </c>
      <c r="D348" s="4">
        <f t="shared" si="21"/>
        <v>11.04444377713183</v>
      </c>
      <c r="E348" s="12">
        <f t="shared" si="22"/>
        <v>3.4652488580640237</v>
      </c>
      <c r="F348" s="4"/>
      <c r="G348" t="s">
        <v>727</v>
      </c>
      <c r="H348" s="3">
        <v>7308728.9375</v>
      </c>
      <c r="I348" s="3">
        <v>804645.55371093797</v>
      </c>
      <c r="J348" s="10">
        <f t="shared" si="23"/>
        <v>9.0831657539060959</v>
      </c>
      <c r="K348" s="4">
        <f t="shared" si="20"/>
        <v>3.1831952073689251</v>
      </c>
      <c r="L348" s="10"/>
    </row>
    <row r="349" spans="1:12" x14ac:dyDescent="0.35">
      <c r="A349" t="s">
        <v>260</v>
      </c>
      <c r="B349" s="4">
        <v>3521114.1015625</v>
      </c>
      <c r="C349" s="4">
        <v>319060.935546875</v>
      </c>
      <c r="D349" s="4">
        <f t="shared" si="21"/>
        <v>11.035867162889309</v>
      </c>
      <c r="E349" s="12">
        <f t="shared" si="22"/>
        <v>3.4641280912875771</v>
      </c>
      <c r="F349" s="4"/>
      <c r="G349" t="s">
        <v>772</v>
      </c>
      <c r="H349" s="3">
        <v>7583132</v>
      </c>
      <c r="I349" s="3">
        <v>836535.45703125</v>
      </c>
      <c r="J349" s="10">
        <f t="shared" si="23"/>
        <v>9.0649259828286279</v>
      </c>
      <c r="K349" s="4">
        <f t="shared" si="20"/>
        <v>3.1802952400861422</v>
      </c>
      <c r="L349" s="10"/>
    </row>
    <row r="350" spans="1:12" x14ac:dyDescent="0.35">
      <c r="A350" t="s">
        <v>261</v>
      </c>
      <c r="B350" s="4">
        <v>93708159.5546875</v>
      </c>
      <c r="C350" s="4">
        <v>8493525.41796875</v>
      </c>
      <c r="D350" s="4">
        <f t="shared" si="21"/>
        <v>11.032893285565519</v>
      </c>
      <c r="E350" s="12">
        <f t="shared" si="22"/>
        <v>3.4637392703473862</v>
      </c>
      <c r="F350" s="4"/>
      <c r="G350" t="s">
        <v>67</v>
      </c>
      <c r="H350" s="3">
        <v>374583.109375</v>
      </c>
      <c r="I350" s="3">
        <v>41346.44140625</v>
      </c>
      <c r="J350" s="10">
        <f t="shared" si="23"/>
        <v>9.0596214966731665</v>
      </c>
      <c r="K350" s="4">
        <f t="shared" si="20"/>
        <v>3.1794507769514788</v>
      </c>
      <c r="L350" s="10"/>
    </row>
    <row r="351" spans="1:12" x14ac:dyDescent="0.35">
      <c r="A351" t="s">
        <v>262</v>
      </c>
      <c r="B351" s="4">
        <v>3100721.5390625</v>
      </c>
      <c r="C351" s="4">
        <v>281789.474609375</v>
      </c>
      <c r="D351" s="4">
        <f t="shared" si="21"/>
        <v>11.003681182062648</v>
      </c>
      <c r="E351" s="12">
        <f t="shared" si="22"/>
        <v>3.4599143399703323</v>
      </c>
      <c r="F351" s="4"/>
      <c r="G351" t="s">
        <v>16</v>
      </c>
      <c r="H351" s="3">
        <v>1266865.203125</v>
      </c>
      <c r="I351" s="3">
        <v>140160.3125</v>
      </c>
      <c r="J351" s="10">
        <f t="shared" si="23"/>
        <v>9.0386870614675612</v>
      </c>
      <c r="K351" s="4">
        <f t="shared" si="20"/>
        <v>3.1761132253534692</v>
      </c>
      <c r="L351" s="10"/>
    </row>
    <row r="352" spans="1:12" x14ac:dyDescent="0.35">
      <c r="A352" t="s">
        <v>981</v>
      </c>
      <c r="B352" s="4">
        <v>1636000.3125</v>
      </c>
      <c r="C352" s="4">
        <v>148893.578125</v>
      </c>
      <c r="D352" s="4">
        <f t="shared" si="21"/>
        <v>10.987715743700749</v>
      </c>
      <c r="E352" s="12">
        <f t="shared" si="22"/>
        <v>3.4578195878384248</v>
      </c>
      <c r="F352" s="4"/>
      <c r="G352" t="s">
        <v>566</v>
      </c>
      <c r="H352" s="3">
        <v>7948008.3671875</v>
      </c>
      <c r="I352" s="3">
        <v>879827.76171875</v>
      </c>
      <c r="J352" s="10">
        <f t="shared" si="23"/>
        <v>9.0335957934096189</v>
      </c>
      <c r="K352" s="4">
        <f t="shared" si="20"/>
        <v>3.1753003620940432</v>
      </c>
      <c r="L352" s="10"/>
    </row>
    <row r="353" spans="1:12" x14ac:dyDescent="0.35">
      <c r="A353" t="s">
        <v>263</v>
      </c>
      <c r="B353" s="4">
        <v>19155403.96875</v>
      </c>
      <c r="C353" s="4">
        <v>1744494.734375</v>
      </c>
      <c r="D353" s="4">
        <f t="shared" si="21"/>
        <v>10.980488270497879</v>
      </c>
      <c r="E353" s="12">
        <f t="shared" si="22"/>
        <v>3.4568703031251728</v>
      </c>
      <c r="F353" s="4"/>
      <c r="G353" t="s">
        <v>558</v>
      </c>
      <c r="H353" s="3">
        <v>4850030.8984375</v>
      </c>
      <c r="I353" s="3">
        <v>537157.07421875</v>
      </c>
      <c r="J353" s="10">
        <f t="shared" si="23"/>
        <v>9.0290738616660011</v>
      </c>
      <c r="K353" s="4">
        <f t="shared" si="20"/>
        <v>3.1745780138739157</v>
      </c>
      <c r="L353" s="10"/>
    </row>
    <row r="354" spans="1:12" x14ac:dyDescent="0.35">
      <c r="A354" t="s">
        <v>264</v>
      </c>
      <c r="B354" s="4">
        <v>7923114.015625</v>
      </c>
      <c r="C354" s="4">
        <v>724867.79003906297</v>
      </c>
      <c r="D354" s="4">
        <f t="shared" si="21"/>
        <v>10.930426381889621</v>
      </c>
      <c r="E354" s="12">
        <f t="shared" si="22"/>
        <v>3.4502777746748228</v>
      </c>
      <c r="F354" s="4"/>
      <c r="G354" t="s">
        <v>9</v>
      </c>
      <c r="H354" s="3">
        <v>6380498.703125</v>
      </c>
      <c r="I354" s="3">
        <v>711097.09375</v>
      </c>
      <c r="J354" s="10">
        <f t="shared" si="23"/>
        <v>8.9727531714089501</v>
      </c>
      <c r="K354" s="4">
        <f t="shared" si="20"/>
        <v>3.1655507250888069</v>
      </c>
      <c r="L354" s="10"/>
    </row>
    <row r="355" spans="1:12" x14ac:dyDescent="0.35">
      <c r="A355" t="s">
        <v>265</v>
      </c>
      <c r="B355" s="4">
        <v>10128218.5703125</v>
      </c>
      <c r="C355" s="4">
        <v>934731.3828125</v>
      </c>
      <c r="D355" s="4">
        <f t="shared" si="21"/>
        <v>10.835432249891777</v>
      </c>
      <c r="E355" s="12">
        <f t="shared" si="22"/>
        <v>3.4376848018340964</v>
      </c>
      <c r="F355" s="4"/>
      <c r="G355" t="s">
        <v>39</v>
      </c>
      <c r="H355" s="3">
        <v>2801715.34375</v>
      </c>
      <c r="I355" s="3">
        <v>313362.3984375</v>
      </c>
      <c r="J355" s="10">
        <f t="shared" si="23"/>
        <v>8.9408153553841299</v>
      </c>
      <c r="K355" s="4">
        <f t="shared" si="20"/>
        <v>3.1604064036156405</v>
      </c>
      <c r="L355" s="10"/>
    </row>
    <row r="356" spans="1:12" x14ac:dyDescent="0.35">
      <c r="A356" t="s">
        <v>266</v>
      </c>
      <c r="B356" s="4">
        <v>3626172.3125</v>
      </c>
      <c r="C356" s="4">
        <v>335916.59375</v>
      </c>
      <c r="D356" s="4">
        <f t="shared" si="21"/>
        <v>10.79485914053628</v>
      </c>
      <c r="E356" s="12">
        <f t="shared" si="22"/>
        <v>3.4322725129976064</v>
      </c>
      <c r="F356" s="4"/>
      <c r="G356" t="s">
        <v>107</v>
      </c>
      <c r="H356" s="3">
        <v>1784570.96875</v>
      </c>
      <c r="I356" s="3">
        <v>199804.40234375</v>
      </c>
      <c r="J356" s="10">
        <f t="shared" si="23"/>
        <v>8.9315898339405262</v>
      </c>
      <c r="K356" s="4">
        <f t="shared" si="20"/>
        <v>3.1589169996907156</v>
      </c>
      <c r="L356" s="10"/>
    </row>
    <row r="357" spans="1:12" x14ac:dyDescent="0.35">
      <c r="A357" t="s">
        <v>267</v>
      </c>
      <c r="B357" s="4">
        <v>63125815.121093802</v>
      </c>
      <c r="C357" s="4">
        <v>5860239.4697265597</v>
      </c>
      <c r="D357" s="4">
        <f t="shared" si="21"/>
        <v>10.771883204977504</v>
      </c>
      <c r="E357" s="12">
        <f t="shared" si="22"/>
        <v>3.4291985873857014</v>
      </c>
      <c r="F357" s="4"/>
      <c r="G357" t="s">
        <v>729</v>
      </c>
      <c r="H357" s="3">
        <v>17476625.21875</v>
      </c>
      <c r="I357" s="3">
        <v>1963166.9140625</v>
      </c>
      <c r="J357" s="10">
        <f t="shared" si="23"/>
        <v>8.9022614906363522</v>
      </c>
      <c r="K357" s="4">
        <f t="shared" si="20"/>
        <v>3.1541718784248327</v>
      </c>
      <c r="L357" s="10"/>
    </row>
    <row r="358" spans="1:12" x14ac:dyDescent="0.35">
      <c r="A358" t="s">
        <v>982</v>
      </c>
      <c r="B358" s="4">
        <v>7276850.65625</v>
      </c>
      <c r="C358" s="4">
        <v>677183.994140625</v>
      </c>
      <c r="D358" s="4">
        <f t="shared" si="21"/>
        <v>10.745751109319455</v>
      </c>
      <c r="E358" s="12">
        <f t="shared" si="22"/>
        <v>3.425694423052577</v>
      </c>
      <c r="F358" s="4"/>
      <c r="G358" t="s">
        <v>1463</v>
      </c>
      <c r="H358" s="3">
        <v>751619.90625</v>
      </c>
      <c r="I358" s="3">
        <v>85332.82421875</v>
      </c>
      <c r="J358" s="10">
        <f t="shared" si="23"/>
        <v>8.8080983271247231</v>
      </c>
      <c r="K358" s="4">
        <f t="shared" si="20"/>
        <v>3.1388305741774221</v>
      </c>
      <c r="L358" s="10"/>
    </row>
    <row r="359" spans="1:12" x14ac:dyDescent="0.35">
      <c r="A359" t="s">
        <v>268</v>
      </c>
      <c r="B359" s="4">
        <v>14025882.15625</v>
      </c>
      <c r="C359" s="4">
        <v>1306990.4765625</v>
      </c>
      <c r="D359" s="4">
        <f t="shared" si="21"/>
        <v>10.731434090582898</v>
      </c>
      <c r="E359" s="12">
        <f t="shared" si="22"/>
        <v>3.4237709777967082</v>
      </c>
      <c r="F359" s="4"/>
      <c r="G359" t="s">
        <v>1464</v>
      </c>
      <c r="H359" s="3">
        <v>587337.9140625</v>
      </c>
      <c r="I359" s="3">
        <v>66782.3515625</v>
      </c>
      <c r="J359" s="10">
        <f t="shared" si="23"/>
        <v>8.7948073154151292</v>
      </c>
      <c r="K359" s="4">
        <f t="shared" si="20"/>
        <v>3.1366519701770317</v>
      </c>
      <c r="L359" s="10"/>
    </row>
    <row r="360" spans="1:12" x14ac:dyDescent="0.35">
      <c r="A360" t="s">
        <v>269</v>
      </c>
      <c r="B360" s="4">
        <v>2027078.703125</v>
      </c>
      <c r="C360" s="4">
        <v>189678.828125</v>
      </c>
      <c r="D360" s="4">
        <f t="shared" si="21"/>
        <v>10.686900183657491</v>
      </c>
      <c r="E360" s="12">
        <f t="shared" si="22"/>
        <v>3.4177715439996441</v>
      </c>
      <c r="F360" s="4"/>
      <c r="G360" t="s">
        <v>146</v>
      </c>
      <c r="H360" s="3">
        <v>1666317.0078125</v>
      </c>
      <c r="I360" s="3">
        <v>190017.515625</v>
      </c>
      <c r="J360" s="10">
        <f t="shared" si="23"/>
        <v>8.7692810967015298</v>
      </c>
      <c r="K360" s="4">
        <f t="shared" si="20"/>
        <v>3.1324585757674543</v>
      </c>
      <c r="L360" s="10"/>
    </row>
    <row r="361" spans="1:12" x14ac:dyDescent="0.35">
      <c r="A361" t="s">
        <v>270</v>
      </c>
      <c r="B361" s="4">
        <v>4542145.125</v>
      </c>
      <c r="C361" s="4">
        <v>426275.904296875</v>
      </c>
      <c r="D361" s="4">
        <f t="shared" si="21"/>
        <v>10.655411387824245</v>
      </c>
      <c r="E361" s="12">
        <f t="shared" si="22"/>
        <v>3.4135143891545399</v>
      </c>
      <c r="F361" s="4"/>
      <c r="G361" t="s">
        <v>23</v>
      </c>
      <c r="H361" s="3">
        <v>675821.5234375</v>
      </c>
      <c r="I361" s="3">
        <v>77477.1328125</v>
      </c>
      <c r="J361" s="10">
        <f t="shared" si="23"/>
        <v>8.7228514905557315</v>
      </c>
      <c r="K361" s="4">
        <f t="shared" si="20"/>
        <v>3.1247998275259579</v>
      </c>
      <c r="L361" s="10"/>
    </row>
    <row r="362" spans="1:12" x14ac:dyDescent="0.35">
      <c r="A362" t="s">
        <v>271</v>
      </c>
      <c r="B362" s="4">
        <v>2173611.453125</v>
      </c>
      <c r="C362" s="4">
        <v>204526.3359375</v>
      </c>
      <c r="D362" s="4">
        <f t="shared" si="21"/>
        <v>10.627538224657881</v>
      </c>
      <c r="E362" s="12">
        <f t="shared" si="22"/>
        <v>3.4097355428952842</v>
      </c>
      <c r="F362" s="4"/>
      <c r="G362" t="s">
        <v>856</v>
      </c>
      <c r="H362" s="3">
        <v>5992377.984375</v>
      </c>
      <c r="I362" s="3">
        <v>688040.9921875</v>
      </c>
      <c r="J362" s="10">
        <f t="shared" si="23"/>
        <v>8.7093328049006704</v>
      </c>
      <c r="K362" s="4">
        <f t="shared" si="20"/>
        <v>3.1225622026439441</v>
      </c>
      <c r="L362" s="10"/>
    </row>
    <row r="363" spans="1:12" x14ac:dyDescent="0.35">
      <c r="A363" t="s">
        <v>272</v>
      </c>
      <c r="B363" s="4">
        <v>1446968.625</v>
      </c>
      <c r="C363" s="4">
        <v>137241.890625</v>
      </c>
      <c r="D363" s="4">
        <f t="shared" si="21"/>
        <v>10.543199444502697</v>
      </c>
      <c r="E363" s="12">
        <f t="shared" si="22"/>
        <v>3.3982408292521358</v>
      </c>
      <c r="F363" s="4"/>
      <c r="G363" t="s">
        <v>1465</v>
      </c>
      <c r="H363" s="3">
        <v>443888.09375</v>
      </c>
      <c r="I363" s="3">
        <v>51065.32421875</v>
      </c>
      <c r="J363" s="10">
        <f t="shared" si="23"/>
        <v>8.6925541067457797</v>
      </c>
      <c r="K363" s="4">
        <f t="shared" si="20"/>
        <v>3.1197801420266305</v>
      </c>
      <c r="L363" s="10"/>
    </row>
    <row r="364" spans="1:12" x14ac:dyDescent="0.35">
      <c r="A364" t="s">
        <v>273</v>
      </c>
      <c r="B364" s="4">
        <v>9940091.5859375</v>
      </c>
      <c r="C364" s="4">
        <v>943716.46484375</v>
      </c>
      <c r="D364" s="4">
        <f t="shared" si="21"/>
        <v>10.532921652038008</v>
      </c>
      <c r="E364" s="12">
        <f t="shared" si="22"/>
        <v>3.396833765653712</v>
      </c>
      <c r="F364" s="4"/>
      <c r="G364" t="s">
        <v>1466</v>
      </c>
      <c r="H364" s="3">
        <v>251593.8046875</v>
      </c>
      <c r="I364" s="3">
        <v>28975.9296875</v>
      </c>
      <c r="J364" s="10">
        <f t="shared" si="23"/>
        <v>8.682855300965052</v>
      </c>
      <c r="K364" s="4">
        <f t="shared" si="20"/>
        <v>3.1181695416514321</v>
      </c>
      <c r="L364" s="10"/>
    </row>
    <row r="365" spans="1:12" x14ac:dyDescent="0.35">
      <c r="A365" t="s">
        <v>983</v>
      </c>
      <c r="B365" s="4">
        <v>1000715.984375</v>
      </c>
      <c r="C365" s="4">
        <v>95109.578125</v>
      </c>
      <c r="D365" s="4">
        <f t="shared" si="21"/>
        <v>10.521716152076561</v>
      </c>
      <c r="E365" s="12">
        <f t="shared" si="22"/>
        <v>3.3952981305217467</v>
      </c>
      <c r="F365" s="4"/>
      <c r="G365" t="s">
        <v>384</v>
      </c>
      <c r="H365" s="3">
        <v>2822359.3515625</v>
      </c>
      <c r="I365" s="3">
        <v>325139.9609375</v>
      </c>
      <c r="J365" s="10">
        <f t="shared" si="23"/>
        <v>8.680444395160114</v>
      </c>
      <c r="K365" s="4">
        <f t="shared" si="20"/>
        <v>3.117768903301342</v>
      </c>
      <c r="L365" s="10"/>
    </row>
    <row r="366" spans="1:12" x14ac:dyDescent="0.35">
      <c r="A366" t="s">
        <v>274</v>
      </c>
      <c r="B366" s="4">
        <v>3781498.1464843801</v>
      </c>
      <c r="C366" s="4">
        <v>359446.1796875</v>
      </c>
      <c r="D366" s="4">
        <f t="shared" si="21"/>
        <v>10.520345910400239</v>
      </c>
      <c r="E366" s="12">
        <f t="shared" si="22"/>
        <v>3.3951102363060399</v>
      </c>
      <c r="F366" s="4"/>
      <c r="G366" t="s">
        <v>1467</v>
      </c>
      <c r="H366" s="3">
        <v>875525.1875</v>
      </c>
      <c r="I366" s="3">
        <v>100980.34375</v>
      </c>
      <c r="J366" s="10">
        <f t="shared" si="23"/>
        <v>8.6702535858618521</v>
      </c>
      <c r="K366" s="4">
        <f t="shared" si="20"/>
        <v>3.1160741897233697</v>
      </c>
      <c r="L366" s="10"/>
    </row>
    <row r="367" spans="1:12" x14ac:dyDescent="0.35">
      <c r="A367" t="s">
        <v>275</v>
      </c>
      <c r="B367" s="4">
        <v>29635868.505859401</v>
      </c>
      <c r="C367" s="4">
        <v>2819693.5957031301</v>
      </c>
      <c r="D367" s="4">
        <f t="shared" si="21"/>
        <v>10.510315216880606</v>
      </c>
      <c r="E367" s="12">
        <f t="shared" si="22"/>
        <v>3.3937340329801242</v>
      </c>
      <c r="F367" s="4"/>
      <c r="G367" t="s">
        <v>598</v>
      </c>
      <c r="H367" s="3">
        <v>77014720.359375</v>
      </c>
      <c r="I367" s="3">
        <v>8893806.72265625</v>
      </c>
      <c r="J367" s="10">
        <f t="shared" si="23"/>
        <v>8.6593651920933095</v>
      </c>
      <c r="K367" s="4">
        <f t="shared" si="20"/>
        <v>3.1142612665469831</v>
      </c>
      <c r="L367" s="10"/>
    </row>
    <row r="368" spans="1:12" x14ac:dyDescent="0.35">
      <c r="A368" t="s">
        <v>984</v>
      </c>
      <c r="B368" s="4">
        <v>294147.46875</v>
      </c>
      <c r="C368" s="4">
        <v>28042.52734375</v>
      </c>
      <c r="D368" s="4">
        <f t="shared" si="21"/>
        <v>10.48933518524529</v>
      </c>
      <c r="E368" s="12">
        <f t="shared" si="22"/>
        <v>3.3908513375934115</v>
      </c>
      <c r="F368" s="4"/>
      <c r="G368" t="s">
        <v>232</v>
      </c>
      <c r="H368" s="3">
        <v>149945008.73828101</v>
      </c>
      <c r="I368" s="3">
        <v>17355370.769531298</v>
      </c>
      <c r="J368" s="10">
        <f t="shared" si="23"/>
        <v>8.6396891619003107</v>
      </c>
      <c r="K368" s="4">
        <f t="shared" si="20"/>
        <v>3.1109794081466262</v>
      </c>
      <c r="L368" s="10"/>
    </row>
    <row r="369" spans="1:12" x14ac:dyDescent="0.35">
      <c r="A369" t="s">
        <v>276</v>
      </c>
      <c r="B369" s="4">
        <v>2931886.734375</v>
      </c>
      <c r="C369" s="4">
        <v>280332</v>
      </c>
      <c r="D369" s="4">
        <f t="shared" si="21"/>
        <v>10.458623112505887</v>
      </c>
      <c r="E369" s="12">
        <f t="shared" si="22"/>
        <v>3.3866210268248476</v>
      </c>
      <c r="F369" s="4"/>
      <c r="G369" t="s">
        <v>1468</v>
      </c>
      <c r="H369" s="3">
        <v>1537748.1875</v>
      </c>
      <c r="I369" s="3">
        <v>178795.578125</v>
      </c>
      <c r="J369" s="10">
        <f t="shared" si="23"/>
        <v>8.6005940618113375</v>
      </c>
      <c r="K369" s="4">
        <f t="shared" si="20"/>
        <v>3.1044363133530331</v>
      </c>
      <c r="L369" s="10"/>
    </row>
    <row r="370" spans="1:12" x14ac:dyDescent="0.35">
      <c r="A370" t="s">
        <v>277</v>
      </c>
      <c r="B370" s="4">
        <v>168508.5</v>
      </c>
      <c r="C370" s="4">
        <v>16141.0234375</v>
      </c>
      <c r="D370" s="4">
        <f t="shared" si="21"/>
        <v>10.43976552369714</v>
      </c>
      <c r="E370" s="12">
        <f t="shared" si="22"/>
        <v>3.3840174043432292</v>
      </c>
      <c r="F370" s="4"/>
      <c r="G370" t="s">
        <v>1469</v>
      </c>
      <c r="H370" s="3">
        <v>453827.8828125</v>
      </c>
      <c r="I370" s="3">
        <v>52863.916015625</v>
      </c>
      <c r="J370" s="10">
        <f t="shared" si="23"/>
        <v>8.584832850414676</v>
      </c>
      <c r="K370" s="4">
        <f t="shared" si="20"/>
        <v>3.1017900447427955</v>
      </c>
      <c r="L370" s="10"/>
    </row>
    <row r="371" spans="1:12" x14ac:dyDescent="0.35">
      <c r="A371" t="s">
        <v>278</v>
      </c>
      <c r="B371" s="4">
        <v>1037551.6875</v>
      </c>
      <c r="C371" s="4">
        <v>99872.0390625</v>
      </c>
      <c r="D371" s="4">
        <f t="shared" si="21"/>
        <v>10.388810494303609</v>
      </c>
      <c r="E371" s="12">
        <f t="shared" si="22"/>
        <v>3.376958571823343</v>
      </c>
      <c r="F371" s="4"/>
      <c r="G371" t="s">
        <v>1470</v>
      </c>
      <c r="H371" s="3">
        <v>377346.17578125</v>
      </c>
      <c r="I371" s="3">
        <v>44063.24609375</v>
      </c>
      <c r="J371" s="10">
        <f t="shared" si="23"/>
        <v>8.5637398338379196</v>
      </c>
      <c r="K371" s="4">
        <f t="shared" si="20"/>
        <v>3.0982409673566313</v>
      </c>
      <c r="L371" s="10"/>
    </row>
    <row r="372" spans="1:12" x14ac:dyDescent="0.35">
      <c r="A372" t="s">
        <v>985</v>
      </c>
      <c r="B372" s="4">
        <v>464673.2578125</v>
      </c>
      <c r="C372" s="4">
        <v>44839.90625</v>
      </c>
      <c r="D372" s="4">
        <f t="shared" si="21"/>
        <v>10.362939994159778</v>
      </c>
      <c r="E372" s="12">
        <f t="shared" si="22"/>
        <v>3.3733614524748603</v>
      </c>
      <c r="F372" s="4"/>
      <c r="G372" t="s">
        <v>1471</v>
      </c>
      <c r="H372" s="3">
        <v>1276598.49609375</v>
      </c>
      <c r="I372" s="3">
        <v>149089.234375</v>
      </c>
      <c r="J372" s="10">
        <f t="shared" si="23"/>
        <v>8.5626470713690654</v>
      </c>
      <c r="K372" s="4">
        <f t="shared" si="20"/>
        <v>3.0980568627926561</v>
      </c>
      <c r="L372" s="10"/>
    </row>
    <row r="373" spans="1:12" x14ac:dyDescent="0.35">
      <c r="A373" t="s">
        <v>279</v>
      </c>
      <c r="B373" s="4">
        <v>8422708.4765625</v>
      </c>
      <c r="C373" s="4">
        <v>821016.40722656297</v>
      </c>
      <c r="D373" s="4">
        <f t="shared" si="21"/>
        <v>10.258879606334368</v>
      </c>
      <c r="E373" s="12">
        <f t="shared" si="22"/>
        <v>3.3588012746971927</v>
      </c>
      <c r="F373" s="4"/>
      <c r="G373" t="s">
        <v>430</v>
      </c>
      <c r="H373" s="3">
        <v>6454580.56640625</v>
      </c>
      <c r="I373" s="3">
        <v>755594.45703125</v>
      </c>
      <c r="J373" s="10">
        <f t="shared" si="23"/>
        <v>8.5423873962316534</v>
      </c>
      <c r="K373" s="4">
        <f t="shared" si="20"/>
        <v>3.0946393255086395</v>
      </c>
      <c r="L373" s="10"/>
    </row>
    <row r="374" spans="1:12" x14ac:dyDescent="0.35">
      <c r="A374" t="s">
        <v>280</v>
      </c>
      <c r="B374" s="4">
        <v>1722236.71875</v>
      </c>
      <c r="C374" s="4">
        <v>168462.359375</v>
      </c>
      <c r="D374" s="4">
        <f t="shared" si="21"/>
        <v>10.223273169980201</v>
      </c>
      <c r="E374" s="12">
        <f t="shared" si="22"/>
        <v>3.3537852706218128</v>
      </c>
      <c r="F374" s="4"/>
      <c r="G374" t="s">
        <v>521</v>
      </c>
      <c r="H374" s="3">
        <v>35189450.441406302</v>
      </c>
      <c r="I374" s="3">
        <v>4129929.6953125</v>
      </c>
      <c r="J374" s="10">
        <f t="shared" si="23"/>
        <v>8.5205930941988139</v>
      </c>
      <c r="K374" s="4">
        <f t="shared" si="20"/>
        <v>3.0909538558359611</v>
      </c>
      <c r="L374" s="10"/>
    </row>
    <row r="375" spans="1:12" x14ac:dyDescent="0.35">
      <c r="A375" t="s">
        <v>281</v>
      </c>
      <c r="B375" s="4">
        <v>57337915.6484375</v>
      </c>
      <c r="C375" s="4">
        <v>5649838.109375</v>
      </c>
      <c r="D375" s="4">
        <f t="shared" si="21"/>
        <v>10.148594444377871</v>
      </c>
      <c r="E375" s="12">
        <f t="shared" si="22"/>
        <v>3.3432080263824333</v>
      </c>
      <c r="F375" s="4"/>
      <c r="G375" t="s">
        <v>1167</v>
      </c>
      <c r="H375" s="3">
        <v>24487530.5234375</v>
      </c>
      <c r="I375" s="3">
        <v>2882525.734375</v>
      </c>
      <c r="J375" s="10">
        <f t="shared" si="23"/>
        <v>8.495164581330954</v>
      </c>
      <c r="K375" s="4">
        <f t="shared" si="20"/>
        <v>3.0866418977767638</v>
      </c>
      <c r="L375" s="10"/>
    </row>
    <row r="376" spans="1:12" x14ac:dyDescent="0.35">
      <c r="A376" t="s">
        <v>282</v>
      </c>
      <c r="B376" s="4">
        <v>3051707.39453125</v>
      </c>
      <c r="C376" s="4">
        <v>302818.38671875</v>
      </c>
      <c r="D376" s="4">
        <f t="shared" si="21"/>
        <v>10.077681965083574</v>
      </c>
      <c r="E376" s="12">
        <f t="shared" si="22"/>
        <v>3.3330919279650786</v>
      </c>
      <c r="F376" s="4"/>
      <c r="G376" t="s">
        <v>205</v>
      </c>
      <c r="H376" s="3">
        <v>967030.0703125</v>
      </c>
      <c r="I376" s="3">
        <v>113930.015625</v>
      </c>
      <c r="J376" s="10">
        <f t="shared" si="23"/>
        <v>8.4879306388886491</v>
      </c>
      <c r="K376" s="4">
        <f t="shared" si="20"/>
        <v>3.0854128669807372</v>
      </c>
      <c r="L376" s="10"/>
    </row>
    <row r="377" spans="1:12" x14ac:dyDescent="0.35">
      <c r="A377" t="s">
        <v>283</v>
      </c>
      <c r="B377" s="4">
        <v>5788609.19921875</v>
      </c>
      <c r="C377" s="4">
        <v>578094.6015625</v>
      </c>
      <c r="D377" s="4">
        <f t="shared" si="21"/>
        <v>10.013255933497801</v>
      </c>
      <c r="E377" s="12">
        <f t="shared" si="22"/>
        <v>3.3238392554081595</v>
      </c>
      <c r="F377" s="4"/>
      <c r="G377" t="s">
        <v>192</v>
      </c>
      <c r="H377" s="3">
        <v>7433532.625</v>
      </c>
      <c r="I377" s="3">
        <v>878600.26953125</v>
      </c>
      <c r="J377" s="10">
        <f t="shared" si="23"/>
        <v>8.4606537042902694</v>
      </c>
      <c r="K377" s="4">
        <f t="shared" si="20"/>
        <v>3.0807691360997334</v>
      </c>
      <c r="L377" s="10"/>
    </row>
    <row r="378" spans="1:12" x14ac:dyDescent="0.35">
      <c r="A378" t="s">
        <v>986</v>
      </c>
      <c r="B378" s="4">
        <v>424233.890625</v>
      </c>
      <c r="C378" s="4">
        <v>42430.15234375</v>
      </c>
      <c r="D378" s="4">
        <f t="shared" si="21"/>
        <v>9.9984060200408411</v>
      </c>
      <c r="E378" s="12">
        <f t="shared" si="22"/>
        <v>3.3216981138593824</v>
      </c>
      <c r="F378" s="4"/>
      <c r="G378" t="s">
        <v>172</v>
      </c>
      <c r="H378" s="3">
        <v>80509211.308593795</v>
      </c>
      <c r="I378" s="3">
        <v>9533094.7792968806</v>
      </c>
      <c r="J378" s="10">
        <f t="shared" si="23"/>
        <v>8.4452334915872722</v>
      </c>
      <c r="K378" s="4">
        <f t="shared" si="20"/>
        <v>3.0781373108298982</v>
      </c>
      <c r="L378" s="10"/>
    </row>
    <row r="379" spans="1:12" x14ac:dyDescent="0.35">
      <c r="A379" t="s">
        <v>284</v>
      </c>
      <c r="B379" s="4">
        <v>2035681.1875</v>
      </c>
      <c r="C379" s="4">
        <v>204075.71875</v>
      </c>
      <c r="D379" s="4">
        <f t="shared" si="21"/>
        <v>9.9751268792235965</v>
      </c>
      <c r="E379" s="12">
        <f t="shared" si="22"/>
        <v>3.3183351918976429</v>
      </c>
      <c r="F379" s="4"/>
      <c r="G379" t="s">
        <v>213</v>
      </c>
      <c r="H379" s="3">
        <v>8567862.328125</v>
      </c>
      <c r="I379" s="3">
        <v>1015429.20703125</v>
      </c>
      <c r="J379" s="10">
        <f t="shared" si="23"/>
        <v>8.4376756831471784</v>
      </c>
      <c r="K379" s="4">
        <f t="shared" si="20"/>
        <v>3.0768456361105683</v>
      </c>
      <c r="L379" s="10"/>
    </row>
    <row r="380" spans="1:12" x14ac:dyDescent="0.35">
      <c r="A380" t="s">
        <v>285</v>
      </c>
      <c r="B380" s="4">
        <v>95236243.859375</v>
      </c>
      <c r="C380" s="4">
        <v>9563451.2675781306</v>
      </c>
      <c r="D380" s="4">
        <f t="shared" si="21"/>
        <v>9.9583551162375326</v>
      </c>
      <c r="E380" s="12">
        <f t="shared" si="22"/>
        <v>3.315907463013918</v>
      </c>
      <c r="F380" s="4"/>
      <c r="G380" t="s">
        <v>150</v>
      </c>
      <c r="H380" s="3">
        <v>21180672.7890625</v>
      </c>
      <c r="I380" s="3">
        <v>2519081.0419921898</v>
      </c>
      <c r="J380" s="10">
        <f t="shared" si="23"/>
        <v>8.4080950298891448</v>
      </c>
      <c r="K380" s="4">
        <f t="shared" si="20"/>
        <v>3.0717789750059716</v>
      </c>
      <c r="L380" s="10"/>
    </row>
    <row r="381" spans="1:12" x14ac:dyDescent="0.35">
      <c r="A381" t="s">
        <v>286</v>
      </c>
      <c r="B381" s="4">
        <v>3578605.03125</v>
      </c>
      <c r="C381" s="4">
        <v>359476.81640625</v>
      </c>
      <c r="D381" s="4">
        <f t="shared" si="21"/>
        <v>9.9550370647707247</v>
      </c>
      <c r="E381" s="12">
        <f t="shared" si="22"/>
        <v>3.3154266874235652</v>
      </c>
      <c r="F381" s="4"/>
      <c r="G381" t="s">
        <v>371</v>
      </c>
      <c r="H381" s="3">
        <v>5265662.4140625</v>
      </c>
      <c r="I381" s="3">
        <v>627230.091796875</v>
      </c>
      <c r="J381" s="10">
        <f t="shared" si="23"/>
        <v>8.3951048952028842</v>
      </c>
      <c r="K381" s="4">
        <f t="shared" si="20"/>
        <v>3.0695483514688666</v>
      </c>
      <c r="L381" s="10"/>
    </row>
    <row r="382" spans="1:12" x14ac:dyDescent="0.35">
      <c r="A382" t="s">
        <v>287</v>
      </c>
      <c r="B382" s="4">
        <v>1348078.03125</v>
      </c>
      <c r="C382" s="4">
        <v>136263.796875</v>
      </c>
      <c r="D382" s="4">
        <f t="shared" si="21"/>
        <v>9.8931488932944056</v>
      </c>
      <c r="E382" s="12">
        <f t="shared" si="22"/>
        <v>3.306429789910986</v>
      </c>
      <c r="F382" s="4"/>
      <c r="G382" t="s">
        <v>304</v>
      </c>
      <c r="H382" s="3">
        <v>2596962.6328125</v>
      </c>
      <c r="I382" s="3">
        <v>309683.43359375</v>
      </c>
      <c r="J382" s="10">
        <f t="shared" si="23"/>
        <v>8.3858623067944169</v>
      </c>
      <c r="K382" s="4">
        <f t="shared" si="20"/>
        <v>3.0679591417827137</v>
      </c>
      <c r="L382" s="10"/>
    </row>
    <row r="383" spans="1:12" x14ac:dyDescent="0.35">
      <c r="A383" t="s">
        <v>987</v>
      </c>
      <c r="B383" s="4">
        <v>160727.953125</v>
      </c>
      <c r="C383" s="4">
        <v>16285.9970703125</v>
      </c>
      <c r="D383" s="4">
        <f t="shared" si="21"/>
        <v>9.8690889130754282</v>
      </c>
      <c r="E383" s="12">
        <f t="shared" si="22"/>
        <v>3.302916905222923</v>
      </c>
      <c r="F383" s="4"/>
      <c r="G383" t="s">
        <v>1274</v>
      </c>
      <c r="H383" s="3">
        <v>9125292.4375</v>
      </c>
      <c r="I383" s="3">
        <v>1088898.4765625</v>
      </c>
      <c r="J383" s="10">
        <f t="shared" si="23"/>
        <v>8.3802968173004242</v>
      </c>
      <c r="K383" s="4">
        <f t="shared" si="20"/>
        <v>3.0670013428821314</v>
      </c>
      <c r="L383" s="10"/>
    </row>
    <row r="384" spans="1:12" x14ac:dyDescent="0.35">
      <c r="A384" t="s">
        <v>288</v>
      </c>
      <c r="B384" s="4">
        <v>1251638.375</v>
      </c>
      <c r="C384" s="4">
        <v>127749.0625</v>
      </c>
      <c r="D384" s="4">
        <f t="shared" si="21"/>
        <v>9.7976325657967163</v>
      </c>
      <c r="E384" s="12">
        <f t="shared" si="22"/>
        <v>3.2924331881871329</v>
      </c>
      <c r="F384" s="4"/>
      <c r="G384" t="s">
        <v>1472</v>
      </c>
      <c r="H384" s="3">
        <v>1846793.9609375</v>
      </c>
      <c r="I384" s="3">
        <v>220624.421875</v>
      </c>
      <c r="J384" s="10">
        <f t="shared" si="23"/>
        <v>8.3707594347095675</v>
      </c>
      <c r="K384" s="4">
        <f t="shared" si="20"/>
        <v>3.0653585168003969</v>
      </c>
      <c r="L384" s="10"/>
    </row>
    <row r="385" spans="1:12" x14ac:dyDescent="0.35">
      <c r="A385" t="s">
        <v>988</v>
      </c>
      <c r="B385" s="4">
        <v>3171166.24609375</v>
      </c>
      <c r="C385" s="4">
        <v>324712.82421875</v>
      </c>
      <c r="D385" s="4">
        <f t="shared" si="21"/>
        <v>9.7660640713020417</v>
      </c>
      <c r="E385" s="12">
        <f t="shared" si="22"/>
        <v>3.2877772429606829</v>
      </c>
      <c r="F385" s="4"/>
      <c r="G385" t="s">
        <v>64</v>
      </c>
      <c r="H385" s="3">
        <v>322909.5</v>
      </c>
      <c r="I385" s="3">
        <v>38675.8828125</v>
      </c>
      <c r="J385" s="10">
        <f t="shared" si="23"/>
        <v>8.349117758099009</v>
      </c>
      <c r="K385" s="4">
        <f t="shared" si="20"/>
        <v>3.061623757675187</v>
      </c>
      <c r="L385" s="10"/>
    </row>
    <row r="386" spans="1:12" x14ac:dyDescent="0.35">
      <c r="A386" t="s">
        <v>289</v>
      </c>
      <c r="B386" s="4">
        <v>7062306.84375</v>
      </c>
      <c r="C386" s="4">
        <v>723180.3359375</v>
      </c>
      <c r="D386" s="4">
        <f t="shared" si="21"/>
        <v>9.765623445215402</v>
      </c>
      <c r="E386" s="12">
        <f t="shared" si="22"/>
        <v>3.2877121498580362</v>
      </c>
      <c r="F386" s="4"/>
      <c r="G386" t="s">
        <v>1473</v>
      </c>
      <c r="H386" s="3">
        <v>1550736.75</v>
      </c>
      <c r="I386" s="3">
        <v>185916.328125</v>
      </c>
      <c r="J386" s="10">
        <f t="shared" si="23"/>
        <v>8.3410465645457954</v>
      </c>
      <c r="K386" s="4">
        <f t="shared" ref="K386:K449" si="24">LOG(J386,2)</f>
        <v>3.0602284122974091</v>
      </c>
      <c r="L386" s="10"/>
    </row>
    <row r="387" spans="1:12" x14ac:dyDescent="0.35">
      <c r="A387" t="s">
        <v>290</v>
      </c>
      <c r="B387" s="4">
        <v>1763107.4375</v>
      </c>
      <c r="C387" s="4">
        <v>180775.328125</v>
      </c>
      <c r="D387" s="4">
        <f t="shared" ref="D387:D450" si="25">B387/C387</f>
        <v>9.7530313222879119</v>
      </c>
      <c r="E387" s="12">
        <f t="shared" ref="E387:E450" si="26">LOG(D387,2)</f>
        <v>3.2858506900352733</v>
      </c>
      <c r="F387" s="4"/>
      <c r="G387" t="s">
        <v>1474</v>
      </c>
      <c r="H387" s="3">
        <v>207787.6875</v>
      </c>
      <c r="I387" s="3">
        <v>24976.60546875</v>
      </c>
      <c r="J387" s="10">
        <f t="shared" ref="J387:J450" si="27">H387/I387</f>
        <v>8.3192925379702967</v>
      </c>
      <c r="K387" s="4">
        <f t="shared" si="24"/>
        <v>3.0564608486358256</v>
      </c>
      <c r="L387" s="10"/>
    </row>
    <row r="388" spans="1:12" x14ac:dyDescent="0.35">
      <c r="A388" t="s">
        <v>291</v>
      </c>
      <c r="B388" s="4">
        <v>430375.6875</v>
      </c>
      <c r="C388" s="4">
        <v>44305.61328125</v>
      </c>
      <c r="D388" s="4">
        <f t="shared" si="25"/>
        <v>9.7137959645879377</v>
      </c>
      <c r="E388" s="12">
        <f t="shared" si="26"/>
        <v>3.2800351832971297</v>
      </c>
      <c r="F388" s="4"/>
      <c r="G388" t="s">
        <v>1475</v>
      </c>
      <c r="H388" s="3">
        <v>324823.96875</v>
      </c>
      <c r="I388" s="3">
        <v>39073.1171875</v>
      </c>
      <c r="J388" s="10">
        <f t="shared" si="27"/>
        <v>8.3132340629816817</v>
      </c>
      <c r="K388" s="4">
        <f t="shared" si="24"/>
        <v>3.0554098318639666</v>
      </c>
      <c r="L388" s="10"/>
    </row>
    <row r="389" spans="1:12" x14ac:dyDescent="0.35">
      <c r="A389" t="s">
        <v>292</v>
      </c>
      <c r="B389" s="4">
        <v>5680815.3984375</v>
      </c>
      <c r="C389" s="4">
        <v>584824.73046875</v>
      </c>
      <c r="D389" s="4">
        <f t="shared" si="25"/>
        <v>9.7137058377886998</v>
      </c>
      <c r="E389" s="12">
        <f t="shared" si="26"/>
        <v>3.2800217975836561</v>
      </c>
      <c r="F389" s="4"/>
      <c r="G389" t="s">
        <v>1476</v>
      </c>
      <c r="H389" s="3">
        <v>1125765.265625</v>
      </c>
      <c r="I389" s="3">
        <v>135547.3125</v>
      </c>
      <c r="J389" s="10">
        <f t="shared" si="27"/>
        <v>8.3053307724194081</v>
      </c>
      <c r="K389" s="4">
        <f t="shared" si="24"/>
        <v>3.0540376268542779</v>
      </c>
      <c r="L389" s="10"/>
    </row>
    <row r="390" spans="1:12" x14ac:dyDescent="0.35">
      <c r="A390" t="s">
        <v>293</v>
      </c>
      <c r="B390" s="4">
        <v>3291664.3359375</v>
      </c>
      <c r="C390" s="4">
        <v>340183.02734375</v>
      </c>
      <c r="D390" s="4">
        <f t="shared" si="25"/>
        <v>9.6761568666132227</v>
      </c>
      <c r="E390" s="12">
        <f t="shared" si="26"/>
        <v>3.2744341579960659</v>
      </c>
      <c r="F390" s="4"/>
      <c r="G390" t="s">
        <v>24</v>
      </c>
      <c r="H390" s="3">
        <v>1873063.359375</v>
      </c>
      <c r="I390" s="3">
        <v>226743.9609375</v>
      </c>
      <c r="J390" s="10">
        <f t="shared" si="27"/>
        <v>8.2606978886255487</v>
      </c>
      <c r="K390" s="4">
        <f t="shared" si="24"/>
        <v>3.0462636700136696</v>
      </c>
      <c r="L390" s="10"/>
    </row>
    <row r="391" spans="1:12" x14ac:dyDescent="0.35">
      <c r="A391" t="s">
        <v>294</v>
      </c>
      <c r="B391" s="4">
        <v>9630180.46484375</v>
      </c>
      <c r="C391" s="4">
        <v>996727.15625</v>
      </c>
      <c r="D391" s="4">
        <f t="shared" si="25"/>
        <v>9.6618020332419832</v>
      </c>
      <c r="E391" s="12">
        <f t="shared" si="26"/>
        <v>3.2722922927838582</v>
      </c>
      <c r="F391" s="4"/>
      <c r="G391" t="s">
        <v>743</v>
      </c>
      <c r="H391" s="3">
        <v>7567105.2578125</v>
      </c>
      <c r="I391" s="3">
        <v>918554.4140625</v>
      </c>
      <c r="J391" s="10">
        <f t="shared" si="27"/>
        <v>8.2380587823266627</v>
      </c>
      <c r="K391" s="4">
        <f t="shared" si="24"/>
        <v>3.0423044205335072</v>
      </c>
      <c r="L391" s="10"/>
    </row>
    <row r="392" spans="1:12" x14ac:dyDescent="0.35">
      <c r="A392" t="s">
        <v>295</v>
      </c>
      <c r="B392" s="4">
        <v>1809445.140625</v>
      </c>
      <c r="C392" s="4">
        <v>187338.43359375</v>
      </c>
      <c r="D392" s="4">
        <f t="shared" si="25"/>
        <v>9.6586968616853373</v>
      </c>
      <c r="E392" s="12">
        <f t="shared" si="26"/>
        <v>3.2718285557272919</v>
      </c>
      <c r="F392" s="4"/>
      <c r="G392" t="s">
        <v>393</v>
      </c>
      <c r="H392" s="3">
        <v>12321149.8515625</v>
      </c>
      <c r="I392" s="3">
        <v>1496329.27734375</v>
      </c>
      <c r="J392" s="10">
        <f t="shared" si="27"/>
        <v>8.2342503338802047</v>
      </c>
      <c r="K392" s="4">
        <f t="shared" si="24"/>
        <v>3.0416373094750244</v>
      </c>
      <c r="L392" s="10"/>
    </row>
    <row r="393" spans="1:12" x14ac:dyDescent="0.35">
      <c r="A393" t="s">
        <v>989</v>
      </c>
      <c r="B393" s="4">
        <v>397481.125</v>
      </c>
      <c r="C393" s="4">
        <v>41174.9765625</v>
      </c>
      <c r="D393" s="4">
        <f t="shared" si="25"/>
        <v>9.6534632969774385</v>
      </c>
      <c r="E393" s="12">
        <f t="shared" si="26"/>
        <v>3.27104661958208</v>
      </c>
      <c r="F393" s="4"/>
      <c r="G393" t="s">
        <v>320</v>
      </c>
      <c r="H393" s="3">
        <v>17530069.484375</v>
      </c>
      <c r="I393" s="3">
        <v>2131903.0830078102</v>
      </c>
      <c r="J393" s="10">
        <f t="shared" si="27"/>
        <v>8.2227328362612901</v>
      </c>
      <c r="K393" s="4">
        <f t="shared" si="24"/>
        <v>3.0396179552301632</v>
      </c>
      <c r="L393" s="10"/>
    </row>
    <row r="394" spans="1:12" x14ac:dyDescent="0.35">
      <c r="A394" t="s">
        <v>296</v>
      </c>
      <c r="B394" s="4">
        <v>704516.78125</v>
      </c>
      <c r="C394" s="4">
        <v>73027.234375</v>
      </c>
      <c r="D394" s="4">
        <f t="shared" si="25"/>
        <v>9.647315652572253</v>
      </c>
      <c r="E394" s="12">
        <f t="shared" si="26"/>
        <v>3.2701275710380155</v>
      </c>
      <c r="F394" s="4"/>
      <c r="G394" t="s">
        <v>216</v>
      </c>
      <c r="H394" s="3">
        <v>1417064.71875</v>
      </c>
      <c r="I394" s="3">
        <v>172626.3046875</v>
      </c>
      <c r="J394" s="10">
        <f t="shared" si="27"/>
        <v>8.2088574004713131</v>
      </c>
      <c r="K394" s="4">
        <f t="shared" si="24"/>
        <v>3.0371814257313043</v>
      </c>
      <c r="L394" s="10"/>
    </row>
    <row r="395" spans="1:12" x14ac:dyDescent="0.35">
      <c r="A395" t="s">
        <v>297</v>
      </c>
      <c r="B395" s="4">
        <v>1811779.609375</v>
      </c>
      <c r="C395" s="4">
        <v>188048.3359375</v>
      </c>
      <c r="D395" s="4">
        <f t="shared" si="25"/>
        <v>9.634648455369291</v>
      </c>
      <c r="E395" s="12">
        <f t="shared" si="26"/>
        <v>3.2682320270868517</v>
      </c>
      <c r="F395" s="4"/>
      <c r="G395" t="s">
        <v>1477</v>
      </c>
      <c r="H395" s="3">
        <v>238468.6328125</v>
      </c>
      <c r="I395" s="3">
        <v>29054.224609375</v>
      </c>
      <c r="J395" s="10">
        <f t="shared" si="27"/>
        <v>8.2077094129558255</v>
      </c>
      <c r="K395" s="4">
        <f t="shared" si="24"/>
        <v>3.0369796544453682</v>
      </c>
      <c r="L395" s="10"/>
    </row>
    <row r="396" spans="1:12" x14ac:dyDescent="0.35">
      <c r="A396" t="s">
        <v>298</v>
      </c>
      <c r="B396" s="4">
        <v>4748982.109375</v>
      </c>
      <c r="C396" s="4">
        <v>493056.888671875</v>
      </c>
      <c r="D396" s="4">
        <f t="shared" si="25"/>
        <v>9.6317123205947244</v>
      </c>
      <c r="E396" s="12">
        <f t="shared" si="26"/>
        <v>3.2677923024122544</v>
      </c>
      <c r="F396" s="4"/>
      <c r="G396" t="s">
        <v>1478</v>
      </c>
      <c r="H396" s="3">
        <v>6487770.8359375</v>
      </c>
      <c r="I396" s="3">
        <v>793363.171875</v>
      </c>
      <c r="J396" s="10">
        <f t="shared" si="27"/>
        <v>8.1775548272609946</v>
      </c>
      <c r="K396" s="4">
        <f t="shared" si="24"/>
        <v>3.031669527038396</v>
      </c>
      <c r="L396" s="10"/>
    </row>
    <row r="397" spans="1:12" x14ac:dyDescent="0.35">
      <c r="A397" t="s">
        <v>299</v>
      </c>
      <c r="B397" s="4">
        <v>982653.33203125</v>
      </c>
      <c r="C397" s="4">
        <v>102084.46484375</v>
      </c>
      <c r="D397" s="4">
        <f t="shared" si="25"/>
        <v>9.6258851289008032</v>
      </c>
      <c r="E397" s="12">
        <f t="shared" si="26"/>
        <v>3.2669192069144635</v>
      </c>
      <c r="F397" s="4"/>
      <c r="G397" t="s">
        <v>42</v>
      </c>
      <c r="H397" s="3">
        <v>1271163.203125</v>
      </c>
      <c r="I397" s="3">
        <v>155501.984375</v>
      </c>
      <c r="J397" s="10">
        <f t="shared" si="27"/>
        <v>8.1745786604210338</v>
      </c>
      <c r="K397" s="4">
        <f t="shared" si="24"/>
        <v>3.0311443721781437</v>
      </c>
      <c r="L397" s="10"/>
    </row>
    <row r="398" spans="1:12" x14ac:dyDescent="0.35">
      <c r="A398" t="s">
        <v>300</v>
      </c>
      <c r="B398" s="4">
        <v>4581180.015625</v>
      </c>
      <c r="C398" s="4">
        <v>476160.84765625</v>
      </c>
      <c r="D398" s="4">
        <f t="shared" si="25"/>
        <v>9.6210766554503557</v>
      </c>
      <c r="E398" s="12">
        <f t="shared" si="26"/>
        <v>3.2661983491475848</v>
      </c>
      <c r="F398" s="4"/>
      <c r="G398" t="s">
        <v>1479</v>
      </c>
      <c r="H398" s="3">
        <v>1599728.28125</v>
      </c>
      <c r="I398" s="3">
        <v>196009.8359375</v>
      </c>
      <c r="J398" s="10">
        <f t="shared" si="27"/>
        <v>8.1614694160556915</v>
      </c>
      <c r="K398" s="4">
        <f t="shared" si="24"/>
        <v>3.0288289228348475</v>
      </c>
      <c r="L398" s="10"/>
    </row>
    <row r="399" spans="1:12" x14ac:dyDescent="0.35">
      <c r="A399" t="s">
        <v>301</v>
      </c>
      <c r="B399" s="4">
        <v>19540597.8046875</v>
      </c>
      <c r="C399" s="4">
        <v>2036779.1953125</v>
      </c>
      <c r="D399" s="4">
        <f t="shared" si="25"/>
        <v>9.5938714661160969</v>
      </c>
      <c r="E399" s="12">
        <f t="shared" si="26"/>
        <v>3.2621131111634294</v>
      </c>
      <c r="F399" s="4"/>
      <c r="G399" t="s">
        <v>267</v>
      </c>
      <c r="H399" s="3">
        <v>48613427.058593802</v>
      </c>
      <c r="I399" s="3">
        <v>5960798.5410156297</v>
      </c>
      <c r="J399" s="10">
        <f t="shared" si="27"/>
        <v>8.1555225737105363</v>
      </c>
      <c r="K399" s="4">
        <f t="shared" si="24"/>
        <v>3.0277773221053068</v>
      </c>
      <c r="L399" s="10"/>
    </row>
    <row r="400" spans="1:12" x14ac:dyDescent="0.35">
      <c r="A400" t="s">
        <v>302</v>
      </c>
      <c r="B400" s="4">
        <v>20570602.828125</v>
      </c>
      <c r="C400" s="4">
        <v>2149307.9472656301</v>
      </c>
      <c r="D400" s="4">
        <f t="shared" si="25"/>
        <v>9.5708029434754174</v>
      </c>
      <c r="E400" s="12">
        <f t="shared" si="26"/>
        <v>3.2586399648342468</v>
      </c>
      <c r="F400" s="4"/>
      <c r="G400" t="s">
        <v>244</v>
      </c>
      <c r="H400" s="3">
        <v>7710083.203125</v>
      </c>
      <c r="I400" s="3">
        <v>945885.60546875</v>
      </c>
      <c r="J400" s="10">
        <f t="shared" si="27"/>
        <v>8.1511793377002864</v>
      </c>
      <c r="K400" s="4">
        <f t="shared" si="24"/>
        <v>3.0270088080016446</v>
      </c>
      <c r="L400" s="10"/>
    </row>
    <row r="401" spans="1:12" x14ac:dyDescent="0.35">
      <c r="A401" t="s">
        <v>303</v>
      </c>
      <c r="B401" s="4">
        <v>1269886.09375</v>
      </c>
      <c r="C401" s="4">
        <v>132909.7890625</v>
      </c>
      <c r="D401" s="4">
        <f t="shared" si="25"/>
        <v>9.5544963445306799</v>
      </c>
      <c r="E401" s="12">
        <f t="shared" si="26"/>
        <v>3.2561798250186276</v>
      </c>
      <c r="F401" s="4"/>
      <c r="G401" t="s">
        <v>1276</v>
      </c>
      <c r="H401" s="3">
        <v>358400.8515625</v>
      </c>
      <c r="I401" s="3">
        <v>44054.76953125</v>
      </c>
      <c r="J401" s="10">
        <f t="shared" si="27"/>
        <v>8.1353473273369499</v>
      </c>
      <c r="K401" s="4">
        <f t="shared" si="24"/>
        <v>3.0242039410704908</v>
      </c>
      <c r="L401" s="10"/>
    </row>
    <row r="402" spans="1:12" x14ac:dyDescent="0.35">
      <c r="A402" t="s">
        <v>990</v>
      </c>
      <c r="B402" s="4">
        <v>225976.96875</v>
      </c>
      <c r="C402" s="4">
        <v>23917.53125</v>
      </c>
      <c r="D402" s="4">
        <f t="shared" si="25"/>
        <v>9.4481728230207711</v>
      </c>
      <c r="E402" s="12">
        <f t="shared" si="26"/>
        <v>3.2400353543026679</v>
      </c>
      <c r="F402" s="4"/>
      <c r="G402" t="s">
        <v>1480</v>
      </c>
      <c r="H402" s="3">
        <v>948799.61328125</v>
      </c>
      <c r="I402" s="3">
        <v>116696.4609375</v>
      </c>
      <c r="J402" s="10">
        <f t="shared" si="27"/>
        <v>8.130491753210972</v>
      </c>
      <c r="K402" s="4">
        <f t="shared" si="24"/>
        <v>3.0233426128739431</v>
      </c>
      <c r="L402" s="10"/>
    </row>
    <row r="403" spans="1:12" x14ac:dyDescent="0.35">
      <c r="A403" t="s">
        <v>304</v>
      </c>
      <c r="B403" s="4">
        <v>602079</v>
      </c>
      <c r="C403" s="4">
        <v>63852.15625</v>
      </c>
      <c r="D403" s="4">
        <f t="shared" si="25"/>
        <v>9.4292665331877501</v>
      </c>
      <c r="E403" s="12">
        <f t="shared" si="26"/>
        <v>3.2371455534998317</v>
      </c>
      <c r="F403" s="4"/>
      <c r="G403" t="s">
        <v>1279</v>
      </c>
      <c r="H403" s="3">
        <v>3245454.296875</v>
      </c>
      <c r="I403" s="3">
        <v>399277.98828125</v>
      </c>
      <c r="J403" s="10">
        <f t="shared" si="27"/>
        <v>8.1283075754952794</v>
      </c>
      <c r="K403" s="4">
        <f t="shared" si="24"/>
        <v>3.0229549947830745</v>
      </c>
      <c r="L403" s="10"/>
    </row>
    <row r="404" spans="1:12" x14ac:dyDescent="0.35">
      <c r="A404" t="s">
        <v>305</v>
      </c>
      <c r="B404" s="4">
        <v>15670515.734375</v>
      </c>
      <c r="C404" s="4">
        <v>1662301.6337890599</v>
      </c>
      <c r="D404" s="4">
        <f t="shared" si="25"/>
        <v>9.426998936802784</v>
      </c>
      <c r="E404" s="12">
        <f t="shared" si="26"/>
        <v>3.2367985653774696</v>
      </c>
      <c r="F404" s="4"/>
      <c r="G404" t="s">
        <v>1481</v>
      </c>
      <c r="H404" s="3">
        <v>676834.9375</v>
      </c>
      <c r="I404" s="3">
        <v>83294.71875</v>
      </c>
      <c r="J404" s="10">
        <f t="shared" si="27"/>
        <v>8.1257845354090961</v>
      </c>
      <c r="K404" s="4">
        <f t="shared" si="24"/>
        <v>3.0225071103457646</v>
      </c>
      <c r="L404" s="10"/>
    </row>
    <row r="405" spans="1:12" x14ac:dyDescent="0.35">
      <c r="A405" t="s">
        <v>306</v>
      </c>
      <c r="B405" s="4">
        <v>40625346.75</v>
      </c>
      <c r="C405" s="4">
        <v>4324926.1347656297</v>
      </c>
      <c r="D405" s="4">
        <f t="shared" si="25"/>
        <v>9.3933041823387153</v>
      </c>
      <c r="E405" s="12">
        <f t="shared" si="26"/>
        <v>3.2316327285894157</v>
      </c>
      <c r="F405" s="4"/>
      <c r="G405" t="s">
        <v>487</v>
      </c>
      <c r="H405" s="3">
        <v>10815339.796875</v>
      </c>
      <c r="I405" s="3">
        <v>1335552.4707031299</v>
      </c>
      <c r="J405" s="10">
        <f t="shared" si="27"/>
        <v>8.0980268721161028</v>
      </c>
      <c r="K405" s="4">
        <f t="shared" si="24"/>
        <v>3.0175704303945037</v>
      </c>
      <c r="L405" s="10"/>
    </row>
    <row r="406" spans="1:12" x14ac:dyDescent="0.35">
      <c r="A406" t="s">
        <v>307</v>
      </c>
      <c r="B406" s="4">
        <v>3287614.34375</v>
      </c>
      <c r="C406" s="4">
        <v>351242.56640625</v>
      </c>
      <c r="D406" s="4">
        <f t="shared" si="25"/>
        <v>9.3599542258995978</v>
      </c>
      <c r="E406" s="12">
        <f t="shared" si="26"/>
        <v>3.2265014744423204</v>
      </c>
      <c r="F406" s="4"/>
      <c r="G406" t="s">
        <v>145</v>
      </c>
      <c r="H406" s="3">
        <v>1095988.953125</v>
      </c>
      <c r="I406" s="3">
        <v>135713.7578125</v>
      </c>
      <c r="J406" s="10">
        <f t="shared" si="27"/>
        <v>8.0757394886906102</v>
      </c>
      <c r="K406" s="4">
        <f t="shared" si="24"/>
        <v>3.0135943722300498</v>
      </c>
      <c r="L406" s="10"/>
    </row>
    <row r="407" spans="1:12" x14ac:dyDescent="0.35">
      <c r="A407" t="s">
        <v>308</v>
      </c>
      <c r="B407" s="4">
        <v>11272130.265625</v>
      </c>
      <c r="C407" s="4">
        <v>1204454.53125</v>
      </c>
      <c r="D407" s="4">
        <f t="shared" si="25"/>
        <v>9.3587013649461905</v>
      </c>
      <c r="E407" s="12">
        <f t="shared" si="26"/>
        <v>3.2263083519952156</v>
      </c>
      <c r="F407" s="4"/>
      <c r="G407" t="s">
        <v>353</v>
      </c>
      <c r="H407" s="3">
        <v>64763963.5625</v>
      </c>
      <c r="I407" s="3">
        <v>8019904.9140625</v>
      </c>
      <c r="J407" s="10">
        <f t="shared" si="27"/>
        <v>8.0754029201692461</v>
      </c>
      <c r="K407" s="4">
        <f t="shared" si="24"/>
        <v>3.0135342445035436</v>
      </c>
      <c r="L407" s="10"/>
    </row>
    <row r="408" spans="1:12" x14ac:dyDescent="0.35">
      <c r="A408" t="s">
        <v>309</v>
      </c>
      <c r="B408" s="4">
        <v>2116615.0390625</v>
      </c>
      <c r="C408" s="4">
        <v>226958.48828125</v>
      </c>
      <c r="D408" s="4">
        <f t="shared" si="25"/>
        <v>9.3260007814273163</v>
      </c>
      <c r="E408" s="12">
        <f t="shared" si="26"/>
        <v>3.2212585505614948</v>
      </c>
      <c r="F408" s="4"/>
      <c r="G408" t="s">
        <v>1482</v>
      </c>
      <c r="H408" s="3">
        <v>1356186.9296875</v>
      </c>
      <c r="I408" s="3">
        <v>168605.87109375</v>
      </c>
      <c r="J408" s="10">
        <f t="shared" si="27"/>
        <v>8.043533246439674</v>
      </c>
      <c r="K408" s="4">
        <f t="shared" si="24"/>
        <v>3.0078293667521536</v>
      </c>
      <c r="L408" s="10"/>
    </row>
    <row r="409" spans="1:12" x14ac:dyDescent="0.35">
      <c r="A409" t="s">
        <v>310</v>
      </c>
      <c r="B409" s="4">
        <v>3211248.28125</v>
      </c>
      <c r="C409" s="4">
        <v>344382.0390625</v>
      </c>
      <c r="D409" s="4">
        <f t="shared" si="25"/>
        <v>9.3246682956866067</v>
      </c>
      <c r="E409" s="12">
        <f t="shared" si="26"/>
        <v>3.2210524056167213</v>
      </c>
      <c r="F409" s="4"/>
      <c r="G409" t="s">
        <v>876</v>
      </c>
      <c r="H409" s="3">
        <v>44718565.2578125</v>
      </c>
      <c r="I409" s="3">
        <v>5560839.0048828097</v>
      </c>
      <c r="J409" s="10">
        <f t="shared" si="27"/>
        <v>8.0416939275793524</v>
      </c>
      <c r="K409" s="4">
        <f t="shared" si="24"/>
        <v>3.0074994272143081</v>
      </c>
      <c r="L409" s="10"/>
    </row>
    <row r="410" spans="1:12" x14ac:dyDescent="0.35">
      <c r="A410" t="s">
        <v>311</v>
      </c>
      <c r="B410" s="4">
        <v>4813903.40625</v>
      </c>
      <c r="C410" s="4">
        <v>517531.59375</v>
      </c>
      <c r="D410" s="4">
        <f t="shared" si="25"/>
        <v>9.3016609312076426</v>
      </c>
      <c r="E410" s="12">
        <f t="shared" si="26"/>
        <v>3.2174883509804637</v>
      </c>
      <c r="F410" s="4"/>
      <c r="G410" t="s">
        <v>879</v>
      </c>
      <c r="H410" s="3">
        <v>12906635.6015625</v>
      </c>
      <c r="I410" s="3">
        <v>1609549.2265625</v>
      </c>
      <c r="J410" s="10">
        <f t="shared" si="27"/>
        <v>8.0187889805191528</v>
      </c>
      <c r="K410" s="4">
        <f t="shared" si="24"/>
        <v>3.0033843733733239</v>
      </c>
      <c r="L410" s="10"/>
    </row>
    <row r="411" spans="1:12" x14ac:dyDescent="0.35">
      <c r="A411" t="s">
        <v>312</v>
      </c>
      <c r="B411" s="4">
        <v>2257241.375</v>
      </c>
      <c r="C411" s="4">
        <v>244031.09375</v>
      </c>
      <c r="D411" s="4">
        <f t="shared" si="25"/>
        <v>9.2498105069858543</v>
      </c>
      <c r="E411" s="12">
        <f t="shared" si="26"/>
        <v>3.209423810663325</v>
      </c>
      <c r="F411" s="4"/>
      <c r="G411" t="s">
        <v>1483</v>
      </c>
      <c r="H411" s="3">
        <v>1702463.609375</v>
      </c>
      <c r="I411" s="3">
        <v>212346.81640625</v>
      </c>
      <c r="J411" s="10">
        <f t="shared" si="27"/>
        <v>8.0173728911383453</v>
      </c>
      <c r="K411" s="4">
        <f t="shared" si="24"/>
        <v>3.0031295761034027</v>
      </c>
      <c r="L411" s="10"/>
    </row>
    <row r="412" spans="1:12" x14ac:dyDescent="0.35">
      <c r="A412" t="s">
        <v>313</v>
      </c>
      <c r="B412" s="4">
        <v>284507317.23242199</v>
      </c>
      <c r="C412" s="4">
        <v>30819997.497070301</v>
      </c>
      <c r="D412" s="4">
        <f t="shared" si="25"/>
        <v>9.2312569869438441</v>
      </c>
      <c r="E412" s="12">
        <f t="shared" si="26"/>
        <v>3.2065271078233089</v>
      </c>
      <c r="F412" s="4"/>
      <c r="G412" t="s">
        <v>419</v>
      </c>
      <c r="H412" s="3">
        <v>20172729.875</v>
      </c>
      <c r="I412" s="3">
        <v>2525064.3046875</v>
      </c>
      <c r="J412" s="10">
        <f t="shared" si="27"/>
        <v>7.9889964930998305</v>
      </c>
      <c r="K412" s="4">
        <f t="shared" si="24"/>
        <v>2.99801429597533</v>
      </c>
      <c r="L412" s="10"/>
    </row>
    <row r="413" spans="1:12" x14ac:dyDescent="0.35">
      <c r="A413" t="s">
        <v>314</v>
      </c>
      <c r="B413" s="4">
        <v>325139.01171875</v>
      </c>
      <c r="C413" s="4">
        <v>35392.3515625</v>
      </c>
      <c r="D413" s="4">
        <f t="shared" si="25"/>
        <v>9.1867027017004244</v>
      </c>
      <c r="E413" s="12">
        <f t="shared" si="26"/>
        <v>3.1995471412210237</v>
      </c>
      <c r="F413" s="4"/>
      <c r="G413" t="s">
        <v>82</v>
      </c>
      <c r="H413" s="3">
        <v>885744.15869140602</v>
      </c>
      <c r="I413" s="3">
        <v>111083.4296875</v>
      </c>
      <c r="J413" s="10">
        <f t="shared" si="27"/>
        <v>7.9736839345272488</v>
      </c>
      <c r="K413" s="4">
        <f t="shared" si="24"/>
        <v>2.9952464200922875</v>
      </c>
      <c r="L413" s="10"/>
    </row>
    <row r="414" spans="1:12" x14ac:dyDescent="0.35">
      <c r="A414" t="s">
        <v>315</v>
      </c>
      <c r="B414" s="4">
        <v>1588836.0859375</v>
      </c>
      <c r="C414" s="4">
        <v>173134.8125</v>
      </c>
      <c r="D414" s="4">
        <f t="shared" si="25"/>
        <v>9.1768724209494259</v>
      </c>
      <c r="E414" s="12">
        <f t="shared" si="26"/>
        <v>3.1980025510690551</v>
      </c>
      <c r="F414" s="4"/>
      <c r="G414" t="s">
        <v>399</v>
      </c>
      <c r="H414" s="3">
        <v>8768955.0410156306</v>
      </c>
      <c r="I414" s="3">
        <v>1100646.01171875</v>
      </c>
      <c r="J414" s="10">
        <f t="shared" si="27"/>
        <v>7.9670983655518635</v>
      </c>
      <c r="K414" s="4">
        <f t="shared" si="24"/>
        <v>2.9940543872216425</v>
      </c>
      <c r="L414" s="10"/>
    </row>
    <row r="415" spans="1:12" x14ac:dyDescent="0.35">
      <c r="A415" t="s">
        <v>316</v>
      </c>
      <c r="B415" s="4">
        <v>6211468.140625</v>
      </c>
      <c r="C415" s="4">
        <v>677579.65234375</v>
      </c>
      <c r="D415" s="4">
        <f t="shared" si="25"/>
        <v>9.1671408950069768</v>
      </c>
      <c r="E415" s="12">
        <f t="shared" si="26"/>
        <v>3.1964718472592941</v>
      </c>
      <c r="F415" s="4"/>
      <c r="G415" t="s">
        <v>62</v>
      </c>
      <c r="H415" s="3">
        <v>1258415.71875</v>
      </c>
      <c r="I415" s="3">
        <v>158496.822265625</v>
      </c>
      <c r="J415" s="10">
        <f t="shared" si="27"/>
        <v>7.9396905298266462</v>
      </c>
      <c r="K415" s="4">
        <f t="shared" si="24"/>
        <v>2.989082775657216</v>
      </c>
      <c r="L415" s="10"/>
    </row>
    <row r="416" spans="1:12" x14ac:dyDescent="0.35">
      <c r="A416" t="s">
        <v>317</v>
      </c>
      <c r="B416" s="4">
        <v>10587271.5625</v>
      </c>
      <c r="C416" s="4">
        <v>1161084.703125</v>
      </c>
      <c r="D416" s="4">
        <f t="shared" si="25"/>
        <v>9.1184316992592365</v>
      </c>
      <c r="E416" s="12">
        <f t="shared" si="26"/>
        <v>3.1887857131769253</v>
      </c>
      <c r="F416" s="4"/>
      <c r="G416" t="s">
        <v>840</v>
      </c>
      <c r="H416" s="3">
        <v>7413309.3886718797</v>
      </c>
      <c r="I416" s="3">
        <v>934805.9296875</v>
      </c>
      <c r="J416" s="10">
        <f t="shared" si="27"/>
        <v>7.9303191745372263</v>
      </c>
      <c r="K416" s="4">
        <f t="shared" si="24"/>
        <v>2.9873789317874535</v>
      </c>
      <c r="L416" s="10"/>
    </row>
    <row r="417" spans="1:12" x14ac:dyDescent="0.35">
      <c r="A417" t="s">
        <v>318</v>
      </c>
      <c r="B417" s="4">
        <v>2441604.8125</v>
      </c>
      <c r="C417" s="4">
        <v>268311.59375</v>
      </c>
      <c r="D417" s="4">
        <f t="shared" si="25"/>
        <v>9.0998856157329211</v>
      </c>
      <c r="E417" s="12">
        <f t="shared" si="26"/>
        <v>3.1858484109539695</v>
      </c>
      <c r="F417" s="4"/>
      <c r="G417" t="s">
        <v>1484</v>
      </c>
      <c r="H417" s="3">
        <v>3775867.328125</v>
      </c>
      <c r="I417" s="3">
        <v>476231.87890625</v>
      </c>
      <c r="J417" s="10">
        <f t="shared" si="27"/>
        <v>7.9286320285759562</v>
      </c>
      <c r="K417" s="4">
        <f t="shared" si="24"/>
        <v>2.9870719711203089</v>
      </c>
      <c r="L417" s="10"/>
    </row>
    <row r="418" spans="1:12" x14ac:dyDescent="0.35">
      <c r="A418" t="s">
        <v>319</v>
      </c>
      <c r="B418" s="4">
        <v>6976303.2265625</v>
      </c>
      <c r="C418" s="4">
        <v>768750.21484375</v>
      </c>
      <c r="D418" s="4">
        <f t="shared" si="25"/>
        <v>9.0748634496062515</v>
      </c>
      <c r="E418" s="12">
        <f t="shared" si="26"/>
        <v>3.1818759348926275</v>
      </c>
      <c r="F418" s="4"/>
      <c r="G418" t="s">
        <v>463</v>
      </c>
      <c r="H418" s="3">
        <v>1876114.28125</v>
      </c>
      <c r="I418" s="3">
        <v>237480.25</v>
      </c>
      <c r="J418" s="10">
        <f t="shared" si="27"/>
        <v>7.9000855071105915</v>
      </c>
      <c r="K418" s="4">
        <f t="shared" si="24"/>
        <v>2.9818682684817412</v>
      </c>
      <c r="L418" s="10"/>
    </row>
    <row r="419" spans="1:12" x14ac:dyDescent="0.35">
      <c r="A419" t="s">
        <v>320</v>
      </c>
      <c r="B419" s="4">
        <v>26984028.921875</v>
      </c>
      <c r="C419" s="4">
        <v>2973694.09375</v>
      </c>
      <c r="D419" s="4">
        <f t="shared" si="25"/>
        <v>9.0742450538503707</v>
      </c>
      <c r="E419" s="12">
        <f t="shared" si="26"/>
        <v>3.181777620808441</v>
      </c>
      <c r="F419" s="4"/>
      <c r="G419" t="s">
        <v>378</v>
      </c>
      <c r="H419" s="3">
        <v>13089931</v>
      </c>
      <c r="I419" s="3">
        <v>1657211.62109375</v>
      </c>
      <c r="J419" s="10">
        <f t="shared" si="27"/>
        <v>7.8987685298518011</v>
      </c>
      <c r="K419" s="4">
        <f t="shared" si="24"/>
        <v>2.9816277451424948</v>
      </c>
      <c r="L419" s="10"/>
    </row>
    <row r="420" spans="1:12" x14ac:dyDescent="0.35">
      <c r="A420" t="s">
        <v>321</v>
      </c>
      <c r="B420" s="4">
        <v>887459.5625</v>
      </c>
      <c r="C420" s="4">
        <v>97877.703125</v>
      </c>
      <c r="D420" s="4">
        <f t="shared" si="25"/>
        <v>9.0670248091807171</v>
      </c>
      <c r="E420" s="12">
        <f t="shared" si="26"/>
        <v>3.1806292324312682</v>
      </c>
      <c r="F420" s="4"/>
      <c r="G420" t="s">
        <v>684</v>
      </c>
      <c r="H420" s="3">
        <v>12093288.1171875</v>
      </c>
      <c r="I420" s="3">
        <v>1532296.1640625</v>
      </c>
      <c r="J420" s="10">
        <f t="shared" si="27"/>
        <v>7.8922654776640382</v>
      </c>
      <c r="K420" s="4">
        <f t="shared" si="24"/>
        <v>2.9804394858216883</v>
      </c>
      <c r="L420" s="10"/>
    </row>
    <row r="421" spans="1:12" x14ac:dyDescent="0.35">
      <c r="A421" t="s">
        <v>322</v>
      </c>
      <c r="B421" s="4">
        <v>6042267.4375</v>
      </c>
      <c r="C421" s="4">
        <v>670478.48828125</v>
      </c>
      <c r="D421" s="4">
        <f t="shared" si="25"/>
        <v>9.0118736739625422</v>
      </c>
      <c r="E421" s="12">
        <f t="shared" si="26"/>
        <v>3.1718270904014441</v>
      </c>
      <c r="F421" s="4"/>
      <c r="G421" t="s">
        <v>110</v>
      </c>
      <c r="H421" s="3">
        <v>2105123.0625</v>
      </c>
      <c r="I421" s="3">
        <v>269150.98828125</v>
      </c>
      <c r="J421" s="10">
        <f t="shared" si="27"/>
        <v>7.821346211444137</v>
      </c>
      <c r="K421" s="4">
        <f t="shared" si="24"/>
        <v>2.9674169458217987</v>
      </c>
      <c r="L421" s="10"/>
    </row>
    <row r="422" spans="1:12" x14ac:dyDescent="0.35">
      <c r="A422" t="s">
        <v>323</v>
      </c>
      <c r="B422" s="4">
        <v>4316582.875</v>
      </c>
      <c r="C422" s="4">
        <v>479192.3359375</v>
      </c>
      <c r="D422" s="4">
        <f t="shared" si="25"/>
        <v>9.0080382161266499</v>
      </c>
      <c r="E422" s="12">
        <f t="shared" si="26"/>
        <v>3.1712129479886855</v>
      </c>
      <c r="F422" s="4"/>
      <c r="G422" t="s">
        <v>508</v>
      </c>
      <c r="H422" s="3">
        <v>41324291.25</v>
      </c>
      <c r="I422" s="3">
        <v>5283565.30078125</v>
      </c>
      <c r="J422" s="10">
        <f t="shared" si="27"/>
        <v>7.8212890155610681</v>
      </c>
      <c r="K422" s="4">
        <f t="shared" si="24"/>
        <v>2.9674063956535353</v>
      </c>
      <c r="L422" s="10"/>
    </row>
    <row r="423" spans="1:12" x14ac:dyDescent="0.35">
      <c r="A423" t="s">
        <v>991</v>
      </c>
      <c r="B423" s="4">
        <v>1457350.25</v>
      </c>
      <c r="C423" s="4">
        <v>162051.96875</v>
      </c>
      <c r="D423" s="4">
        <f t="shared" si="25"/>
        <v>8.9931042568713</v>
      </c>
      <c r="E423" s="12">
        <f t="shared" si="26"/>
        <v>3.1688191939329404</v>
      </c>
      <c r="F423" s="4"/>
      <c r="G423" t="s">
        <v>1485</v>
      </c>
      <c r="H423" s="3">
        <v>302831.25</v>
      </c>
      <c r="I423" s="3">
        <v>38757.08984375</v>
      </c>
      <c r="J423" s="10">
        <f t="shared" si="27"/>
        <v>7.8135704001737585</v>
      </c>
      <c r="K423" s="4">
        <f t="shared" si="24"/>
        <v>2.9659819365330073</v>
      </c>
      <c r="L423" s="10"/>
    </row>
    <row r="424" spans="1:12" x14ac:dyDescent="0.35">
      <c r="A424" t="s">
        <v>992</v>
      </c>
      <c r="B424" s="4">
        <v>11426081.125</v>
      </c>
      <c r="C424" s="4">
        <v>1270670.3046875</v>
      </c>
      <c r="D424" s="4">
        <f t="shared" si="25"/>
        <v>8.9921682145629838</v>
      </c>
      <c r="E424" s="12">
        <f t="shared" si="26"/>
        <v>3.1686690239981075</v>
      </c>
      <c r="F424" s="4"/>
      <c r="G424" t="s">
        <v>617</v>
      </c>
      <c r="H424" s="3">
        <v>8604496.55078125</v>
      </c>
      <c r="I424" s="3">
        <v>1102690.9667968799</v>
      </c>
      <c r="J424" s="10">
        <f t="shared" si="27"/>
        <v>7.8031804103517546</v>
      </c>
      <c r="K424" s="4">
        <f t="shared" si="24"/>
        <v>2.9640622556487295</v>
      </c>
      <c r="L424" s="10"/>
    </row>
    <row r="425" spans="1:12" x14ac:dyDescent="0.35">
      <c r="A425" t="s">
        <v>325</v>
      </c>
      <c r="B425" s="4">
        <v>1041226.9921875</v>
      </c>
      <c r="C425" s="4">
        <v>116126.4921875</v>
      </c>
      <c r="D425" s="4">
        <f t="shared" si="25"/>
        <v>8.9663174403504371</v>
      </c>
      <c r="E425" s="12">
        <f t="shared" si="26"/>
        <v>3.1645155769608033</v>
      </c>
      <c r="F425" s="4"/>
      <c r="G425" t="s">
        <v>1486</v>
      </c>
      <c r="H425" s="3">
        <v>3357086.09375</v>
      </c>
      <c r="I425" s="3">
        <v>430406.6640625</v>
      </c>
      <c r="J425" s="10">
        <f t="shared" si="27"/>
        <v>7.7998004539783627</v>
      </c>
      <c r="K425" s="4">
        <f t="shared" si="24"/>
        <v>2.9634372152904818</v>
      </c>
      <c r="L425" s="10"/>
    </row>
    <row r="426" spans="1:12" x14ac:dyDescent="0.35">
      <c r="A426" t="s">
        <v>326</v>
      </c>
      <c r="B426" s="4">
        <v>20887840.9375</v>
      </c>
      <c r="C426" s="4">
        <v>2336455.30859375</v>
      </c>
      <c r="D426" s="4">
        <f t="shared" si="25"/>
        <v>8.9399702449570206</v>
      </c>
      <c r="E426" s="12">
        <f t="shared" si="26"/>
        <v>3.1602700296720849</v>
      </c>
      <c r="F426" s="4"/>
      <c r="G426" t="s">
        <v>1487</v>
      </c>
      <c r="H426" s="3">
        <v>748498.65625</v>
      </c>
      <c r="I426" s="3">
        <v>96421.5703125</v>
      </c>
      <c r="J426" s="10">
        <f t="shared" si="27"/>
        <v>7.762771896621615</v>
      </c>
      <c r="K426" s="4">
        <f t="shared" si="24"/>
        <v>2.9565718956407387</v>
      </c>
      <c r="L426" s="10"/>
    </row>
    <row r="427" spans="1:12" x14ac:dyDescent="0.35">
      <c r="A427" t="s">
        <v>327</v>
      </c>
      <c r="B427" s="4">
        <v>2207449.609375</v>
      </c>
      <c r="C427" s="4">
        <v>247770.732421875</v>
      </c>
      <c r="D427" s="4">
        <f t="shared" si="25"/>
        <v>8.9092427818165909</v>
      </c>
      <c r="E427" s="12">
        <f t="shared" si="26"/>
        <v>3.1553028188020673</v>
      </c>
      <c r="F427" s="4"/>
      <c r="G427" t="s">
        <v>560</v>
      </c>
      <c r="H427" s="3">
        <v>1460371.0703125</v>
      </c>
      <c r="I427" s="3">
        <v>188193.66796875</v>
      </c>
      <c r="J427" s="10">
        <f t="shared" si="27"/>
        <v>7.7599373351658043</v>
      </c>
      <c r="K427" s="4">
        <f t="shared" si="24"/>
        <v>2.9560450020759901</v>
      </c>
      <c r="L427" s="10"/>
    </row>
    <row r="428" spans="1:12" x14ac:dyDescent="0.35">
      <c r="A428" t="s">
        <v>328</v>
      </c>
      <c r="B428" s="4">
        <v>4683954.75390625</v>
      </c>
      <c r="C428" s="4">
        <v>525834.1953125</v>
      </c>
      <c r="D428" s="4">
        <f t="shared" si="25"/>
        <v>8.9076648032039927</v>
      </c>
      <c r="E428" s="12">
        <f t="shared" si="26"/>
        <v>3.1550472703109378</v>
      </c>
      <c r="F428" s="4"/>
      <c r="G428" t="s">
        <v>1156</v>
      </c>
      <c r="H428" s="3">
        <v>22446802.5390625</v>
      </c>
      <c r="I428" s="3">
        <v>2892755.6796875</v>
      </c>
      <c r="J428" s="10">
        <f t="shared" si="27"/>
        <v>7.7596606919418072</v>
      </c>
      <c r="K428" s="4">
        <f t="shared" si="24"/>
        <v>2.9559935688099088</v>
      </c>
      <c r="L428" s="10"/>
    </row>
    <row r="429" spans="1:12" x14ac:dyDescent="0.35">
      <c r="A429" t="s">
        <v>993</v>
      </c>
      <c r="B429" s="4">
        <v>1317775.3828125</v>
      </c>
      <c r="C429" s="4">
        <v>147943.94140625</v>
      </c>
      <c r="D429" s="4">
        <f t="shared" si="25"/>
        <v>8.9072615633101524</v>
      </c>
      <c r="E429" s="12">
        <f t="shared" si="26"/>
        <v>3.1549819596626345</v>
      </c>
      <c r="F429" s="4"/>
      <c r="G429" t="s">
        <v>736</v>
      </c>
      <c r="H429" s="3">
        <v>6986865.34375</v>
      </c>
      <c r="I429" s="3">
        <v>900455.484375</v>
      </c>
      <c r="J429" s="10">
        <f t="shared" si="27"/>
        <v>7.7592568039046768</v>
      </c>
      <c r="K429" s="4">
        <f t="shared" si="24"/>
        <v>2.9559184750066807</v>
      </c>
      <c r="L429" s="10"/>
    </row>
    <row r="430" spans="1:12" x14ac:dyDescent="0.35">
      <c r="A430" t="s">
        <v>329</v>
      </c>
      <c r="B430" s="4">
        <v>6938787.3125</v>
      </c>
      <c r="C430" s="4">
        <v>781257.21875</v>
      </c>
      <c r="D430" s="4">
        <f t="shared" si="25"/>
        <v>8.8815656943329842</v>
      </c>
      <c r="E430" s="12">
        <f t="shared" si="26"/>
        <v>3.1508140257126667</v>
      </c>
      <c r="F430" s="4"/>
      <c r="G430" t="s">
        <v>750</v>
      </c>
      <c r="H430" s="3">
        <v>21447528.3125</v>
      </c>
      <c r="I430" s="3">
        <v>2764636.91015625</v>
      </c>
      <c r="J430" s="10">
        <f t="shared" si="27"/>
        <v>7.7578101607881091</v>
      </c>
      <c r="K430" s="4">
        <f t="shared" si="24"/>
        <v>2.9556494725127163</v>
      </c>
      <c r="L430" s="10"/>
    </row>
    <row r="431" spans="1:12" x14ac:dyDescent="0.35">
      <c r="A431" t="s">
        <v>330</v>
      </c>
      <c r="B431" s="4">
        <v>5150247.96875</v>
      </c>
      <c r="C431" s="4">
        <v>580924.984375</v>
      </c>
      <c r="D431" s="4">
        <f t="shared" si="25"/>
        <v>8.8655990141153929</v>
      </c>
      <c r="E431" s="12">
        <f t="shared" si="26"/>
        <v>3.1482181117215839</v>
      </c>
      <c r="F431" s="4"/>
      <c r="G431" t="s">
        <v>204</v>
      </c>
      <c r="H431" s="3">
        <v>9086121.69921875</v>
      </c>
      <c r="I431" s="3">
        <v>1175843.59375</v>
      </c>
      <c r="J431" s="10">
        <f t="shared" si="27"/>
        <v>7.7273216842057142</v>
      </c>
      <c r="K431" s="4">
        <f t="shared" si="24"/>
        <v>2.9499684578146126</v>
      </c>
      <c r="L431" s="10"/>
    </row>
    <row r="432" spans="1:12" x14ac:dyDescent="0.35">
      <c r="A432" t="s">
        <v>331</v>
      </c>
      <c r="B432" s="4">
        <v>8963112.28125</v>
      </c>
      <c r="C432" s="4">
        <v>1011519.265625</v>
      </c>
      <c r="D432" s="4">
        <f t="shared" si="25"/>
        <v>8.8610396122429265</v>
      </c>
      <c r="E432" s="12">
        <f t="shared" si="26"/>
        <v>3.1474759714033289</v>
      </c>
      <c r="F432" s="4"/>
      <c r="G432" t="s">
        <v>852</v>
      </c>
      <c r="H432" s="3">
        <v>17930764.0625</v>
      </c>
      <c r="I432" s="3">
        <v>2322852.65625</v>
      </c>
      <c r="J432" s="10">
        <f t="shared" si="27"/>
        <v>7.71928603144692</v>
      </c>
      <c r="K432" s="4">
        <f t="shared" si="24"/>
        <v>2.94846741659642</v>
      </c>
      <c r="L432" s="10"/>
    </row>
    <row r="433" spans="1:12" x14ac:dyDescent="0.35">
      <c r="A433" t="s">
        <v>332</v>
      </c>
      <c r="B433" s="4">
        <v>6173365.546875</v>
      </c>
      <c r="C433" s="4">
        <v>697031.5703125</v>
      </c>
      <c r="D433" s="4">
        <f t="shared" si="25"/>
        <v>8.8566512763651382</v>
      </c>
      <c r="E433" s="12">
        <f t="shared" si="26"/>
        <v>3.1467613150095692</v>
      </c>
      <c r="F433" s="4"/>
      <c r="G433" t="s">
        <v>532</v>
      </c>
      <c r="H433" s="3">
        <v>3420868.171875</v>
      </c>
      <c r="I433" s="3">
        <v>444166.7109375</v>
      </c>
      <c r="J433" s="10">
        <f t="shared" si="27"/>
        <v>7.7017662234402806</v>
      </c>
      <c r="K433" s="4">
        <f t="shared" si="24"/>
        <v>2.9451893327685021</v>
      </c>
      <c r="L433" s="10"/>
    </row>
    <row r="434" spans="1:12" x14ac:dyDescent="0.35">
      <c r="A434" t="s">
        <v>333</v>
      </c>
      <c r="B434" s="4">
        <v>1054878.5</v>
      </c>
      <c r="C434" s="4">
        <v>119263.6171875</v>
      </c>
      <c r="D434" s="4">
        <f t="shared" si="25"/>
        <v>8.8449312948606558</v>
      </c>
      <c r="E434" s="12">
        <f t="shared" si="26"/>
        <v>3.1448509364772055</v>
      </c>
      <c r="F434" s="4"/>
      <c r="G434" t="s">
        <v>1488</v>
      </c>
      <c r="H434" s="3">
        <v>757928.28125</v>
      </c>
      <c r="I434" s="3">
        <v>98420.5703125</v>
      </c>
      <c r="J434" s="10">
        <f t="shared" si="27"/>
        <v>7.7009133237438538</v>
      </c>
      <c r="K434" s="4">
        <f t="shared" si="24"/>
        <v>2.9450295587291992</v>
      </c>
      <c r="L434" s="10"/>
    </row>
    <row r="435" spans="1:12" x14ac:dyDescent="0.35">
      <c r="A435" t="s">
        <v>334</v>
      </c>
      <c r="B435" s="4">
        <v>1240607.890625</v>
      </c>
      <c r="C435" s="4">
        <v>140307.734375</v>
      </c>
      <c r="D435" s="4">
        <f t="shared" si="25"/>
        <v>8.8420492010029292</v>
      </c>
      <c r="E435" s="12">
        <f t="shared" si="26"/>
        <v>3.1443807620962598</v>
      </c>
      <c r="F435" s="4"/>
      <c r="G435" t="s">
        <v>1489</v>
      </c>
      <c r="H435" s="3">
        <v>4236557.53125</v>
      </c>
      <c r="I435" s="3">
        <v>550673.12109375</v>
      </c>
      <c r="J435" s="10">
        <f t="shared" si="27"/>
        <v>7.6934162372685382</v>
      </c>
      <c r="K435" s="4">
        <f t="shared" si="24"/>
        <v>2.943624364655463</v>
      </c>
      <c r="L435" s="10"/>
    </row>
    <row r="436" spans="1:12" x14ac:dyDescent="0.35">
      <c r="A436" t="s">
        <v>335</v>
      </c>
      <c r="B436" s="4">
        <v>63411547.839843802</v>
      </c>
      <c r="C436" s="4">
        <v>7185821.5615234403</v>
      </c>
      <c r="D436" s="4">
        <f t="shared" si="25"/>
        <v>8.8245369436087344</v>
      </c>
      <c r="E436" s="12">
        <f t="shared" si="26"/>
        <v>3.1415205767762777</v>
      </c>
      <c r="F436" s="4"/>
      <c r="G436" t="s">
        <v>234</v>
      </c>
      <c r="H436" s="3">
        <v>930529.54296875</v>
      </c>
      <c r="I436" s="3">
        <v>120997.19824218799</v>
      </c>
      <c r="J436" s="10">
        <f t="shared" si="27"/>
        <v>7.6905048752137386</v>
      </c>
      <c r="K436" s="4">
        <f t="shared" si="24"/>
        <v>2.9430783130190665</v>
      </c>
      <c r="L436" s="10"/>
    </row>
    <row r="437" spans="1:12" x14ac:dyDescent="0.35">
      <c r="A437" t="s">
        <v>336</v>
      </c>
      <c r="B437" s="4">
        <v>8148482.33984375</v>
      </c>
      <c r="C437" s="4">
        <v>925175.130859375</v>
      </c>
      <c r="D437" s="4">
        <f t="shared" si="25"/>
        <v>8.8075025668651534</v>
      </c>
      <c r="E437" s="12">
        <f t="shared" si="26"/>
        <v>3.1387329901804248</v>
      </c>
      <c r="F437" s="4"/>
      <c r="G437" t="s">
        <v>135</v>
      </c>
      <c r="H437" s="3">
        <v>3147547.25</v>
      </c>
      <c r="I437" s="3">
        <v>410244.3828125</v>
      </c>
      <c r="J437" s="10">
        <f t="shared" si="27"/>
        <v>7.6723713519767305</v>
      </c>
      <c r="K437" s="4">
        <f t="shared" si="24"/>
        <v>2.9396725502165273</v>
      </c>
      <c r="L437" s="10"/>
    </row>
    <row r="438" spans="1:12" x14ac:dyDescent="0.35">
      <c r="A438" t="s">
        <v>337</v>
      </c>
      <c r="B438" s="4">
        <v>19300749.5390625</v>
      </c>
      <c r="C438" s="4">
        <v>2191478.4873046898</v>
      </c>
      <c r="D438" s="4">
        <f t="shared" si="25"/>
        <v>8.80718184133333</v>
      </c>
      <c r="E438" s="12">
        <f t="shared" si="26"/>
        <v>3.1386804534305663</v>
      </c>
      <c r="F438" s="4"/>
      <c r="G438" t="s">
        <v>465</v>
      </c>
      <c r="H438" s="3">
        <v>1436353.2089843799</v>
      </c>
      <c r="I438" s="3">
        <v>188089.98535156299</v>
      </c>
      <c r="J438" s="10">
        <f t="shared" si="27"/>
        <v>7.6365214570018791</v>
      </c>
      <c r="K438" s="4">
        <f t="shared" si="24"/>
        <v>2.9329156199949526</v>
      </c>
      <c r="L438" s="10"/>
    </row>
    <row r="439" spans="1:12" x14ac:dyDescent="0.35">
      <c r="A439" t="s">
        <v>338</v>
      </c>
      <c r="B439" s="4">
        <v>3488960.921875</v>
      </c>
      <c r="C439" s="4">
        <v>396178.791015625</v>
      </c>
      <c r="D439" s="4">
        <f t="shared" si="25"/>
        <v>8.8065312959607613</v>
      </c>
      <c r="E439" s="12">
        <f t="shared" si="26"/>
        <v>3.1385738843527129</v>
      </c>
      <c r="F439" s="4"/>
      <c r="G439" t="s">
        <v>1490</v>
      </c>
      <c r="H439" s="3">
        <v>1643977.65625</v>
      </c>
      <c r="I439" s="3">
        <v>215329.1953125</v>
      </c>
      <c r="J439" s="10">
        <f t="shared" si="27"/>
        <v>7.6347178740168076</v>
      </c>
      <c r="K439" s="4">
        <f t="shared" si="24"/>
        <v>2.9325748460493557</v>
      </c>
      <c r="L439" s="10"/>
    </row>
    <row r="440" spans="1:12" x14ac:dyDescent="0.35">
      <c r="A440" t="s">
        <v>339</v>
      </c>
      <c r="B440" s="4">
        <v>1126466.8359375</v>
      </c>
      <c r="C440" s="4">
        <v>128299.037109375</v>
      </c>
      <c r="D440" s="4">
        <f t="shared" si="25"/>
        <v>8.7800100555484786</v>
      </c>
      <c r="E440" s="12">
        <f t="shared" si="26"/>
        <v>3.1342225920478337</v>
      </c>
      <c r="F440" s="4"/>
      <c r="G440" t="s">
        <v>1491</v>
      </c>
      <c r="H440" s="3">
        <v>126948.4609375</v>
      </c>
      <c r="I440" s="3">
        <v>16658.798828125</v>
      </c>
      <c r="J440" s="10">
        <f t="shared" si="27"/>
        <v>7.6205050704600197</v>
      </c>
      <c r="K440" s="4">
        <f t="shared" si="24"/>
        <v>2.9298866195690372</v>
      </c>
      <c r="L440" s="10"/>
    </row>
    <row r="441" spans="1:12" x14ac:dyDescent="0.35">
      <c r="A441" t="s">
        <v>340</v>
      </c>
      <c r="B441" s="4">
        <v>4337099.78125</v>
      </c>
      <c r="C441" s="4">
        <v>494278.625</v>
      </c>
      <c r="D441" s="4">
        <f t="shared" si="25"/>
        <v>8.7746051758762587</v>
      </c>
      <c r="E441" s="12">
        <f t="shared" si="26"/>
        <v>3.1333342110445122</v>
      </c>
      <c r="F441" s="4"/>
      <c r="G441" t="s">
        <v>1492</v>
      </c>
      <c r="H441" s="3">
        <v>960592.921875</v>
      </c>
      <c r="I441" s="3">
        <v>126092.3671875</v>
      </c>
      <c r="J441" s="10">
        <f t="shared" si="27"/>
        <v>7.6181686750839832</v>
      </c>
      <c r="K441" s="4">
        <f t="shared" si="24"/>
        <v>2.9294442311951854</v>
      </c>
      <c r="L441" s="10"/>
    </row>
    <row r="442" spans="1:12" x14ac:dyDescent="0.35">
      <c r="A442" t="s">
        <v>341</v>
      </c>
      <c r="B442" s="4">
        <v>1899908.546875</v>
      </c>
      <c r="C442" s="4">
        <v>216618.4296875</v>
      </c>
      <c r="D442" s="4">
        <f t="shared" si="25"/>
        <v>8.7707613318768072</v>
      </c>
      <c r="E442" s="12">
        <f t="shared" si="26"/>
        <v>3.1327020789357611</v>
      </c>
      <c r="F442" s="4"/>
      <c r="G442" t="s">
        <v>1493</v>
      </c>
      <c r="H442" s="3">
        <v>835280.734375</v>
      </c>
      <c r="I442" s="3">
        <v>109822.3515625</v>
      </c>
      <c r="J442" s="10">
        <f t="shared" si="27"/>
        <v>7.605744390745822</v>
      </c>
      <c r="K442" s="4">
        <f t="shared" si="24"/>
        <v>2.9270894545614605</v>
      </c>
      <c r="L442" s="10"/>
    </row>
    <row r="443" spans="1:12" x14ac:dyDescent="0.35">
      <c r="A443" t="s">
        <v>342</v>
      </c>
      <c r="B443" s="4">
        <v>4648027.9296875</v>
      </c>
      <c r="C443" s="4">
        <v>530229.90234375</v>
      </c>
      <c r="D443" s="4">
        <f t="shared" si="25"/>
        <v>8.7660614935937105</v>
      </c>
      <c r="E443" s="12">
        <f t="shared" si="26"/>
        <v>3.1319287993498501</v>
      </c>
      <c r="F443" s="4"/>
      <c r="G443" t="s">
        <v>635</v>
      </c>
      <c r="H443" s="3">
        <v>12519669.2617188</v>
      </c>
      <c r="I443" s="3">
        <v>1647034.3203125</v>
      </c>
      <c r="J443" s="10">
        <f t="shared" si="27"/>
        <v>7.6013408508350819</v>
      </c>
      <c r="K443" s="4">
        <f t="shared" si="24"/>
        <v>2.9262539275333386</v>
      </c>
      <c r="L443" s="10"/>
    </row>
    <row r="444" spans="1:12" x14ac:dyDescent="0.35">
      <c r="A444" t="s">
        <v>343</v>
      </c>
      <c r="B444" s="4">
        <v>1133397.28125</v>
      </c>
      <c r="C444" s="4">
        <v>129540.890625</v>
      </c>
      <c r="D444" s="4">
        <f t="shared" si="25"/>
        <v>8.7493398862834937</v>
      </c>
      <c r="E444" s="12">
        <f t="shared" si="26"/>
        <v>3.1291741736638063</v>
      </c>
      <c r="F444" s="4"/>
      <c r="G444" t="s">
        <v>1494</v>
      </c>
      <c r="H444" s="3">
        <v>1817627.421875</v>
      </c>
      <c r="I444" s="3">
        <v>239319.9453125</v>
      </c>
      <c r="J444" s="10">
        <f t="shared" si="27"/>
        <v>7.5949683989003605</v>
      </c>
      <c r="K444" s="4">
        <f t="shared" si="24"/>
        <v>2.925043961982845</v>
      </c>
      <c r="L444" s="10"/>
    </row>
    <row r="445" spans="1:12" x14ac:dyDescent="0.35">
      <c r="A445" t="s">
        <v>994</v>
      </c>
      <c r="B445" s="4">
        <v>27821377.546875</v>
      </c>
      <c r="C445" s="4">
        <v>3185755.8203125</v>
      </c>
      <c r="D445" s="4">
        <f t="shared" si="25"/>
        <v>8.7330539803097409</v>
      </c>
      <c r="E445" s="12">
        <f t="shared" si="26"/>
        <v>3.1264862577227124</v>
      </c>
      <c r="F445" s="4"/>
      <c r="G445" t="s">
        <v>1495</v>
      </c>
      <c r="H445" s="3">
        <v>411619.796875</v>
      </c>
      <c r="I445" s="3">
        <v>54358.02734375</v>
      </c>
      <c r="J445" s="10">
        <f t="shared" si="27"/>
        <v>7.5723829025654918</v>
      </c>
      <c r="K445" s="4">
        <f t="shared" si="24"/>
        <v>2.9207473637180068</v>
      </c>
      <c r="L445" s="10"/>
    </row>
    <row r="446" spans="1:12" x14ac:dyDescent="0.35">
      <c r="A446" t="s">
        <v>344</v>
      </c>
      <c r="B446" s="4">
        <v>4568358.625</v>
      </c>
      <c r="C446" s="4">
        <v>526648.5234375</v>
      </c>
      <c r="D446" s="4">
        <f t="shared" si="25"/>
        <v>8.6743974808507183</v>
      </c>
      <c r="E446" s="12">
        <f t="shared" si="26"/>
        <v>3.1167635523218054</v>
      </c>
      <c r="F446" s="4"/>
      <c r="G446" t="s">
        <v>1496</v>
      </c>
      <c r="H446" s="3">
        <v>2402469.03125</v>
      </c>
      <c r="I446" s="3">
        <v>317315.2109375</v>
      </c>
      <c r="J446" s="10">
        <f t="shared" si="27"/>
        <v>7.5712381519687133</v>
      </c>
      <c r="K446" s="4">
        <f t="shared" si="24"/>
        <v>2.9205292486441778</v>
      </c>
      <c r="L446" s="10"/>
    </row>
    <row r="447" spans="1:12" x14ac:dyDescent="0.35">
      <c r="A447" t="s">
        <v>345</v>
      </c>
      <c r="B447" s="4">
        <v>485059.55078125</v>
      </c>
      <c r="C447" s="4">
        <v>56056.5859375</v>
      </c>
      <c r="D447" s="4">
        <f t="shared" si="25"/>
        <v>8.6530341202381571</v>
      </c>
      <c r="E447" s="12">
        <f t="shared" si="26"/>
        <v>3.1132060914425606</v>
      </c>
      <c r="F447" s="4"/>
      <c r="G447" t="s">
        <v>211</v>
      </c>
      <c r="H447" s="3">
        <v>6355259.40625</v>
      </c>
      <c r="I447" s="3">
        <v>841136.640625</v>
      </c>
      <c r="J447" s="10">
        <f t="shared" si="27"/>
        <v>7.5555612480842287</v>
      </c>
      <c r="K447" s="4">
        <f t="shared" si="24"/>
        <v>2.9175389267671172</v>
      </c>
      <c r="L447" s="10"/>
    </row>
    <row r="448" spans="1:12" x14ac:dyDescent="0.35">
      <c r="A448" t="s">
        <v>346</v>
      </c>
      <c r="B448" s="4">
        <v>4495470.8125</v>
      </c>
      <c r="C448" s="4">
        <v>520416.37109375</v>
      </c>
      <c r="D448" s="4">
        <f t="shared" si="25"/>
        <v>8.638219437739723</v>
      </c>
      <c r="E448" s="12">
        <f t="shared" si="26"/>
        <v>3.1107339659681537</v>
      </c>
      <c r="F448" s="4"/>
      <c r="G448" t="s">
        <v>1497</v>
      </c>
      <c r="H448" s="3">
        <v>773332.90625</v>
      </c>
      <c r="I448" s="3">
        <v>102822.1015625</v>
      </c>
      <c r="J448" s="10">
        <f t="shared" si="27"/>
        <v>7.5210766410948402</v>
      </c>
      <c r="K448" s="4">
        <f t="shared" si="24"/>
        <v>2.9109391982843249</v>
      </c>
      <c r="L448" s="10"/>
    </row>
    <row r="449" spans="1:12" x14ac:dyDescent="0.35">
      <c r="A449" t="s">
        <v>347</v>
      </c>
      <c r="B449" s="4">
        <v>94886209.15625</v>
      </c>
      <c r="C449" s="4">
        <v>10990990.236328101</v>
      </c>
      <c r="D449" s="4">
        <f t="shared" si="25"/>
        <v>8.633090114358053</v>
      </c>
      <c r="E449" s="12">
        <f t="shared" si="26"/>
        <v>3.1098770477824087</v>
      </c>
      <c r="F449" s="4"/>
      <c r="G449" t="s">
        <v>1498</v>
      </c>
      <c r="H449" s="3">
        <v>1323217.546875</v>
      </c>
      <c r="I449" s="3">
        <v>176097.19140625</v>
      </c>
      <c r="J449" s="10">
        <f t="shared" si="27"/>
        <v>7.5141320330452279</v>
      </c>
      <c r="K449" s="4">
        <f t="shared" si="24"/>
        <v>2.9096064662253656</v>
      </c>
      <c r="L449" s="10"/>
    </row>
    <row r="450" spans="1:12" x14ac:dyDescent="0.35">
      <c r="A450" t="s">
        <v>348</v>
      </c>
      <c r="B450" s="4">
        <v>3100894.453125</v>
      </c>
      <c r="C450" s="4">
        <v>359849.87890625</v>
      </c>
      <c r="D450" s="4">
        <f t="shared" si="25"/>
        <v>8.617189097159212</v>
      </c>
      <c r="E450" s="12">
        <f t="shared" si="26"/>
        <v>3.1072173429887746</v>
      </c>
      <c r="F450" s="4"/>
      <c r="G450" t="s">
        <v>136</v>
      </c>
      <c r="H450" s="3">
        <v>1875364.5</v>
      </c>
      <c r="I450" s="3">
        <v>251406.42578125</v>
      </c>
      <c r="J450" s="10">
        <f t="shared" si="27"/>
        <v>7.4594931063208545</v>
      </c>
      <c r="K450" s="4">
        <f t="shared" ref="K450:K513" si="28">LOG(J450,2)</f>
        <v>2.8990775985980317</v>
      </c>
      <c r="L450" s="10"/>
    </row>
    <row r="451" spans="1:12" x14ac:dyDescent="0.35">
      <c r="A451" t="s">
        <v>349</v>
      </c>
      <c r="B451" s="4">
        <v>21593622.8125</v>
      </c>
      <c r="C451" s="4">
        <v>2512901.8378906301</v>
      </c>
      <c r="D451" s="4">
        <f t="shared" ref="D451:D514" si="29">B451/C451</f>
        <v>8.5931023993464191</v>
      </c>
      <c r="E451" s="12">
        <f t="shared" ref="E451:E514" si="30">LOG(D451,2)</f>
        <v>3.1031790869044267</v>
      </c>
      <c r="F451" s="4"/>
      <c r="G451" t="s">
        <v>1142</v>
      </c>
      <c r="H451" s="3">
        <v>4625184.578125</v>
      </c>
      <c r="I451" s="3">
        <v>622130.85253906297</v>
      </c>
      <c r="J451" s="10">
        <f t="shared" ref="J451:J514" si="31">H451/I451</f>
        <v>7.4344240592610529</v>
      </c>
      <c r="K451" s="4">
        <f t="shared" si="28"/>
        <v>2.8942209818160882</v>
      </c>
      <c r="L451" s="10"/>
    </row>
    <row r="452" spans="1:12" x14ac:dyDescent="0.35">
      <c r="A452" t="s">
        <v>350</v>
      </c>
      <c r="B452" s="4">
        <v>1411724.03125</v>
      </c>
      <c r="C452" s="4">
        <v>165477.1953125</v>
      </c>
      <c r="D452" s="4">
        <f t="shared" si="29"/>
        <v>8.5312301104934161</v>
      </c>
      <c r="E452" s="12">
        <f t="shared" si="30"/>
        <v>3.0927537774589338</v>
      </c>
      <c r="F452" s="4"/>
      <c r="G452" t="s">
        <v>357</v>
      </c>
      <c r="H452" s="3">
        <v>15654069.96875</v>
      </c>
      <c r="I452" s="3">
        <v>2106998.58984375</v>
      </c>
      <c r="J452" s="10">
        <f t="shared" si="31"/>
        <v>7.4295588256235465</v>
      </c>
      <c r="K452" s="4">
        <f t="shared" si="28"/>
        <v>2.893276544682835</v>
      </c>
      <c r="L452" s="10"/>
    </row>
    <row r="453" spans="1:12" x14ac:dyDescent="0.35">
      <c r="A453" t="s">
        <v>351</v>
      </c>
      <c r="B453" s="4">
        <v>3513309.3046875</v>
      </c>
      <c r="C453" s="4">
        <v>413147.01171875</v>
      </c>
      <c r="D453" s="4">
        <f t="shared" si="29"/>
        <v>8.503775181796998</v>
      </c>
      <c r="E453" s="12">
        <f t="shared" si="30"/>
        <v>3.088103456182993</v>
      </c>
      <c r="F453" s="4"/>
      <c r="G453" t="s">
        <v>1268</v>
      </c>
      <c r="H453" s="3">
        <v>36654760.544921897</v>
      </c>
      <c r="I453" s="3">
        <v>4934048.7470703097</v>
      </c>
      <c r="J453" s="10">
        <f t="shared" si="31"/>
        <v>7.4289417117506984</v>
      </c>
      <c r="K453" s="4">
        <f t="shared" si="28"/>
        <v>2.8931567065979227</v>
      </c>
      <c r="L453" s="10"/>
    </row>
    <row r="454" spans="1:12" x14ac:dyDescent="0.35">
      <c r="A454" t="s">
        <v>352</v>
      </c>
      <c r="B454" s="4">
        <v>10436162.53125</v>
      </c>
      <c r="C454" s="4">
        <v>1230810.796875</v>
      </c>
      <c r="D454" s="4">
        <f t="shared" si="29"/>
        <v>8.479095696712422</v>
      </c>
      <c r="E454" s="12">
        <f t="shared" si="30"/>
        <v>3.0839104082511901</v>
      </c>
      <c r="F454" s="4"/>
      <c r="G454" t="s">
        <v>1499</v>
      </c>
      <c r="H454" s="3">
        <v>3372164.484375</v>
      </c>
      <c r="I454" s="3">
        <v>454563.84375</v>
      </c>
      <c r="J454" s="10">
        <f t="shared" si="31"/>
        <v>7.4184617424821306</v>
      </c>
      <c r="K454" s="4">
        <f t="shared" si="28"/>
        <v>2.8911200673633308</v>
      </c>
      <c r="L454" s="10"/>
    </row>
    <row r="455" spans="1:12" x14ac:dyDescent="0.35">
      <c r="A455" t="s">
        <v>353</v>
      </c>
      <c r="B455" s="4">
        <v>38032869.625</v>
      </c>
      <c r="C455" s="4">
        <v>4488284.50390625</v>
      </c>
      <c r="D455" s="4">
        <f t="shared" si="29"/>
        <v>8.4738098914850823</v>
      </c>
      <c r="E455" s="12">
        <f t="shared" si="30"/>
        <v>3.0830107624416825</v>
      </c>
      <c r="F455" s="4"/>
      <c r="G455" t="s">
        <v>809</v>
      </c>
      <c r="H455" s="3">
        <v>699801297.1875</v>
      </c>
      <c r="I455" s="3">
        <v>94353831.529296905</v>
      </c>
      <c r="J455" s="10">
        <f t="shared" si="31"/>
        <v>7.4167766782233047</v>
      </c>
      <c r="K455" s="4">
        <f t="shared" si="28"/>
        <v>2.8907923296093023</v>
      </c>
      <c r="L455" s="10"/>
    </row>
    <row r="456" spans="1:12" x14ac:dyDescent="0.35">
      <c r="A456" t="s">
        <v>995</v>
      </c>
      <c r="B456" s="4">
        <v>724819.25</v>
      </c>
      <c r="C456" s="4">
        <v>86076.21875</v>
      </c>
      <c r="D456" s="4">
        <f t="shared" si="29"/>
        <v>8.4206678746561465</v>
      </c>
      <c r="E456" s="12">
        <f t="shared" si="30"/>
        <v>3.0739346633679645</v>
      </c>
      <c r="F456" s="4"/>
      <c r="G456" t="s">
        <v>622</v>
      </c>
      <c r="H456" s="3">
        <v>76212633.2890625</v>
      </c>
      <c r="I456" s="3">
        <v>10289891.0820313</v>
      </c>
      <c r="J456" s="10">
        <f t="shared" si="31"/>
        <v>7.4065539354589127</v>
      </c>
      <c r="K456" s="4">
        <f t="shared" si="28"/>
        <v>2.8888024525684486</v>
      </c>
      <c r="L456" s="10"/>
    </row>
    <row r="457" spans="1:12" x14ac:dyDescent="0.35">
      <c r="A457" t="s">
        <v>996</v>
      </c>
      <c r="B457" s="4">
        <v>7059876.796875</v>
      </c>
      <c r="C457" s="4">
        <v>838789.89453125</v>
      </c>
      <c r="D457" s="4">
        <f t="shared" si="29"/>
        <v>8.4167404053196737</v>
      </c>
      <c r="E457" s="12">
        <f t="shared" si="30"/>
        <v>3.0732616214670356</v>
      </c>
      <c r="F457" s="4"/>
      <c r="G457" t="s">
        <v>880</v>
      </c>
      <c r="H457" s="3">
        <v>394007039.87304699</v>
      </c>
      <c r="I457" s="3">
        <v>53274116.692382798</v>
      </c>
      <c r="J457" s="10">
        <f t="shared" si="31"/>
        <v>7.3958436917525212</v>
      </c>
      <c r="K457" s="4">
        <f t="shared" si="28"/>
        <v>2.8867147342720636</v>
      </c>
      <c r="L457" s="10"/>
    </row>
    <row r="458" spans="1:12" x14ac:dyDescent="0.35">
      <c r="A458" t="s">
        <v>354</v>
      </c>
      <c r="B458" s="4">
        <v>11129866.6640625</v>
      </c>
      <c r="C458" s="4">
        <v>1325078.2900390599</v>
      </c>
      <c r="D458" s="4">
        <f t="shared" si="29"/>
        <v>8.3994030750699409</v>
      </c>
      <c r="E458" s="12">
        <f t="shared" si="30"/>
        <v>3.0702868027441776</v>
      </c>
      <c r="F458" s="4"/>
      <c r="G458" t="s">
        <v>826</v>
      </c>
      <c r="H458" s="3">
        <v>15292935.828125</v>
      </c>
      <c r="I458" s="3">
        <v>2072778.4003906299</v>
      </c>
      <c r="J458" s="10">
        <f t="shared" si="31"/>
        <v>7.3779888024899032</v>
      </c>
      <c r="K458" s="4">
        <f t="shared" si="28"/>
        <v>2.8832275994685483</v>
      </c>
      <c r="L458" s="10"/>
    </row>
    <row r="459" spans="1:12" x14ac:dyDescent="0.35">
      <c r="A459" t="s">
        <v>355</v>
      </c>
      <c r="B459" s="4">
        <v>200540426.3125</v>
      </c>
      <c r="C459" s="4">
        <v>23903485.183593798</v>
      </c>
      <c r="D459" s="4">
        <f t="shared" si="29"/>
        <v>8.3895894164479952</v>
      </c>
      <c r="E459" s="12">
        <f t="shared" si="30"/>
        <v>3.0686002074054164</v>
      </c>
      <c r="F459" s="4"/>
      <c r="G459" t="s">
        <v>1500</v>
      </c>
      <c r="H459" s="3">
        <v>238076.296875</v>
      </c>
      <c r="I459" s="3">
        <v>32325.359375</v>
      </c>
      <c r="J459" s="10">
        <f t="shared" si="31"/>
        <v>7.3650007758034404</v>
      </c>
      <c r="K459" s="4">
        <f t="shared" si="28"/>
        <v>2.8806856772295859</v>
      </c>
      <c r="L459" s="10"/>
    </row>
    <row r="460" spans="1:12" x14ac:dyDescent="0.35">
      <c r="A460" t="s">
        <v>356</v>
      </c>
      <c r="B460" s="4">
        <v>18102879.265625</v>
      </c>
      <c r="C460" s="4">
        <v>2166383.61328125</v>
      </c>
      <c r="D460" s="4">
        <f t="shared" si="29"/>
        <v>8.3562667085567544</v>
      </c>
      <c r="E460" s="12">
        <f t="shared" si="30"/>
        <v>3.0628585399123924</v>
      </c>
      <c r="F460" s="4"/>
      <c r="G460" t="s">
        <v>687</v>
      </c>
      <c r="H460" s="3">
        <v>5038417.390625</v>
      </c>
      <c r="I460" s="3">
        <v>684573.38671875</v>
      </c>
      <c r="J460" s="10">
        <f t="shared" si="31"/>
        <v>7.3599375733473877</v>
      </c>
      <c r="K460" s="4">
        <f t="shared" si="28"/>
        <v>2.8796935294610795</v>
      </c>
      <c r="L460" s="10"/>
    </row>
    <row r="461" spans="1:12" x14ac:dyDescent="0.35">
      <c r="A461" t="s">
        <v>357</v>
      </c>
      <c r="B461" s="4">
        <v>9314559.859375</v>
      </c>
      <c r="C461" s="4">
        <v>1114891.08203125</v>
      </c>
      <c r="D461" s="4">
        <f t="shared" si="29"/>
        <v>8.3546814657487012</v>
      </c>
      <c r="E461" s="12">
        <f t="shared" si="30"/>
        <v>3.0625848245108735</v>
      </c>
      <c r="F461" s="4"/>
      <c r="G461" t="s">
        <v>1501</v>
      </c>
      <c r="H461" s="3">
        <v>373932.75</v>
      </c>
      <c r="I461" s="3">
        <v>50864.59765625</v>
      </c>
      <c r="J461" s="10">
        <f t="shared" si="31"/>
        <v>7.3515326421549494</v>
      </c>
      <c r="K461" s="4">
        <f t="shared" si="28"/>
        <v>2.8780450533139619</v>
      </c>
      <c r="L461" s="10"/>
    </row>
    <row r="462" spans="1:12" x14ac:dyDescent="0.35">
      <c r="A462" t="s">
        <v>358</v>
      </c>
      <c r="B462" s="4">
        <v>9863899.80078125</v>
      </c>
      <c r="C462" s="4">
        <v>1184125.1953125</v>
      </c>
      <c r="D462" s="4">
        <f t="shared" si="29"/>
        <v>8.3301156328981651</v>
      </c>
      <c r="E462" s="12">
        <f t="shared" si="30"/>
        <v>3.0583365222235819</v>
      </c>
      <c r="F462" s="4"/>
      <c r="G462" t="s">
        <v>209</v>
      </c>
      <c r="H462" s="3">
        <v>23489736.8359375</v>
      </c>
      <c r="I462" s="3">
        <v>3196570.05078125</v>
      </c>
      <c r="J462" s="10">
        <f t="shared" si="31"/>
        <v>7.3484192314811141</v>
      </c>
      <c r="K462" s="4">
        <f t="shared" si="28"/>
        <v>2.8774339353667515</v>
      </c>
      <c r="L462" s="10"/>
    </row>
    <row r="463" spans="1:12" x14ac:dyDescent="0.35">
      <c r="A463" t="s">
        <v>359</v>
      </c>
      <c r="B463" s="4">
        <v>2018199.609375</v>
      </c>
      <c r="C463" s="4">
        <v>242502.15625</v>
      </c>
      <c r="D463" s="4">
        <f t="shared" si="29"/>
        <v>8.3223986152700444</v>
      </c>
      <c r="E463" s="12">
        <f t="shared" si="30"/>
        <v>3.0569993903414412</v>
      </c>
      <c r="F463" s="4"/>
      <c r="G463" t="s">
        <v>523</v>
      </c>
      <c r="H463" s="3">
        <v>14956921.4179688</v>
      </c>
      <c r="I463" s="3">
        <v>2038145.57421875</v>
      </c>
      <c r="J463" s="10">
        <f t="shared" si="31"/>
        <v>7.338495153223783</v>
      </c>
      <c r="K463" s="4">
        <f t="shared" si="28"/>
        <v>2.8754842514111907</v>
      </c>
      <c r="L463" s="10"/>
    </row>
    <row r="464" spans="1:12" x14ac:dyDescent="0.35">
      <c r="A464" t="s">
        <v>360</v>
      </c>
      <c r="B464" s="4">
        <v>26484922.84375</v>
      </c>
      <c r="C464" s="4">
        <v>3184036.9296875</v>
      </c>
      <c r="D464" s="4">
        <f t="shared" si="29"/>
        <v>8.3180325569745772</v>
      </c>
      <c r="E464" s="12">
        <f t="shared" si="30"/>
        <v>3.0562423317375575</v>
      </c>
      <c r="F464" s="4"/>
      <c r="G464" t="s">
        <v>294</v>
      </c>
      <c r="H464" s="3">
        <v>14811930.2421875</v>
      </c>
      <c r="I464" s="3">
        <v>2025635.25390625</v>
      </c>
      <c r="J464" s="10">
        <f t="shared" si="31"/>
        <v>7.3122395621936693</v>
      </c>
      <c r="K464" s="4">
        <f t="shared" si="28"/>
        <v>2.8703133364691831</v>
      </c>
      <c r="L464" s="10"/>
    </row>
    <row r="465" spans="1:12" x14ac:dyDescent="0.35">
      <c r="A465" t="s">
        <v>361</v>
      </c>
      <c r="B465" s="4">
        <v>2278237.125</v>
      </c>
      <c r="C465" s="4">
        <v>274204.05859375</v>
      </c>
      <c r="D465" s="4">
        <f t="shared" si="29"/>
        <v>8.3085463310933232</v>
      </c>
      <c r="E465" s="12">
        <f t="shared" si="30"/>
        <v>3.0545960841706008</v>
      </c>
      <c r="F465" s="4"/>
      <c r="G465" t="s">
        <v>583</v>
      </c>
      <c r="H465" s="3">
        <v>31064464.748046901</v>
      </c>
      <c r="I465" s="3">
        <v>4257871.3564453097</v>
      </c>
      <c r="J465" s="10">
        <f t="shared" si="31"/>
        <v>7.2957734387685012</v>
      </c>
      <c r="K465" s="4">
        <f t="shared" si="28"/>
        <v>2.8670609290859628</v>
      </c>
      <c r="L465" s="10"/>
    </row>
    <row r="466" spans="1:12" x14ac:dyDescent="0.35">
      <c r="A466" t="s">
        <v>362</v>
      </c>
      <c r="B466" s="4">
        <v>12818098.890625</v>
      </c>
      <c r="C466" s="4">
        <v>1545883.55078125</v>
      </c>
      <c r="D466" s="4">
        <f t="shared" si="29"/>
        <v>8.2917622638180344</v>
      </c>
      <c r="E466" s="12">
        <f t="shared" si="30"/>
        <v>3.0516787529973062</v>
      </c>
      <c r="F466" s="4"/>
      <c r="G466" t="s">
        <v>749</v>
      </c>
      <c r="H466" s="3">
        <v>32501420.636718798</v>
      </c>
      <c r="I466" s="3">
        <v>4473055.671875</v>
      </c>
      <c r="J466" s="10">
        <f t="shared" si="31"/>
        <v>7.2660442929597977</v>
      </c>
      <c r="K466" s="4">
        <f t="shared" si="28"/>
        <v>2.8611701602811546</v>
      </c>
      <c r="L466" s="10"/>
    </row>
    <row r="467" spans="1:12" x14ac:dyDescent="0.35">
      <c r="A467" t="s">
        <v>363</v>
      </c>
      <c r="B467" s="4">
        <v>35843185.355468802</v>
      </c>
      <c r="C467" s="4">
        <v>4325335.29296875</v>
      </c>
      <c r="D467" s="4">
        <f t="shared" si="29"/>
        <v>8.2867992716623284</v>
      </c>
      <c r="E467" s="12">
        <f t="shared" si="30"/>
        <v>3.0508149766835926</v>
      </c>
      <c r="F467" s="4"/>
      <c r="G467" t="s">
        <v>861</v>
      </c>
      <c r="H467" s="3">
        <v>8604855.78515625</v>
      </c>
      <c r="I467" s="3">
        <v>1188557.59375</v>
      </c>
      <c r="J467" s="10">
        <f t="shared" si="31"/>
        <v>7.2397465889786634</v>
      </c>
      <c r="K467" s="4">
        <f t="shared" si="28"/>
        <v>2.8559391999021098</v>
      </c>
      <c r="L467" s="10"/>
    </row>
    <row r="468" spans="1:12" x14ac:dyDescent="0.35">
      <c r="A468" t="s">
        <v>364</v>
      </c>
      <c r="B468" s="4">
        <v>3750334.34375</v>
      </c>
      <c r="C468" s="4">
        <v>452965.73828125</v>
      </c>
      <c r="D468" s="4">
        <f t="shared" si="29"/>
        <v>8.2795099646618038</v>
      </c>
      <c r="E468" s="12">
        <f t="shared" si="30"/>
        <v>3.0495453821601739</v>
      </c>
      <c r="F468" s="4"/>
      <c r="G468" t="s">
        <v>1502</v>
      </c>
      <c r="H468" s="3">
        <v>1133131.8515625</v>
      </c>
      <c r="I468" s="3">
        <v>156609.28515625</v>
      </c>
      <c r="J468" s="10">
        <f t="shared" si="31"/>
        <v>7.2354065752357384</v>
      </c>
      <c r="K468" s="4">
        <f t="shared" si="28"/>
        <v>2.8550740876064542</v>
      </c>
      <c r="L468" s="10"/>
    </row>
    <row r="469" spans="1:12" x14ac:dyDescent="0.35">
      <c r="A469" t="s">
        <v>365</v>
      </c>
      <c r="B469" s="4">
        <v>3453477.71875</v>
      </c>
      <c r="C469" s="4">
        <v>421269.0546875</v>
      </c>
      <c r="D469" s="4">
        <f t="shared" si="29"/>
        <v>8.1977958749232389</v>
      </c>
      <c r="E469" s="12">
        <f t="shared" si="30"/>
        <v>3.0352360673205405</v>
      </c>
      <c r="F469" s="4"/>
      <c r="G469" t="s">
        <v>347</v>
      </c>
      <c r="H469" s="3">
        <v>108053292.00781301</v>
      </c>
      <c r="I469" s="3">
        <v>14946210.4335938</v>
      </c>
      <c r="J469" s="10">
        <f t="shared" si="31"/>
        <v>7.229477497851053</v>
      </c>
      <c r="K469" s="4">
        <f t="shared" si="28"/>
        <v>2.8538913818238476</v>
      </c>
      <c r="L469" s="10"/>
    </row>
    <row r="470" spans="1:12" x14ac:dyDescent="0.35">
      <c r="A470" t="s">
        <v>366</v>
      </c>
      <c r="B470" s="4">
        <v>1334982.1796875</v>
      </c>
      <c r="C470" s="4">
        <v>163018.35546875</v>
      </c>
      <c r="D470" s="4">
        <f t="shared" si="29"/>
        <v>8.189152539594911</v>
      </c>
      <c r="E470" s="12">
        <f t="shared" si="30"/>
        <v>3.0337141612455509</v>
      </c>
      <c r="F470" s="4"/>
      <c r="G470" t="s">
        <v>1503</v>
      </c>
      <c r="H470" s="3">
        <v>903804.75</v>
      </c>
      <c r="I470" s="3">
        <v>125127.671875</v>
      </c>
      <c r="J470" s="10">
        <f t="shared" si="31"/>
        <v>7.2230605465342839</v>
      </c>
      <c r="K470" s="4">
        <f t="shared" si="28"/>
        <v>2.852610263666989</v>
      </c>
      <c r="L470" s="10"/>
    </row>
    <row r="471" spans="1:12" x14ac:dyDescent="0.35">
      <c r="A471" t="s">
        <v>367</v>
      </c>
      <c r="B471" s="4">
        <v>20140120.6875</v>
      </c>
      <c r="C471" s="4">
        <v>2466697.0380859398</v>
      </c>
      <c r="D471" s="4">
        <f t="shared" si="29"/>
        <v>8.164813261026957</v>
      </c>
      <c r="E471" s="12">
        <f t="shared" si="30"/>
        <v>3.0294198900158547</v>
      </c>
      <c r="F471" s="4"/>
      <c r="G471" t="s">
        <v>552</v>
      </c>
      <c r="H471" s="3">
        <v>10725041.171875</v>
      </c>
      <c r="I471" s="3">
        <v>1485453.5859375</v>
      </c>
      <c r="J471" s="10">
        <f t="shared" si="31"/>
        <v>7.220044620314547</v>
      </c>
      <c r="K471" s="4">
        <f t="shared" si="28"/>
        <v>2.8520077530830283</v>
      </c>
      <c r="L471" s="10"/>
    </row>
    <row r="472" spans="1:12" x14ac:dyDescent="0.35">
      <c r="A472" t="s">
        <v>368</v>
      </c>
      <c r="B472" s="4">
        <v>38653606.53125</v>
      </c>
      <c r="C472" s="4">
        <v>4738427.6484375</v>
      </c>
      <c r="D472" s="4">
        <f t="shared" si="29"/>
        <v>8.1574753059690703</v>
      </c>
      <c r="E472" s="12">
        <f t="shared" si="30"/>
        <v>3.028122715046544</v>
      </c>
      <c r="F472" s="4"/>
      <c r="G472" t="s">
        <v>1504</v>
      </c>
      <c r="H472" s="3">
        <v>882939.296875</v>
      </c>
      <c r="I472" s="3">
        <v>122303.71875</v>
      </c>
      <c r="J472" s="10">
        <f t="shared" si="31"/>
        <v>7.2192350804950483</v>
      </c>
      <c r="K472" s="4">
        <f t="shared" si="28"/>
        <v>2.8518459833675833</v>
      </c>
      <c r="L472" s="10"/>
    </row>
    <row r="473" spans="1:12" x14ac:dyDescent="0.35">
      <c r="A473" t="s">
        <v>369</v>
      </c>
      <c r="B473" s="4">
        <v>41779614.386718802</v>
      </c>
      <c r="C473" s="4">
        <v>5126734.5200195303</v>
      </c>
      <c r="D473" s="4">
        <f t="shared" si="29"/>
        <v>8.1493617864495231</v>
      </c>
      <c r="E473" s="12">
        <f t="shared" si="30"/>
        <v>3.0266870797636756</v>
      </c>
      <c r="F473" s="4"/>
      <c r="G473" t="s">
        <v>741</v>
      </c>
      <c r="H473" s="3">
        <v>175421081.28906301</v>
      </c>
      <c r="I473" s="3">
        <v>24328119.626953099</v>
      </c>
      <c r="J473" s="10">
        <f t="shared" si="31"/>
        <v>7.210630495861019</v>
      </c>
      <c r="K473" s="4">
        <f t="shared" si="28"/>
        <v>2.8501254139019712</v>
      </c>
      <c r="L473" s="10"/>
    </row>
    <row r="474" spans="1:12" x14ac:dyDescent="0.35">
      <c r="A474" t="s">
        <v>370</v>
      </c>
      <c r="B474" s="4">
        <v>18530571.796875</v>
      </c>
      <c r="C474" s="4">
        <v>2276771.8457031301</v>
      </c>
      <c r="D474" s="4">
        <f t="shared" si="29"/>
        <v>8.1389673857075682</v>
      </c>
      <c r="E474" s="12">
        <f t="shared" si="30"/>
        <v>3.024845767216445</v>
      </c>
      <c r="F474" s="4"/>
      <c r="G474" t="s">
        <v>431</v>
      </c>
      <c r="H474" s="3">
        <v>7780682.25390625</v>
      </c>
      <c r="I474" s="3">
        <v>1079072.04296875</v>
      </c>
      <c r="J474" s="10">
        <f t="shared" si="31"/>
        <v>7.2105308488022599</v>
      </c>
      <c r="K474" s="4">
        <f t="shared" si="28"/>
        <v>2.8501054764899867</v>
      </c>
      <c r="L474" s="10"/>
    </row>
    <row r="475" spans="1:12" x14ac:dyDescent="0.35">
      <c r="A475" t="s">
        <v>997</v>
      </c>
      <c r="B475" s="4">
        <v>218048.515625</v>
      </c>
      <c r="C475" s="4">
        <v>26796.4609375</v>
      </c>
      <c r="D475" s="4">
        <f t="shared" si="29"/>
        <v>8.1372131989211489</v>
      </c>
      <c r="E475" s="12">
        <f t="shared" si="30"/>
        <v>3.0245347905012139</v>
      </c>
      <c r="F475" s="4"/>
      <c r="G475" t="s">
        <v>1126</v>
      </c>
      <c r="H475" s="3">
        <v>3491041.9765625</v>
      </c>
      <c r="I475" s="3">
        <v>484741.76171875</v>
      </c>
      <c r="J475" s="10">
        <f t="shared" si="31"/>
        <v>7.2018593244046158</v>
      </c>
      <c r="K475" s="4">
        <f t="shared" si="28"/>
        <v>2.8483694193052034</v>
      </c>
      <c r="L475" s="10"/>
    </row>
    <row r="476" spans="1:12" x14ac:dyDescent="0.35">
      <c r="A476" t="s">
        <v>371</v>
      </c>
      <c r="B476" s="4">
        <v>4748952.30078125</v>
      </c>
      <c r="C476" s="4">
        <v>583619.53125</v>
      </c>
      <c r="D476" s="4">
        <f t="shared" si="29"/>
        <v>8.1370688376550966</v>
      </c>
      <c r="E476" s="12">
        <f t="shared" si="30"/>
        <v>3.0245091956046561</v>
      </c>
      <c r="F476" s="4"/>
      <c r="G476" t="s">
        <v>868</v>
      </c>
      <c r="H476" s="3">
        <v>4885664.765625</v>
      </c>
      <c r="I476" s="3">
        <v>678452.87011718797</v>
      </c>
      <c r="J476" s="10">
        <f t="shared" si="31"/>
        <v>7.2011851977000374</v>
      </c>
      <c r="K476" s="4">
        <f t="shared" si="28"/>
        <v>2.84823437018377</v>
      </c>
      <c r="L476" s="10"/>
    </row>
    <row r="477" spans="1:12" x14ac:dyDescent="0.35">
      <c r="A477" t="s">
        <v>372</v>
      </c>
      <c r="B477" s="4">
        <v>447493.0625</v>
      </c>
      <c r="C477" s="4">
        <v>55098.93359375</v>
      </c>
      <c r="D477" s="4">
        <f t="shared" si="29"/>
        <v>8.1216283748685871</v>
      </c>
      <c r="E477" s="12">
        <f t="shared" si="30"/>
        <v>3.0217690147037288</v>
      </c>
      <c r="F477" s="4"/>
      <c r="G477" t="s">
        <v>695</v>
      </c>
      <c r="H477" s="3">
        <v>2474935.875</v>
      </c>
      <c r="I477" s="3">
        <v>343956.7421875</v>
      </c>
      <c r="J477" s="10">
        <f t="shared" si="31"/>
        <v>7.1954858604017318</v>
      </c>
      <c r="K477" s="4">
        <f t="shared" si="28"/>
        <v>2.8470921052736426</v>
      </c>
      <c r="L477" s="10"/>
    </row>
    <row r="478" spans="1:12" x14ac:dyDescent="0.35">
      <c r="A478" t="s">
        <v>373</v>
      </c>
      <c r="B478" s="4">
        <v>2671543.90625</v>
      </c>
      <c r="C478" s="4">
        <v>329263.28125</v>
      </c>
      <c r="D478" s="4">
        <f t="shared" si="29"/>
        <v>8.1137012791340517</v>
      </c>
      <c r="E478" s="12">
        <f t="shared" si="30"/>
        <v>3.0203601880451512</v>
      </c>
      <c r="F478" s="4"/>
      <c r="G478" t="s">
        <v>1505</v>
      </c>
      <c r="H478" s="3">
        <v>12941457.9375</v>
      </c>
      <c r="I478" s="3">
        <v>1799321.46875</v>
      </c>
      <c r="J478" s="10">
        <f t="shared" si="31"/>
        <v>7.1924101180710709</v>
      </c>
      <c r="K478" s="4">
        <f t="shared" si="28"/>
        <v>2.8464752870423</v>
      </c>
      <c r="L478" s="10"/>
    </row>
    <row r="479" spans="1:12" x14ac:dyDescent="0.35">
      <c r="A479" t="s">
        <v>374</v>
      </c>
      <c r="B479" s="4">
        <v>12397884.2109375</v>
      </c>
      <c r="C479" s="4">
        <v>1531104.96484375</v>
      </c>
      <c r="D479" s="4">
        <f t="shared" si="29"/>
        <v>8.0973443987249496</v>
      </c>
      <c r="E479" s="12">
        <f t="shared" si="30"/>
        <v>3.0174488399769612</v>
      </c>
      <c r="F479" s="4"/>
      <c r="G479" t="s">
        <v>157</v>
      </c>
      <c r="H479" s="3">
        <v>14051708</v>
      </c>
      <c r="I479" s="3">
        <v>1954476.421875</v>
      </c>
      <c r="J479" s="10">
        <f t="shared" si="31"/>
        <v>7.1894998797272205</v>
      </c>
      <c r="K479" s="4">
        <f t="shared" si="28"/>
        <v>2.8458914165432598</v>
      </c>
      <c r="L479" s="10"/>
    </row>
    <row r="480" spans="1:12" x14ac:dyDescent="0.35">
      <c r="A480" t="s">
        <v>998</v>
      </c>
      <c r="B480" s="4">
        <v>827525.52734375</v>
      </c>
      <c r="C480" s="4">
        <v>102443.2265625</v>
      </c>
      <c r="D480" s="4">
        <f t="shared" si="29"/>
        <v>8.0778940210252124</v>
      </c>
      <c r="E480" s="12">
        <f t="shared" si="30"/>
        <v>3.013979218541083</v>
      </c>
      <c r="F480" s="4"/>
      <c r="G480" t="s">
        <v>767</v>
      </c>
      <c r="H480" s="3">
        <v>71026912.6640625</v>
      </c>
      <c r="I480" s="3">
        <v>9879715.15234375</v>
      </c>
      <c r="J480" s="10">
        <f t="shared" si="31"/>
        <v>7.1891660406031939</v>
      </c>
      <c r="K480" s="4">
        <f t="shared" si="28"/>
        <v>2.8458244245077755</v>
      </c>
      <c r="L480" s="10"/>
    </row>
    <row r="481" spans="1:12" x14ac:dyDescent="0.35">
      <c r="A481" t="s">
        <v>375</v>
      </c>
      <c r="B481" s="4">
        <v>1103075.125</v>
      </c>
      <c r="C481" s="4">
        <v>137126.48046875</v>
      </c>
      <c r="D481" s="4">
        <f t="shared" si="29"/>
        <v>8.0442167058417411</v>
      </c>
      <c r="E481" s="12">
        <f t="shared" si="30"/>
        <v>3.0079519474105463</v>
      </c>
      <c r="F481" s="4"/>
      <c r="G481" t="s">
        <v>528</v>
      </c>
      <c r="H481" s="3">
        <v>61544752.3984375</v>
      </c>
      <c r="I481" s="3">
        <v>8570872.94140625</v>
      </c>
      <c r="J481" s="10">
        <f t="shared" si="31"/>
        <v>7.1806865904069346</v>
      </c>
      <c r="K481" s="4">
        <f t="shared" si="28"/>
        <v>2.8441217957499707</v>
      </c>
      <c r="L481" s="10"/>
    </row>
    <row r="482" spans="1:12" x14ac:dyDescent="0.35">
      <c r="A482" t="s">
        <v>376</v>
      </c>
      <c r="B482" s="4">
        <v>110026627.53906301</v>
      </c>
      <c r="C482" s="4">
        <v>13692106.338867201</v>
      </c>
      <c r="D482" s="4">
        <f t="shared" si="29"/>
        <v>8.0357707438142736</v>
      </c>
      <c r="E482" s="12">
        <f t="shared" si="30"/>
        <v>3.0064364053504224</v>
      </c>
      <c r="F482" s="4"/>
      <c r="G482" t="s">
        <v>792</v>
      </c>
      <c r="H482" s="3">
        <v>161126624.15722701</v>
      </c>
      <c r="I482" s="3">
        <v>22462190.480468798</v>
      </c>
      <c r="J482" s="10">
        <f t="shared" si="31"/>
        <v>7.1732373695846343</v>
      </c>
      <c r="K482" s="4">
        <f t="shared" si="28"/>
        <v>2.8426243717795514</v>
      </c>
      <c r="L482" s="10"/>
    </row>
    <row r="483" spans="1:12" x14ac:dyDescent="0.35">
      <c r="A483" t="s">
        <v>999</v>
      </c>
      <c r="B483" s="4">
        <v>664901.26953125</v>
      </c>
      <c r="C483" s="4">
        <v>82765.1171875</v>
      </c>
      <c r="D483" s="4">
        <f t="shared" si="29"/>
        <v>8.0335930416790369</v>
      </c>
      <c r="E483" s="12">
        <f t="shared" si="30"/>
        <v>3.0060453805242733</v>
      </c>
      <c r="F483" s="4"/>
      <c r="G483" t="s">
        <v>1506</v>
      </c>
      <c r="H483" s="3">
        <v>813871.90625</v>
      </c>
      <c r="I483" s="3">
        <v>113629.88671875</v>
      </c>
      <c r="J483" s="10">
        <f t="shared" si="31"/>
        <v>7.1624810140350466</v>
      </c>
      <c r="K483" s="4">
        <f t="shared" si="28"/>
        <v>2.8404594096470244</v>
      </c>
      <c r="L483" s="10"/>
    </row>
    <row r="484" spans="1:12" x14ac:dyDescent="0.35">
      <c r="A484" t="s">
        <v>1000</v>
      </c>
      <c r="B484" s="4">
        <v>1151755.21875</v>
      </c>
      <c r="C484" s="4">
        <v>143649.72265625</v>
      </c>
      <c r="D484" s="4">
        <f t="shared" si="29"/>
        <v>8.0178032888105175</v>
      </c>
      <c r="E484" s="12">
        <f t="shared" si="30"/>
        <v>3.0032070224102512</v>
      </c>
      <c r="F484" s="4"/>
      <c r="G484" t="s">
        <v>1507</v>
      </c>
      <c r="H484" s="3">
        <v>3657931.5625</v>
      </c>
      <c r="I484" s="3">
        <v>512920.890625</v>
      </c>
      <c r="J484" s="10">
        <f t="shared" si="31"/>
        <v>7.1315706366390508</v>
      </c>
      <c r="K484" s="4">
        <f t="shared" si="28"/>
        <v>2.8342198466760009</v>
      </c>
      <c r="L484" s="10"/>
    </row>
    <row r="485" spans="1:12" x14ac:dyDescent="0.35">
      <c r="A485" t="s">
        <v>377</v>
      </c>
      <c r="B485" s="4">
        <v>6782730.85546875</v>
      </c>
      <c r="C485" s="4">
        <v>846591.0234375</v>
      </c>
      <c r="D485" s="4">
        <f t="shared" si="29"/>
        <v>8.0118152303672385</v>
      </c>
      <c r="E485" s="12">
        <f t="shared" si="30"/>
        <v>3.0021291498941727</v>
      </c>
      <c r="F485" s="4"/>
      <c r="G485" t="s">
        <v>1508</v>
      </c>
      <c r="H485" s="3">
        <v>447207.2265625</v>
      </c>
      <c r="I485" s="3">
        <v>62708.8046875</v>
      </c>
      <c r="J485" s="10">
        <f t="shared" si="31"/>
        <v>7.1314902076525089</v>
      </c>
      <c r="K485" s="4">
        <f t="shared" si="28"/>
        <v>2.8342035760449917</v>
      </c>
      <c r="L485" s="10"/>
    </row>
    <row r="486" spans="1:12" x14ac:dyDescent="0.35">
      <c r="A486" t="s">
        <v>378</v>
      </c>
      <c r="B486" s="4">
        <v>5490546.875</v>
      </c>
      <c r="C486" s="4">
        <v>685458.40625</v>
      </c>
      <c r="D486" s="4">
        <f t="shared" si="29"/>
        <v>8.0100365316659214</v>
      </c>
      <c r="E486" s="12">
        <f t="shared" si="30"/>
        <v>3.0018088224009114</v>
      </c>
      <c r="F486" s="4"/>
      <c r="G486" t="s">
        <v>531</v>
      </c>
      <c r="H486" s="3">
        <v>5475428.1875</v>
      </c>
      <c r="I486" s="3">
        <v>768090.796875</v>
      </c>
      <c r="J486" s="10">
        <f t="shared" si="31"/>
        <v>7.1286210038929516</v>
      </c>
      <c r="K486" s="4">
        <f t="shared" si="28"/>
        <v>2.8336230215135907</v>
      </c>
      <c r="L486" s="10"/>
    </row>
    <row r="487" spans="1:12" x14ac:dyDescent="0.35">
      <c r="A487" t="s">
        <v>379</v>
      </c>
      <c r="B487" s="4">
        <v>4868740.296875</v>
      </c>
      <c r="C487" s="4">
        <v>608882.265625</v>
      </c>
      <c r="D487" s="4">
        <f t="shared" si="29"/>
        <v>7.9961933065621134</v>
      </c>
      <c r="E487" s="12">
        <f t="shared" si="30"/>
        <v>2.9993133494021427</v>
      </c>
      <c r="F487" s="4"/>
      <c r="G487" t="s">
        <v>483</v>
      </c>
      <c r="H487" s="3">
        <v>360593.9375</v>
      </c>
      <c r="I487" s="3">
        <v>50696.31640625</v>
      </c>
      <c r="J487" s="10">
        <f t="shared" si="31"/>
        <v>7.1128232396692406</v>
      </c>
      <c r="K487" s="4">
        <f t="shared" si="28"/>
        <v>2.8304223116612488</v>
      </c>
      <c r="L487" s="10"/>
    </row>
    <row r="488" spans="1:12" x14ac:dyDescent="0.35">
      <c r="A488" t="s">
        <v>353</v>
      </c>
      <c r="B488" s="4">
        <v>10222457.875</v>
      </c>
      <c r="C488" s="4">
        <v>1278895.265625</v>
      </c>
      <c r="D488" s="4">
        <f t="shared" si="29"/>
        <v>7.993193930547748</v>
      </c>
      <c r="E488" s="12">
        <f t="shared" si="30"/>
        <v>2.998772092268486</v>
      </c>
      <c r="F488" s="4"/>
      <c r="G488" t="s">
        <v>174</v>
      </c>
      <c r="H488" s="3">
        <v>8458639.7089843806</v>
      </c>
      <c r="I488" s="3">
        <v>1189787.38671875</v>
      </c>
      <c r="J488" s="10">
        <f t="shared" si="31"/>
        <v>7.109370803057514</v>
      </c>
      <c r="K488" s="4">
        <f t="shared" si="28"/>
        <v>2.8297218834064246</v>
      </c>
      <c r="L488" s="10"/>
    </row>
    <row r="489" spans="1:12" x14ac:dyDescent="0.35">
      <c r="A489" t="s">
        <v>380</v>
      </c>
      <c r="B489" s="4">
        <v>409025.125</v>
      </c>
      <c r="C489" s="4">
        <v>51180.3671875</v>
      </c>
      <c r="D489" s="4">
        <f t="shared" si="29"/>
        <v>7.9918364692760147</v>
      </c>
      <c r="E489" s="12">
        <f t="shared" si="30"/>
        <v>2.9985270626876033</v>
      </c>
      <c r="F489" s="4"/>
      <c r="G489" t="s">
        <v>73</v>
      </c>
      <c r="H489" s="3">
        <v>1400005.5625</v>
      </c>
      <c r="I489" s="3">
        <v>197194.578125</v>
      </c>
      <c r="J489" s="10">
        <f t="shared" si="31"/>
        <v>7.099614887040901</v>
      </c>
      <c r="K489" s="4">
        <f t="shared" si="28"/>
        <v>2.8277407688954805</v>
      </c>
      <c r="L489" s="10"/>
    </row>
    <row r="490" spans="1:12" x14ac:dyDescent="0.35">
      <c r="A490" t="s">
        <v>381</v>
      </c>
      <c r="B490" s="4">
        <v>4339729.5234375</v>
      </c>
      <c r="C490" s="4">
        <v>543338.28125</v>
      </c>
      <c r="D490" s="4">
        <f t="shared" si="29"/>
        <v>7.9871595158978135</v>
      </c>
      <c r="E490" s="12">
        <f t="shared" si="30"/>
        <v>2.9976825268176217</v>
      </c>
      <c r="F490" s="4"/>
      <c r="G490" t="s">
        <v>450</v>
      </c>
      <c r="H490" s="3">
        <v>8127963.1953125</v>
      </c>
      <c r="I490" s="3">
        <v>1145200.7265625</v>
      </c>
      <c r="J490" s="10">
        <f t="shared" si="31"/>
        <v>7.0974135859220588</v>
      </c>
      <c r="K490" s="4">
        <f t="shared" si="28"/>
        <v>2.8272933786209378</v>
      </c>
      <c r="L490" s="10"/>
    </row>
    <row r="491" spans="1:12" x14ac:dyDescent="0.35">
      <c r="A491" t="s">
        <v>382</v>
      </c>
      <c r="B491" s="4">
        <v>6118010.78125</v>
      </c>
      <c r="C491" s="4">
        <v>766051.859375</v>
      </c>
      <c r="D491" s="4">
        <f t="shared" si="29"/>
        <v>7.9864185516650421</v>
      </c>
      <c r="E491" s="12">
        <f t="shared" si="30"/>
        <v>2.9975486826131057</v>
      </c>
      <c r="F491" s="4"/>
      <c r="G491" t="s">
        <v>1509</v>
      </c>
      <c r="H491" s="3">
        <v>304111.9296875</v>
      </c>
      <c r="I491" s="3">
        <v>42982.50390625</v>
      </c>
      <c r="J491" s="10">
        <f t="shared" si="31"/>
        <v>7.075249277026872</v>
      </c>
      <c r="K491" s="4">
        <f t="shared" si="28"/>
        <v>2.8227809782477142</v>
      </c>
      <c r="L491" s="10"/>
    </row>
    <row r="492" spans="1:12" x14ac:dyDescent="0.35">
      <c r="A492" t="s">
        <v>383</v>
      </c>
      <c r="B492" s="4">
        <v>8969978.765625</v>
      </c>
      <c r="C492" s="4">
        <v>1124901.4921875</v>
      </c>
      <c r="D492" s="4">
        <f t="shared" si="29"/>
        <v>7.9740126828188727</v>
      </c>
      <c r="E492" s="12">
        <f t="shared" si="30"/>
        <v>2.9953058999709774</v>
      </c>
      <c r="F492" s="4"/>
      <c r="G492" t="s">
        <v>303</v>
      </c>
      <c r="H492" s="3">
        <v>18381635.9375</v>
      </c>
      <c r="I492" s="3">
        <v>2606578.87109375</v>
      </c>
      <c r="J492" s="10">
        <f t="shared" si="31"/>
        <v>7.0520160127695881</v>
      </c>
      <c r="K492" s="4">
        <f t="shared" si="28"/>
        <v>2.8180357505396953</v>
      </c>
      <c r="L492" s="10"/>
    </row>
    <row r="493" spans="1:12" x14ac:dyDescent="0.35">
      <c r="A493" t="s">
        <v>384</v>
      </c>
      <c r="B493" s="4">
        <v>5924418.76953125</v>
      </c>
      <c r="C493" s="4">
        <v>746297.419921875</v>
      </c>
      <c r="D493" s="4">
        <f t="shared" si="29"/>
        <v>7.9384151832542029</v>
      </c>
      <c r="E493" s="12">
        <f t="shared" si="30"/>
        <v>2.9888510180139951</v>
      </c>
      <c r="F493" s="4"/>
      <c r="G493" t="s">
        <v>446</v>
      </c>
      <c r="H493" s="3">
        <v>6269845.578125</v>
      </c>
      <c r="I493" s="3">
        <v>891072.2734375</v>
      </c>
      <c r="J493" s="10">
        <f t="shared" si="31"/>
        <v>7.0362929753584886</v>
      </c>
      <c r="K493" s="4">
        <f t="shared" si="28"/>
        <v>2.8148155546258313</v>
      </c>
      <c r="L493" s="10"/>
    </row>
    <row r="494" spans="1:12" x14ac:dyDescent="0.35">
      <c r="A494" t="s">
        <v>385</v>
      </c>
      <c r="B494" s="4">
        <v>5165918.578125</v>
      </c>
      <c r="C494" s="4">
        <v>650770.25</v>
      </c>
      <c r="D494" s="4">
        <f t="shared" si="29"/>
        <v>7.9381603232861364</v>
      </c>
      <c r="E494" s="12">
        <f t="shared" si="30"/>
        <v>2.9888047000643936</v>
      </c>
      <c r="F494" s="4"/>
      <c r="G494" t="s">
        <v>115</v>
      </c>
      <c r="H494" s="3">
        <v>859465.890625</v>
      </c>
      <c r="I494" s="3">
        <v>122213.921875</v>
      </c>
      <c r="J494" s="10">
        <f t="shared" si="31"/>
        <v>7.0324712392754964</v>
      </c>
      <c r="K494" s="4">
        <f t="shared" si="28"/>
        <v>2.8140317473566179</v>
      </c>
      <c r="L494" s="10"/>
    </row>
    <row r="495" spans="1:12" x14ac:dyDescent="0.35">
      <c r="A495" t="s">
        <v>386</v>
      </c>
      <c r="B495" s="4">
        <v>738804.03125</v>
      </c>
      <c r="C495" s="4">
        <v>93840.171875</v>
      </c>
      <c r="D495" s="4">
        <f t="shared" si="29"/>
        <v>7.8730038158298079</v>
      </c>
      <c r="E495" s="12">
        <f t="shared" si="30"/>
        <v>2.9769141774597023</v>
      </c>
      <c r="F495" s="4"/>
      <c r="G495" t="s">
        <v>1510</v>
      </c>
      <c r="H495" s="3">
        <v>978055.296875</v>
      </c>
      <c r="I495" s="3">
        <v>139131.109375</v>
      </c>
      <c r="J495" s="10">
        <f t="shared" si="31"/>
        <v>7.0297383616689793</v>
      </c>
      <c r="K495" s="4">
        <f t="shared" si="28"/>
        <v>2.8134709949383563</v>
      </c>
      <c r="L495" s="10"/>
    </row>
    <row r="496" spans="1:12" x14ac:dyDescent="0.35">
      <c r="A496" t="s">
        <v>387</v>
      </c>
      <c r="B496" s="4">
        <v>233914.53125</v>
      </c>
      <c r="C496" s="4">
        <v>29861.53125</v>
      </c>
      <c r="D496" s="4">
        <f t="shared" si="29"/>
        <v>7.8333066476622832</v>
      </c>
      <c r="E496" s="12">
        <f t="shared" si="30"/>
        <v>2.9696214361457329</v>
      </c>
      <c r="F496" s="4"/>
      <c r="G496" t="s">
        <v>344</v>
      </c>
      <c r="H496" s="3">
        <v>16165172.5</v>
      </c>
      <c r="I496" s="3">
        <v>2303401.23828125</v>
      </c>
      <c r="J496" s="10">
        <f t="shared" si="31"/>
        <v>7.0179577189348539</v>
      </c>
      <c r="K496" s="4">
        <f t="shared" si="28"/>
        <v>2.8110512559665319</v>
      </c>
      <c r="L496" s="10"/>
    </row>
    <row r="497" spans="1:12" x14ac:dyDescent="0.35">
      <c r="A497" t="s">
        <v>388</v>
      </c>
      <c r="B497" s="4">
        <v>5071163.84375</v>
      </c>
      <c r="C497" s="4">
        <v>648051.60546875</v>
      </c>
      <c r="D497" s="4">
        <f t="shared" si="29"/>
        <v>7.8252469416874844</v>
      </c>
      <c r="E497" s="12">
        <f t="shared" si="30"/>
        <v>2.9681362799591962</v>
      </c>
      <c r="F497" s="4"/>
      <c r="G497" t="s">
        <v>1511</v>
      </c>
      <c r="H497" s="3">
        <v>5272266.140625</v>
      </c>
      <c r="I497" s="3">
        <v>752065.1015625</v>
      </c>
      <c r="J497" s="10">
        <f t="shared" si="31"/>
        <v>7.0103853106217437</v>
      </c>
      <c r="K497" s="4">
        <f t="shared" si="28"/>
        <v>2.8094937410185499</v>
      </c>
      <c r="L497" s="10"/>
    </row>
    <row r="498" spans="1:12" x14ac:dyDescent="0.35">
      <c r="A498" t="s">
        <v>389</v>
      </c>
      <c r="B498" s="4">
        <v>3426046.515625</v>
      </c>
      <c r="C498" s="4">
        <v>438073.306640625</v>
      </c>
      <c r="D498" s="4">
        <f t="shared" si="29"/>
        <v>7.8207150805368961</v>
      </c>
      <c r="E498" s="12">
        <f t="shared" si="30"/>
        <v>2.967300525177035</v>
      </c>
      <c r="F498" s="4"/>
      <c r="G498" t="s">
        <v>295</v>
      </c>
      <c r="H498" s="3">
        <v>16725384.5</v>
      </c>
      <c r="I498" s="3">
        <v>2386215.2246093801</v>
      </c>
      <c r="J498" s="10">
        <f t="shared" si="31"/>
        <v>7.0091684637281286</v>
      </c>
      <c r="K498" s="4">
        <f t="shared" si="28"/>
        <v>2.8092432995263876</v>
      </c>
      <c r="L498" s="10"/>
    </row>
    <row r="499" spans="1:12" x14ac:dyDescent="0.35">
      <c r="A499" t="s">
        <v>390</v>
      </c>
      <c r="B499" s="4">
        <v>353882.8125</v>
      </c>
      <c r="C499" s="4">
        <v>45274.62109375</v>
      </c>
      <c r="D499" s="4">
        <f t="shared" si="29"/>
        <v>7.8163616602603057</v>
      </c>
      <c r="E499" s="12">
        <f t="shared" si="30"/>
        <v>2.9664972218345596</v>
      </c>
      <c r="F499" s="4"/>
      <c r="G499" t="s">
        <v>458</v>
      </c>
      <c r="H499" s="3">
        <v>1525110.2871093799</v>
      </c>
      <c r="I499" s="3">
        <v>217820.619140625</v>
      </c>
      <c r="J499" s="10">
        <f t="shared" si="31"/>
        <v>7.0016800664989782</v>
      </c>
      <c r="K499" s="4">
        <f t="shared" si="28"/>
        <v>2.8077011410265507</v>
      </c>
      <c r="L499" s="10"/>
    </row>
    <row r="500" spans="1:12" x14ac:dyDescent="0.35">
      <c r="A500" t="s">
        <v>1001</v>
      </c>
      <c r="B500" s="4">
        <v>1016641.609375</v>
      </c>
      <c r="C500" s="4">
        <v>130114.869140625</v>
      </c>
      <c r="D500" s="4">
        <f t="shared" si="29"/>
        <v>7.8134160691214953</v>
      </c>
      <c r="E500" s="12">
        <f t="shared" si="30"/>
        <v>2.9659534406174064</v>
      </c>
      <c r="F500" s="4"/>
      <c r="G500" t="s">
        <v>243</v>
      </c>
      <c r="H500" s="3">
        <v>2540367.0078125</v>
      </c>
      <c r="I500" s="3">
        <v>364020.6328125</v>
      </c>
      <c r="J500" s="10">
        <f t="shared" si="31"/>
        <v>6.9786346674502759</v>
      </c>
      <c r="K500" s="4">
        <f t="shared" si="28"/>
        <v>2.8029448084732596</v>
      </c>
      <c r="L500" s="10"/>
    </row>
    <row r="501" spans="1:12" x14ac:dyDescent="0.35">
      <c r="A501" t="s">
        <v>391</v>
      </c>
      <c r="B501" s="4">
        <v>879146.046875</v>
      </c>
      <c r="C501" s="4">
        <v>113256.015625</v>
      </c>
      <c r="D501" s="4">
        <f t="shared" si="29"/>
        <v>7.7624666736107422</v>
      </c>
      <c r="E501" s="12">
        <f t="shared" si="30"/>
        <v>2.9565151694626239</v>
      </c>
      <c r="F501" s="4"/>
      <c r="G501" t="s">
        <v>595</v>
      </c>
      <c r="H501" s="3">
        <v>2118395.125</v>
      </c>
      <c r="I501" s="3">
        <v>303628.03125</v>
      </c>
      <c r="J501" s="10">
        <f t="shared" si="31"/>
        <v>6.9769418728528541</v>
      </c>
      <c r="K501" s="4">
        <f t="shared" si="28"/>
        <v>2.802594814135746</v>
      </c>
      <c r="L501" s="10"/>
    </row>
    <row r="502" spans="1:12" x14ac:dyDescent="0.35">
      <c r="A502" t="s">
        <v>392</v>
      </c>
      <c r="B502" s="4">
        <v>55158768.28125</v>
      </c>
      <c r="C502" s="4">
        <v>7113109.453125</v>
      </c>
      <c r="D502" s="4">
        <f t="shared" si="29"/>
        <v>7.7545226380591004</v>
      </c>
      <c r="E502" s="12">
        <f t="shared" si="30"/>
        <v>2.9550379728923226</v>
      </c>
      <c r="F502" s="4"/>
      <c r="G502" t="s">
        <v>1512</v>
      </c>
      <c r="H502" s="3">
        <v>6226270.25</v>
      </c>
      <c r="I502" s="3">
        <v>893967.25</v>
      </c>
      <c r="J502" s="10">
        <f t="shared" si="31"/>
        <v>6.9647632505553192</v>
      </c>
      <c r="K502" s="4">
        <f t="shared" si="28"/>
        <v>2.8000743129047918</v>
      </c>
      <c r="L502" s="10"/>
    </row>
    <row r="503" spans="1:12" x14ac:dyDescent="0.35">
      <c r="A503" t="s">
        <v>393</v>
      </c>
      <c r="B503" s="4">
        <v>4384853.53125</v>
      </c>
      <c r="C503" s="4">
        <v>565472.078125</v>
      </c>
      <c r="D503" s="4">
        <f t="shared" si="29"/>
        <v>7.7543236896671486</v>
      </c>
      <c r="E503" s="12">
        <f t="shared" si="30"/>
        <v>2.9550009589388142</v>
      </c>
      <c r="F503" s="4"/>
      <c r="G503" t="s">
        <v>1180</v>
      </c>
      <c r="H503" s="3">
        <v>319823563.265625</v>
      </c>
      <c r="I503" s="3">
        <v>46022046.160156302</v>
      </c>
      <c r="J503" s="10">
        <f t="shared" si="31"/>
        <v>6.9493555795551094</v>
      </c>
      <c r="K503" s="4">
        <f t="shared" si="28"/>
        <v>2.796879201536167</v>
      </c>
      <c r="L503" s="10"/>
    </row>
    <row r="504" spans="1:12" x14ac:dyDescent="0.35">
      <c r="A504" t="s">
        <v>394</v>
      </c>
      <c r="B504" s="4">
        <v>32557080.285156298</v>
      </c>
      <c r="C504" s="4">
        <v>4200618.421875</v>
      </c>
      <c r="D504" s="4">
        <f t="shared" si="29"/>
        <v>7.7505445663936374</v>
      </c>
      <c r="E504" s="12">
        <f t="shared" si="30"/>
        <v>2.9542976801461753</v>
      </c>
      <c r="F504" s="4"/>
      <c r="G504" t="s">
        <v>155</v>
      </c>
      <c r="H504" s="3">
        <v>9612902.64453125</v>
      </c>
      <c r="I504" s="3">
        <v>1386736.5625</v>
      </c>
      <c r="J504" s="10">
        <f t="shared" si="31"/>
        <v>6.9320323012188911</v>
      </c>
      <c r="K504" s="4">
        <f t="shared" si="28"/>
        <v>2.7932783770456497</v>
      </c>
      <c r="L504" s="10"/>
    </row>
    <row r="505" spans="1:12" x14ac:dyDescent="0.35">
      <c r="A505" t="s">
        <v>395</v>
      </c>
      <c r="B505" s="4">
        <v>1463995.125</v>
      </c>
      <c r="C505" s="4">
        <v>189030.4375</v>
      </c>
      <c r="D505" s="4">
        <f t="shared" si="29"/>
        <v>7.7447586979213332</v>
      </c>
      <c r="E505" s="12">
        <f t="shared" si="30"/>
        <v>2.9532202899205338</v>
      </c>
      <c r="F505" s="4"/>
      <c r="G505" t="s">
        <v>1513</v>
      </c>
      <c r="H505" s="3">
        <v>691224.5625</v>
      </c>
      <c r="I505" s="3">
        <v>99994.640625</v>
      </c>
      <c r="J505" s="10">
        <f t="shared" si="31"/>
        <v>6.9126160980190035</v>
      </c>
      <c r="K505" s="4">
        <f t="shared" si="28"/>
        <v>2.7892318057458585</v>
      </c>
      <c r="L505" s="10"/>
    </row>
    <row r="506" spans="1:12" x14ac:dyDescent="0.35">
      <c r="A506" t="s">
        <v>396</v>
      </c>
      <c r="B506" s="4">
        <v>2824903.4394531301</v>
      </c>
      <c r="C506" s="4">
        <v>366559.8203125</v>
      </c>
      <c r="D506" s="4">
        <f t="shared" si="29"/>
        <v>7.7065277832274148</v>
      </c>
      <c r="E506" s="12">
        <f t="shared" si="30"/>
        <v>2.9460809926638141</v>
      </c>
      <c r="F506" s="4"/>
      <c r="G506" t="s">
        <v>1514</v>
      </c>
      <c r="H506" s="3">
        <v>3921875.859375</v>
      </c>
      <c r="I506" s="3">
        <v>568371.015625</v>
      </c>
      <c r="J506" s="10">
        <f t="shared" si="31"/>
        <v>6.9002038308768663</v>
      </c>
      <c r="K506" s="4">
        <f t="shared" si="28"/>
        <v>2.7866389794925261</v>
      </c>
      <c r="L506" s="10"/>
    </row>
    <row r="507" spans="1:12" x14ac:dyDescent="0.35">
      <c r="A507" t="s">
        <v>397</v>
      </c>
      <c r="B507" s="4">
        <v>326826472.078125</v>
      </c>
      <c r="C507" s="4">
        <v>42661312.035156302</v>
      </c>
      <c r="D507" s="4">
        <f t="shared" si="29"/>
        <v>7.6609568831074411</v>
      </c>
      <c r="E507" s="12">
        <f t="shared" si="30"/>
        <v>2.9375246015883429</v>
      </c>
      <c r="F507" s="4"/>
      <c r="G507" t="s">
        <v>383</v>
      </c>
      <c r="H507" s="3">
        <v>6251234.28125</v>
      </c>
      <c r="I507" s="3">
        <v>906640.515625</v>
      </c>
      <c r="J507" s="10">
        <f t="shared" si="31"/>
        <v>6.8949425638017745</v>
      </c>
      <c r="K507" s="4">
        <f t="shared" si="28"/>
        <v>2.7855385338620291</v>
      </c>
      <c r="L507" s="10"/>
    </row>
    <row r="508" spans="1:12" x14ac:dyDescent="0.35">
      <c r="A508" t="s">
        <v>398</v>
      </c>
      <c r="B508" s="4">
        <v>4022350.65625</v>
      </c>
      <c r="C508" s="4">
        <v>525184.53515625</v>
      </c>
      <c r="D508" s="4">
        <f t="shared" si="29"/>
        <v>7.6589282185418739</v>
      </c>
      <c r="E508" s="12">
        <f t="shared" si="30"/>
        <v>2.9371425172181196</v>
      </c>
      <c r="F508" s="4"/>
      <c r="G508" t="s">
        <v>526</v>
      </c>
      <c r="H508" s="3">
        <v>65122450.261718802</v>
      </c>
      <c r="I508" s="3">
        <v>9446641.80395508</v>
      </c>
      <c r="J508" s="10">
        <f t="shared" si="31"/>
        <v>6.8937143604252684</v>
      </c>
      <c r="K508" s="4">
        <f t="shared" si="28"/>
        <v>2.7852815221842548</v>
      </c>
      <c r="L508" s="10"/>
    </row>
    <row r="509" spans="1:12" x14ac:dyDescent="0.35">
      <c r="A509" t="s">
        <v>399</v>
      </c>
      <c r="B509" s="4">
        <v>3846106.28125</v>
      </c>
      <c r="C509" s="4">
        <v>502983.05078125</v>
      </c>
      <c r="D509" s="4">
        <f t="shared" si="29"/>
        <v>7.6465922167279787</v>
      </c>
      <c r="E509" s="12">
        <f t="shared" si="30"/>
        <v>2.9348169389968115</v>
      </c>
      <c r="F509" s="4"/>
      <c r="G509" t="s">
        <v>669</v>
      </c>
      <c r="H509" s="3">
        <v>355410545.28125</v>
      </c>
      <c r="I509" s="3">
        <v>51652375.478515603</v>
      </c>
      <c r="J509" s="10">
        <f t="shared" si="31"/>
        <v>6.8808170386874119</v>
      </c>
      <c r="K509" s="4">
        <f t="shared" si="28"/>
        <v>2.7825798829037134</v>
      </c>
      <c r="L509" s="10"/>
    </row>
    <row r="510" spans="1:12" x14ac:dyDescent="0.35">
      <c r="A510" t="s">
        <v>400</v>
      </c>
      <c r="B510" s="4">
        <v>25403612.28125</v>
      </c>
      <c r="C510" s="4">
        <v>3328708.0859375</v>
      </c>
      <c r="D510" s="4">
        <f t="shared" si="29"/>
        <v>7.6316731973495679</v>
      </c>
      <c r="E510" s="12">
        <f t="shared" si="30"/>
        <v>2.9319993937415196</v>
      </c>
      <c r="F510" s="4"/>
      <c r="G510" t="s">
        <v>599</v>
      </c>
      <c r="H510" s="3">
        <v>114591873.42968801</v>
      </c>
      <c r="I510" s="3">
        <v>16702333.1132813</v>
      </c>
      <c r="J510" s="10">
        <f t="shared" si="31"/>
        <v>6.8608303194819689</v>
      </c>
      <c r="K510" s="4">
        <f t="shared" si="28"/>
        <v>2.7783831865014941</v>
      </c>
      <c r="L510" s="10"/>
    </row>
    <row r="511" spans="1:12" x14ac:dyDescent="0.35">
      <c r="A511" t="s">
        <v>401</v>
      </c>
      <c r="B511" s="4">
        <v>18771407.875</v>
      </c>
      <c r="C511" s="4">
        <v>2462685.3515625</v>
      </c>
      <c r="D511" s="4">
        <f t="shared" si="29"/>
        <v>7.6223330207775444</v>
      </c>
      <c r="E511" s="12">
        <f t="shared" si="30"/>
        <v>2.9302326410717181</v>
      </c>
      <c r="F511" s="4"/>
      <c r="G511" t="s">
        <v>311</v>
      </c>
      <c r="H511" s="3">
        <v>2275796.734375</v>
      </c>
      <c r="I511" s="3">
        <v>331862.08984375</v>
      </c>
      <c r="J511" s="10">
        <f t="shared" si="31"/>
        <v>6.85765805743738</v>
      </c>
      <c r="K511" s="4">
        <f t="shared" si="28"/>
        <v>2.7777159691411026</v>
      </c>
      <c r="L511" s="10"/>
    </row>
    <row r="512" spans="1:12" x14ac:dyDescent="0.35">
      <c r="A512" t="s">
        <v>402</v>
      </c>
      <c r="B512" s="4">
        <v>130079537.578125</v>
      </c>
      <c r="C512" s="4">
        <v>17068990.501953099</v>
      </c>
      <c r="D512" s="4">
        <f t="shared" si="29"/>
        <v>7.6208102384989198</v>
      </c>
      <c r="E512" s="12">
        <f t="shared" si="30"/>
        <v>2.9299443920653725</v>
      </c>
      <c r="F512" s="4"/>
      <c r="G512" t="s">
        <v>1515</v>
      </c>
      <c r="H512" s="3">
        <v>146841.84375</v>
      </c>
      <c r="I512" s="3">
        <v>21415.548828125</v>
      </c>
      <c r="J512" s="10">
        <f t="shared" si="31"/>
        <v>6.8567863905104725</v>
      </c>
      <c r="K512" s="4">
        <f t="shared" si="28"/>
        <v>2.777532578620368</v>
      </c>
      <c r="L512" s="10"/>
    </row>
    <row r="513" spans="1:12" x14ac:dyDescent="0.35">
      <c r="A513" t="s">
        <v>1002</v>
      </c>
      <c r="B513" s="4">
        <v>427313.58984375</v>
      </c>
      <c r="C513" s="4">
        <v>56171.6328125</v>
      </c>
      <c r="D513" s="4">
        <f t="shared" si="29"/>
        <v>7.6072844681249672</v>
      </c>
      <c r="E513" s="12">
        <f t="shared" si="30"/>
        <v>2.9273815544484298</v>
      </c>
      <c r="F513" s="4"/>
      <c r="G513" t="s">
        <v>500</v>
      </c>
      <c r="H513" s="3">
        <v>11478559.109375</v>
      </c>
      <c r="I513" s="3">
        <v>1674149.6640625</v>
      </c>
      <c r="J513" s="10">
        <f t="shared" si="31"/>
        <v>6.8563518279011388</v>
      </c>
      <c r="K513" s="4">
        <f t="shared" si="28"/>
        <v>2.7774411420269836</v>
      </c>
      <c r="L513" s="10"/>
    </row>
    <row r="514" spans="1:12" x14ac:dyDescent="0.35">
      <c r="A514" t="s">
        <v>1003</v>
      </c>
      <c r="B514" s="4">
        <v>3578690.453125</v>
      </c>
      <c r="C514" s="4">
        <v>470480.97265625</v>
      </c>
      <c r="D514" s="4">
        <f t="shared" si="29"/>
        <v>7.6064509748829261</v>
      </c>
      <c r="E514" s="12">
        <f t="shared" si="30"/>
        <v>2.9272234766939409</v>
      </c>
      <c r="F514" s="4"/>
      <c r="G514" t="s">
        <v>1516</v>
      </c>
      <c r="H514" s="3">
        <v>464634.3125</v>
      </c>
      <c r="I514" s="3">
        <v>67848.078125</v>
      </c>
      <c r="J514" s="10">
        <f t="shared" si="31"/>
        <v>6.8481573146991774</v>
      </c>
      <c r="K514" s="4">
        <f t="shared" ref="K514:K577" si="32">LOG(J514,2)</f>
        <v>2.7757158434635829</v>
      </c>
      <c r="L514" s="10"/>
    </row>
    <row r="515" spans="1:12" x14ac:dyDescent="0.35">
      <c r="A515" t="s">
        <v>403</v>
      </c>
      <c r="B515" s="4">
        <v>88711118.378906295</v>
      </c>
      <c r="C515" s="4">
        <v>11680144.3828125</v>
      </c>
      <c r="D515" s="4">
        <f t="shared" ref="D515:D578" si="33">B515/C515</f>
        <v>7.595036111834883</v>
      </c>
      <c r="E515" s="12">
        <f t="shared" ref="E515:E578" si="34">LOG(D515,2)</f>
        <v>2.9250568242719606</v>
      </c>
      <c r="F515" s="4"/>
      <c r="G515" t="s">
        <v>1172</v>
      </c>
      <c r="H515" s="3">
        <v>405574.734375</v>
      </c>
      <c r="I515" s="3">
        <v>59292.8671875</v>
      </c>
      <c r="J515" s="10">
        <f t="shared" ref="J515:J578" si="35">H515/I515</f>
        <v>6.8401943372457188</v>
      </c>
      <c r="K515" s="4">
        <f t="shared" si="32"/>
        <v>2.7740373142044223</v>
      </c>
      <c r="L515" s="10"/>
    </row>
    <row r="516" spans="1:12" x14ac:dyDescent="0.35">
      <c r="A516" t="s">
        <v>404</v>
      </c>
      <c r="B516" s="4">
        <v>4688204</v>
      </c>
      <c r="C516" s="4">
        <v>617414.375</v>
      </c>
      <c r="D516" s="4">
        <f t="shared" si="33"/>
        <v>7.5932861135602812</v>
      </c>
      <c r="E516" s="12">
        <f t="shared" si="34"/>
        <v>2.9247243696655807</v>
      </c>
      <c r="F516" s="4"/>
      <c r="G516" t="s">
        <v>80</v>
      </c>
      <c r="H516" s="3">
        <v>1141486.6015625</v>
      </c>
      <c r="I516" s="3">
        <v>167039.15234375</v>
      </c>
      <c r="J516" s="10">
        <f t="shared" si="35"/>
        <v>6.8336469956063581</v>
      </c>
      <c r="K516" s="4">
        <f t="shared" si="32"/>
        <v>2.7726557246706456</v>
      </c>
      <c r="L516" s="10"/>
    </row>
    <row r="517" spans="1:12" x14ac:dyDescent="0.35">
      <c r="A517" t="s">
        <v>1004</v>
      </c>
      <c r="B517" s="4">
        <v>122515.91015625</v>
      </c>
      <c r="C517" s="4">
        <v>16138.521484375</v>
      </c>
      <c r="D517" s="4">
        <f t="shared" si="33"/>
        <v>7.5915200952495869</v>
      </c>
      <c r="E517" s="12">
        <f t="shared" si="34"/>
        <v>2.9243887939808588</v>
      </c>
      <c r="F517" s="4"/>
      <c r="G517" t="s">
        <v>417</v>
      </c>
      <c r="H517" s="3">
        <v>79901440.4375</v>
      </c>
      <c r="I517" s="3">
        <v>11740843.3359375</v>
      </c>
      <c r="J517" s="10">
        <f t="shared" si="35"/>
        <v>6.8054259946498057</v>
      </c>
      <c r="K517" s="4">
        <f t="shared" si="32"/>
        <v>2.7666854719619054</v>
      </c>
      <c r="L517" s="10"/>
    </row>
    <row r="518" spans="1:12" x14ac:dyDescent="0.35">
      <c r="A518" t="s">
        <v>405</v>
      </c>
      <c r="B518" s="4">
        <v>13453837.046875</v>
      </c>
      <c r="C518" s="4">
        <v>1775765.921875</v>
      </c>
      <c r="D518" s="4">
        <f t="shared" si="33"/>
        <v>7.5763572671049628</v>
      </c>
      <c r="E518" s="12">
        <f t="shared" si="34"/>
        <v>2.9215043634525211</v>
      </c>
      <c r="F518" s="4"/>
      <c r="G518" t="s">
        <v>1517</v>
      </c>
      <c r="H518" s="3">
        <v>7881561.7578125</v>
      </c>
      <c r="I518" s="3">
        <v>1158483.875</v>
      </c>
      <c r="J518" s="10">
        <f t="shared" si="35"/>
        <v>6.8033417882596767</v>
      </c>
      <c r="K518" s="4">
        <f t="shared" si="32"/>
        <v>2.7662435694627661</v>
      </c>
      <c r="L518" s="10"/>
    </row>
    <row r="519" spans="1:12" x14ac:dyDescent="0.35">
      <c r="A519" t="s">
        <v>1005</v>
      </c>
      <c r="B519" s="4">
        <v>1885620.65625</v>
      </c>
      <c r="C519" s="4">
        <v>249068.171875</v>
      </c>
      <c r="D519" s="4">
        <f t="shared" si="33"/>
        <v>7.5707009934466365</v>
      </c>
      <c r="E519" s="12">
        <f t="shared" si="34"/>
        <v>2.9204268897680978</v>
      </c>
      <c r="F519" s="4"/>
      <c r="G519" t="s">
        <v>1518</v>
      </c>
      <c r="H519" s="3">
        <v>1070523.984375</v>
      </c>
      <c r="I519" s="3">
        <v>157565.9921875</v>
      </c>
      <c r="J519" s="10">
        <f t="shared" si="35"/>
        <v>6.794130951183301</v>
      </c>
      <c r="K519" s="4">
        <f t="shared" si="32"/>
        <v>2.7642890252236008</v>
      </c>
      <c r="L519" s="10"/>
    </row>
    <row r="520" spans="1:12" x14ac:dyDescent="0.35">
      <c r="A520" t="s">
        <v>406</v>
      </c>
      <c r="B520" s="4">
        <v>2250554.125</v>
      </c>
      <c r="C520" s="4">
        <v>298736.5078125</v>
      </c>
      <c r="D520" s="4">
        <f t="shared" si="33"/>
        <v>7.5335757972123902</v>
      </c>
      <c r="E520" s="12">
        <f t="shared" si="34"/>
        <v>2.9133347998783647</v>
      </c>
      <c r="F520" s="4"/>
      <c r="G520" t="s">
        <v>862</v>
      </c>
      <c r="H520" s="3">
        <v>402530047.09960902</v>
      </c>
      <c r="I520" s="3">
        <v>59259332.8349609</v>
      </c>
      <c r="J520" s="10">
        <f t="shared" si="35"/>
        <v>6.7926861110749899</v>
      </c>
      <c r="K520" s="4">
        <f t="shared" si="32"/>
        <v>2.7639821890223857</v>
      </c>
      <c r="L520" s="10"/>
    </row>
    <row r="521" spans="1:12" x14ac:dyDescent="0.35">
      <c r="A521" t="s">
        <v>407</v>
      </c>
      <c r="B521" s="4">
        <v>384581.9375</v>
      </c>
      <c r="C521" s="4">
        <v>51084.65234375</v>
      </c>
      <c r="D521" s="4">
        <f t="shared" si="33"/>
        <v>7.5283264122487861</v>
      </c>
      <c r="E521" s="12">
        <f t="shared" si="34"/>
        <v>2.9123291816163386</v>
      </c>
      <c r="F521" s="4"/>
      <c r="G521" t="s">
        <v>906</v>
      </c>
      <c r="H521" s="3">
        <v>506869.6875</v>
      </c>
      <c r="I521" s="3">
        <v>74703.8515625</v>
      </c>
      <c r="J521" s="10">
        <f t="shared" si="35"/>
        <v>6.7850542762970409</v>
      </c>
      <c r="K521" s="4">
        <f t="shared" si="32"/>
        <v>2.7623603563709365</v>
      </c>
      <c r="L521" s="10"/>
    </row>
    <row r="522" spans="1:12" x14ac:dyDescent="0.35">
      <c r="A522" t="s">
        <v>408</v>
      </c>
      <c r="B522" s="4">
        <v>2305267.515625</v>
      </c>
      <c r="C522" s="4">
        <v>306864.08203125</v>
      </c>
      <c r="D522" s="4">
        <f t="shared" si="33"/>
        <v>7.5123406439931255</v>
      </c>
      <c r="E522" s="12">
        <f t="shared" si="34"/>
        <v>2.9092624828874847</v>
      </c>
      <c r="F522" s="4"/>
      <c r="G522" t="s">
        <v>567</v>
      </c>
      <c r="H522" s="3">
        <v>72691602.6796875</v>
      </c>
      <c r="I522" s="3">
        <v>10714696.134765601</v>
      </c>
      <c r="J522" s="10">
        <f t="shared" si="35"/>
        <v>6.7842897050367661</v>
      </c>
      <c r="K522" s="4">
        <f t="shared" si="32"/>
        <v>2.762197777668784</v>
      </c>
      <c r="L522" s="10"/>
    </row>
    <row r="523" spans="1:12" x14ac:dyDescent="0.35">
      <c r="A523" t="s">
        <v>409</v>
      </c>
      <c r="B523" s="4">
        <v>39338110.796875</v>
      </c>
      <c r="C523" s="4">
        <v>5242226.8652343797</v>
      </c>
      <c r="D523" s="4">
        <f t="shared" si="33"/>
        <v>7.5040840101291941</v>
      </c>
      <c r="E523" s="12">
        <f t="shared" si="34"/>
        <v>2.9076759792816387</v>
      </c>
      <c r="F523" s="4"/>
      <c r="G523" t="s">
        <v>1519</v>
      </c>
      <c r="H523" s="3">
        <v>777408.9375</v>
      </c>
      <c r="I523" s="3">
        <v>114601.48828125</v>
      </c>
      <c r="J523" s="10">
        <f t="shared" si="35"/>
        <v>6.7835850053894298</v>
      </c>
      <c r="K523" s="4">
        <f t="shared" si="32"/>
        <v>2.7620479138604663</v>
      </c>
      <c r="L523" s="10"/>
    </row>
    <row r="524" spans="1:12" x14ac:dyDescent="0.35">
      <c r="A524" t="s">
        <v>410</v>
      </c>
      <c r="B524" s="4">
        <v>3885197.203125</v>
      </c>
      <c r="C524" s="4">
        <v>518392.94921875</v>
      </c>
      <c r="D524" s="4">
        <f t="shared" si="33"/>
        <v>7.4946953059069008</v>
      </c>
      <c r="E524" s="12">
        <f t="shared" si="34"/>
        <v>2.9058698271267742</v>
      </c>
      <c r="F524" s="4"/>
      <c r="G524" t="s">
        <v>338</v>
      </c>
      <c r="H524" s="3">
        <v>14627603.240234399</v>
      </c>
      <c r="I524" s="3">
        <v>2156411.6933593801</v>
      </c>
      <c r="J524" s="10">
        <f t="shared" si="35"/>
        <v>6.7833073272973641</v>
      </c>
      <c r="K524" s="4">
        <f t="shared" si="32"/>
        <v>2.7619888576231761</v>
      </c>
      <c r="L524" s="10"/>
    </row>
    <row r="525" spans="1:12" x14ac:dyDescent="0.35">
      <c r="A525" t="s">
        <v>411</v>
      </c>
      <c r="B525" s="4">
        <v>2071037.1796875</v>
      </c>
      <c r="C525" s="4">
        <v>277283.5546875</v>
      </c>
      <c r="D525" s="4">
        <f t="shared" si="33"/>
        <v>7.4690227555022854</v>
      </c>
      <c r="E525" s="12">
        <f t="shared" si="34"/>
        <v>2.900919493614277</v>
      </c>
      <c r="F525" s="4"/>
      <c r="G525" t="s">
        <v>17</v>
      </c>
      <c r="H525" s="3">
        <v>10634043.0234375</v>
      </c>
      <c r="I525" s="3">
        <v>1567733.1464843799</v>
      </c>
      <c r="J525" s="10">
        <f t="shared" si="35"/>
        <v>6.7830695850784277</v>
      </c>
      <c r="K525" s="4">
        <f t="shared" si="32"/>
        <v>2.7619382929775793</v>
      </c>
      <c r="L525" s="10"/>
    </row>
    <row r="526" spans="1:12" x14ac:dyDescent="0.35">
      <c r="A526" t="s">
        <v>412</v>
      </c>
      <c r="B526" s="4">
        <v>5649546.6328125</v>
      </c>
      <c r="C526" s="4">
        <v>756653.52734375</v>
      </c>
      <c r="D526" s="4">
        <f t="shared" si="33"/>
        <v>7.4664908424406162</v>
      </c>
      <c r="E526" s="12">
        <f t="shared" si="34"/>
        <v>2.9004303536286895</v>
      </c>
      <c r="F526" s="4"/>
      <c r="G526" t="s">
        <v>1520</v>
      </c>
      <c r="H526" s="3">
        <v>656751.328125</v>
      </c>
      <c r="I526" s="3">
        <v>96827.8984375</v>
      </c>
      <c r="J526" s="10">
        <f t="shared" si="35"/>
        <v>6.7826663464034249</v>
      </c>
      <c r="K526" s="4">
        <f t="shared" si="32"/>
        <v>2.761852525358361</v>
      </c>
      <c r="L526" s="10"/>
    </row>
    <row r="527" spans="1:12" x14ac:dyDescent="0.35">
      <c r="A527" t="s">
        <v>413</v>
      </c>
      <c r="B527" s="4">
        <v>14215500.390625</v>
      </c>
      <c r="C527" s="4">
        <v>1905612.796875</v>
      </c>
      <c r="D527" s="4">
        <f t="shared" si="33"/>
        <v>7.4598052731052666</v>
      </c>
      <c r="E527" s="12">
        <f t="shared" si="34"/>
        <v>2.8991379716075949</v>
      </c>
      <c r="F527" s="4"/>
      <c r="G527" t="s">
        <v>730</v>
      </c>
      <c r="H527" s="3">
        <v>406905392.50390601</v>
      </c>
      <c r="I527" s="3">
        <v>60015449.597656302</v>
      </c>
      <c r="J527" s="10">
        <f t="shared" si="35"/>
        <v>6.78001073443256</v>
      </c>
      <c r="K527" s="4">
        <f t="shared" si="32"/>
        <v>2.7612875575062157</v>
      </c>
      <c r="L527" s="10"/>
    </row>
    <row r="528" spans="1:12" x14ac:dyDescent="0.35">
      <c r="A528" t="s">
        <v>1006</v>
      </c>
      <c r="B528" s="4">
        <v>1757837.90625</v>
      </c>
      <c r="C528" s="4">
        <v>235668.359375</v>
      </c>
      <c r="D528" s="4">
        <f t="shared" si="33"/>
        <v>7.4589474417008805</v>
      </c>
      <c r="E528" s="12">
        <f t="shared" si="34"/>
        <v>2.8989720610736449</v>
      </c>
      <c r="F528" s="4"/>
      <c r="G528" t="s">
        <v>5</v>
      </c>
      <c r="H528" s="3">
        <v>2284555.359375</v>
      </c>
      <c r="I528" s="3">
        <v>338138.34765625</v>
      </c>
      <c r="J528" s="10">
        <f t="shared" si="35"/>
        <v>6.7562740967122403</v>
      </c>
      <c r="K528" s="4">
        <f t="shared" si="32"/>
        <v>2.7562278583266968</v>
      </c>
      <c r="L528" s="10"/>
    </row>
    <row r="529" spans="1:12" x14ac:dyDescent="0.35">
      <c r="A529" t="s">
        <v>414</v>
      </c>
      <c r="B529" s="4">
        <v>6760529.60546875</v>
      </c>
      <c r="C529" s="4">
        <v>909535.34472656297</v>
      </c>
      <c r="D529" s="4">
        <f t="shared" si="33"/>
        <v>7.4329487519819182</v>
      </c>
      <c r="E529" s="12">
        <f t="shared" si="34"/>
        <v>2.8939346610882226</v>
      </c>
      <c r="F529" s="4"/>
      <c r="G529" t="s">
        <v>89</v>
      </c>
      <c r="H529" s="3">
        <v>1034763.03125</v>
      </c>
      <c r="I529" s="3">
        <v>153338.578125</v>
      </c>
      <c r="J529" s="10">
        <f t="shared" si="35"/>
        <v>6.7482237275375807</v>
      </c>
      <c r="K529" s="4">
        <f t="shared" si="32"/>
        <v>2.7545078048730223</v>
      </c>
      <c r="L529" s="10"/>
    </row>
    <row r="530" spans="1:12" x14ac:dyDescent="0.35">
      <c r="A530" t="s">
        <v>1007</v>
      </c>
      <c r="B530" s="4">
        <v>374114.1875</v>
      </c>
      <c r="C530" s="4">
        <v>50387.0859375</v>
      </c>
      <c r="D530" s="4">
        <f t="shared" si="33"/>
        <v>7.424803013296903</v>
      </c>
      <c r="E530" s="12">
        <f t="shared" si="34"/>
        <v>2.8923527504238984</v>
      </c>
      <c r="F530" s="4"/>
      <c r="G530" t="s">
        <v>404</v>
      </c>
      <c r="H530" s="3">
        <v>13138500.6171875</v>
      </c>
      <c r="I530" s="3">
        <v>1948629.35546875</v>
      </c>
      <c r="J530" s="10">
        <f t="shared" si="35"/>
        <v>6.742431843344054</v>
      </c>
      <c r="K530" s="4">
        <f t="shared" si="32"/>
        <v>2.7532690328840865</v>
      </c>
      <c r="L530" s="10"/>
    </row>
    <row r="531" spans="1:12" x14ac:dyDescent="0.35">
      <c r="A531" t="s">
        <v>415</v>
      </c>
      <c r="B531" s="4">
        <v>596447.734375</v>
      </c>
      <c r="C531" s="4">
        <v>80490.01953125</v>
      </c>
      <c r="D531" s="4">
        <f t="shared" si="33"/>
        <v>7.4102073505328327</v>
      </c>
      <c r="E531" s="12">
        <f t="shared" si="34"/>
        <v>2.8895139122207349</v>
      </c>
      <c r="F531" s="4"/>
      <c r="G531" t="s">
        <v>1521</v>
      </c>
      <c r="H531" s="3">
        <v>1102274.375</v>
      </c>
      <c r="I531" s="3">
        <v>163584.1875</v>
      </c>
      <c r="J531" s="10">
        <f t="shared" si="35"/>
        <v>6.7382697059274141</v>
      </c>
      <c r="K531" s="4">
        <f t="shared" si="32"/>
        <v>2.7523781749151097</v>
      </c>
      <c r="L531" s="10"/>
    </row>
    <row r="532" spans="1:12" x14ac:dyDescent="0.35">
      <c r="A532" t="s">
        <v>416</v>
      </c>
      <c r="B532" s="4">
        <v>556720.765625</v>
      </c>
      <c r="C532" s="4">
        <v>75457.0546875</v>
      </c>
      <c r="D532" s="4">
        <f t="shared" si="33"/>
        <v>7.3779816603049149</v>
      </c>
      <c r="E532" s="12">
        <f t="shared" si="34"/>
        <v>2.8832262028820086</v>
      </c>
      <c r="F532" s="4"/>
      <c r="G532" t="s">
        <v>514</v>
      </c>
      <c r="H532" s="3">
        <v>11393736.453125</v>
      </c>
      <c r="I532" s="3">
        <v>1691437.1240234401</v>
      </c>
      <c r="J532" s="10">
        <f t="shared" si="35"/>
        <v>6.7361276936044741</v>
      </c>
      <c r="K532" s="4">
        <f t="shared" si="32"/>
        <v>2.7519194871548738</v>
      </c>
      <c r="L532" s="10"/>
    </row>
    <row r="533" spans="1:12" x14ac:dyDescent="0.35">
      <c r="A533" t="s">
        <v>417</v>
      </c>
      <c r="B533" s="4">
        <v>42470863.625</v>
      </c>
      <c r="C533" s="4">
        <v>5758074.5996093797</v>
      </c>
      <c r="D533" s="4">
        <f t="shared" si="33"/>
        <v>7.3758793656270392</v>
      </c>
      <c r="E533" s="12">
        <f t="shared" si="34"/>
        <v>2.8828150603178413</v>
      </c>
      <c r="F533" s="4"/>
      <c r="G533" t="s">
        <v>1522</v>
      </c>
      <c r="H533" s="3">
        <v>384639.8984375</v>
      </c>
      <c r="I533" s="3">
        <v>57157.02734375</v>
      </c>
      <c r="J533" s="10">
        <f t="shared" si="35"/>
        <v>6.7295294439338882</v>
      </c>
      <c r="K533" s="4">
        <f t="shared" si="32"/>
        <v>2.750505629258011</v>
      </c>
      <c r="L533" s="10"/>
    </row>
    <row r="534" spans="1:12" x14ac:dyDescent="0.35">
      <c r="A534" t="s">
        <v>418</v>
      </c>
      <c r="B534" s="4">
        <v>5420847.3671875</v>
      </c>
      <c r="C534" s="4">
        <v>735406.9140625</v>
      </c>
      <c r="D534" s="4">
        <f t="shared" si="33"/>
        <v>7.3712216509386783</v>
      </c>
      <c r="E534" s="12">
        <f t="shared" si="34"/>
        <v>2.8819037405813499</v>
      </c>
      <c r="F534" s="4"/>
      <c r="G534" t="s">
        <v>728</v>
      </c>
      <c r="H534" s="3">
        <v>6567931.8359375</v>
      </c>
      <c r="I534" s="3">
        <v>976234.76953125</v>
      </c>
      <c r="J534" s="10">
        <f t="shared" si="35"/>
        <v>6.7278200294906165</v>
      </c>
      <c r="K534" s="4">
        <f t="shared" si="32"/>
        <v>2.7501391137330531</v>
      </c>
      <c r="L534" s="10"/>
    </row>
    <row r="535" spans="1:12" x14ac:dyDescent="0.35">
      <c r="A535" t="s">
        <v>419</v>
      </c>
      <c r="B535" s="4">
        <v>21158081.6796875</v>
      </c>
      <c r="C535" s="4">
        <v>2872752.7246093801</v>
      </c>
      <c r="D535" s="4">
        <f t="shared" si="33"/>
        <v>7.3650897616203466</v>
      </c>
      <c r="E535" s="12">
        <f t="shared" si="34"/>
        <v>2.8807031081335488</v>
      </c>
      <c r="F535" s="4"/>
      <c r="G535" t="s">
        <v>321</v>
      </c>
      <c r="H535" s="3">
        <v>3120026.8125</v>
      </c>
      <c r="I535" s="3">
        <v>464326.046875</v>
      </c>
      <c r="J535" s="10">
        <f t="shared" si="35"/>
        <v>6.7194740279989809</v>
      </c>
      <c r="K535" s="4">
        <f t="shared" si="32"/>
        <v>2.7483483093589105</v>
      </c>
      <c r="L535" s="10"/>
    </row>
    <row r="536" spans="1:12" x14ac:dyDescent="0.35">
      <c r="A536" t="s">
        <v>420</v>
      </c>
      <c r="B536" s="4">
        <v>124385579.957031</v>
      </c>
      <c r="C536" s="4">
        <v>16990377.660156298</v>
      </c>
      <c r="D536" s="4">
        <f t="shared" si="33"/>
        <v>7.3209426208767834</v>
      </c>
      <c r="E536" s="12">
        <f t="shared" si="34"/>
        <v>2.8720294172130778</v>
      </c>
      <c r="F536" s="4"/>
      <c r="G536" t="s">
        <v>317</v>
      </c>
      <c r="H536" s="3">
        <v>29069793.4921875</v>
      </c>
      <c r="I536" s="3">
        <v>4327397.09375</v>
      </c>
      <c r="J536" s="10">
        <f t="shared" si="35"/>
        <v>6.7176163551462844</v>
      </c>
      <c r="K536" s="4">
        <f t="shared" si="32"/>
        <v>2.7479494052282041</v>
      </c>
      <c r="L536" s="10"/>
    </row>
    <row r="537" spans="1:12" x14ac:dyDescent="0.35">
      <c r="A537" t="s">
        <v>421</v>
      </c>
      <c r="B537" s="4">
        <v>1953690.2109375</v>
      </c>
      <c r="C537" s="4">
        <v>267204.166015625</v>
      </c>
      <c r="D537" s="4">
        <f t="shared" si="33"/>
        <v>7.311600863375971</v>
      </c>
      <c r="E537" s="12">
        <f t="shared" si="34"/>
        <v>2.8701873165468252</v>
      </c>
      <c r="F537" s="4"/>
      <c r="G537" t="s">
        <v>13</v>
      </c>
      <c r="H537" s="3">
        <v>1633798.8828125</v>
      </c>
      <c r="I537" s="3">
        <v>243447.68359375</v>
      </c>
      <c r="J537" s="10">
        <f t="shared" si="35"/>
        <v>6.7110882251764599</v>
      </c>
      <c r="K537" s="4">
        <f t="shared" si="32"/>
        <v>2.7465467231721177</v>
      </c>
      <c r="L537" s="10"/>
    </row>
    <row r="538" spans="1:12" x14ac:dyDescent="0.35">
      <c r="A538" t="s">
        <v>422</v>
      </c>
      <c r="B538" s="4">
        <v>5462727.296875</v>
      </c>
      <c r="C538" s="4">
        <v>747566.7890625</v>
      </c>
      <c r="D538" s="4">
        <f t="shared" si="33"/>
        <v>7.3073434732509108</v>
      </c>
      <c r="E538" s="12">
        <f t="shared" si="34"/>
        <v>2.8693470211530183</v>
      </c>
      <c r="F538" s="4"/>
      <c r="G538" t="s">
        <v>832</v>
      </c>
      <c r="H538" s="3">
        <v>695945.73828125</v>
      </c>
      <c r="I538" s="3">
        <v>104043.0078125</v>
      </c>
      <c r="J538" s="10">
        <f t="shared" si="35"/>
        <v>6.6890197901183441</v>
      </c>
      <c r="K538" s="4">
        <f t="shared" si="32"/>
        <v>2.7417948136253822</v>
      </c>
      <c r="L538" s="10"/>
    </row>
    <row r="539" spans="1:12" x14ac:dyDescent="0.35">
      <c r="A539" t="s">
        <v>423</v>
      </c>
      <c r="B539" s="4">
        <v>7320251.296875</v>
      </c>
      <c r="C539" s="4">
        <v>1003156.19726563</v>
      </c>
      <c r="D539" s="4">
        <f t="shared" si="33"/>
        <v>7.2972198315958163</v>
      </c>
      <c r="E539" s="12">
        <f t="shared" si="34"/>
        <v>2.8673469161658325</v>
      </c>
      <c r="F539" s="4"/>
      <c r="G539" t="s">
        <v>1523</v>
      </c>
      <c r="H539" s="3">
        <v>850022.8828125</v>
      </c>
      <c r="I539" s="3">
        <v>127347.625</v>
      </c>
      <c r="J539" s="10">
        <f t="shared" si="35"/>
        <v>6.6748232078336756</v>
      </c>
      <c r="K539" s="4">
        <f t="shared" si="32"/>
        <v>2.7387296254804361</v>
      </c>
      <c r="L539" s="10"/>
    </row>
    <row r="540" spans="1:12" x14ac:dyDescent="0.35">
      <c r="A540" t="s">
        <v>424</v>
      </c>
      <c r="B540" s="4">
        <v>3170394.6953125</v>
      </c>
      <c r="C540" s="4">
        <v>435085.25390625</v>
      </c>
      <c r="D540" s="4">
        <f t="shared" si="33"/>
        <v>7.2868355496958319</v>
      </c>
      <c r="E540" s="12">
        <f t="shared" si="34"/>
        <v>2.8652924321227591</v>
      </c>
      <c r="F540" s="4"/>
      <c r="G540" t="s">
        <v>480</v>
      </c>
      <c r="H540" s="3">
        <v>10435782.421875</v>
      </c>
      <c r="I540" s="3">
        <v>1565974.6542968799</v>
      </c>
      <c r="J540" s="10">
        <f t="shared" si="35"/>
        <v>6.6640813075998659</v>
      </c>
      <c r="K540" s="4">
        <f t="shared" si="32"/>
        <v>2.7364060029476858</v>
      </c>
      <c r="L540" s="10"/>
    </row>
    <row r="541" spans="1:12" x14ac:dyDescent="0.35">
      <c r="A541" t="s">
        <v>425</v>
      </c>
      <c r="B541" s="4">
        <v>116698570.667969</v>
      </c>
      <c r="C541" s="4">
        <v>16028419.4960938</v>
      </c>
      <c r="D541" s="4">
        <f t="shared" si="33"/>
        <v>7.2807285020465669</v>
      </c>
      <c r="E541" s="12">
        <f t="shared" si="34"/>
        <v>2.8640828121968855</v>
      </c>
      <c r="F541" s="4"/>
      <c r="G541" t="s">
        <v>1524</v>
      </c>
      <c r="H541" s="3">
        <v>259560.96875</v>
      </c>
      <c r="I541" s="3">
        <v>39114.3828125</v>
      </c>
      <c r="J541" s="10">
        <f t="shared" si="35"/>
        <v>6.6359469352805602</v>
      </c>
      <c r="K541" s="4">
        <f t="shared" si="32"/>
        <v>2.7303023497486172</v>
      </c>
      <c r="L541" s="10"/>
    </row>
    <row r="542" spans="1:12" x14ac:dyDescent="0.35">
      <c r="A542" t="s">
        <v>426</v>
      </c>
      <c r="B542" s="4">
        <v>27516612.90625</v>
      </c>
      <c r="C542" s="4">
        <v>3791175.328125</v>
      </c>
      <c r="D542" s="4">
        <f t="shared" si="33"/>
        <v>7.2580692066960877</v>
      </c>
      <c r="E542" s="12">
        <f t="shared" si="34"/>
        <v>2.8595858131800505</v>
      </c>
      <c r="F542" s="4"/>
      <c r="G542" t="s">
        <v>841</v>
      </c>
      <c r="H542" s="3">
        <v>2023350.8515625</v>
      </c>
      <c r="I542" s="3">
        <v>305441.099609375</v>
      </c>
      <c r="J542" s="10">
        <f t="shared" si="35"/>
        <v>6.6243568863199469</v>
      </c>
      <c r="K542" s="4">
        <f t="shared" si="32"/>
        <v>2.7277803999287547</v>
      </c>
      <c r="L542" s="10"/>
    </row>
    <row r="543" spans="1:12" x14ac:dyDescent="0.35">
      <c r="A543" t="s">
        <v>427</v>
      </c>
      <c r="B543" s="4">
        <v>589008.3359375</v>
      </c>
      <c r="C543" s="4">
        <v>81156.8984375</v>
      </c>
      <c r="D543" s="4">
        <f t="shared" si="33"/>
        <v>7.2576496548978282</v>
      </c>
      <c r="E543" s="12">
        <f t="shared" si="34"/>
        <v>2.8595024159601561</v>
      </c>
      <c r="F543" s="4"/>
      <c r="G543" t="s">
        <v>432</v>
      </c>
      <c r="H543" s="3">
        <v>23262425.2041016</v>
      </c>
      <c r="I543" s="3">
        <v>3521002.9121093801</v>
      </c>
      <c r="J543" s="10">
        <f t="shared" si="35"/>
        <v>6.6067611373162514</v>
      </c>
      <c r="K543" s="4">
        <f t="shared" si="32"/>
        <v>2.7239431860594117</v>
      </c>
      <c r="L543" s="10"/>
    </row>
    <row r="544" spans="1:12" x14ac:dyDescent="0.35">
      <c r="A544" t="s">
        <v>428</v>
      </c>
      <c r="B544" s="4">
        <v>783969.46875</v>
      </c>
      <c r="C544" s="4">
        <v>108053.53125</v>
      </c>
      <c r="D544" s="4">
        <f t="shared" si="33"/>
        <v>7.2553803626848152</v>
      </c>
      <c r="E544" s="12">
        <f t="shared" si="34"/>
        <v>2.8590512494367273</v>
      </c>
      <c r="F544" s="4"/>
      <c r="G544" t="s">
        <v>1525</v>
      </c>
      <c r="H544" s="3">
        <v>2152688.19921875</v>
      </c>
      <c r="I544" s="3">
        <v>325878.28125</v>
      </c>
      <c r="J544" s="10">
        <f t="shared" si="35"/>
        <v>6.605804446253658</v>
      </c>
      <c r="K544" s="4">
        <f t="shared" si="32"/>
        <v>2.7237342616918694</v>
      </c>
      <c r="L544" s="10"/>
    </row>
    <row r="545" spans="1:12" x14ac:dyDescent="0.35">
      <c r="A545" t="s">
        <v>1008</v>
      </c>
      <c r="B545" s="4">
        <v>5909605.09375</v>
      </c>
      <c r="C545" s="4">
        <v>816315.359375</v>
      </c>
      <c r="D545" s="4">
        <f t="shared" si="33"/>
        <v>7.2393653088612755</v>
      </c>
      <c r="E545" s="12">
        <f t="shared" si="34"/>
        <v>2.8558632185935111</v>
      </c>
      <c r="F545" s="4"/>
      <c r="G545" t="s">
        <v>1252</v>
      </c>
      <c r="H545" s="3">
        <v>14478917.3007813</v>
      </c>
      <c r="I545" s="3">
        <v>2195492.3652343801</v>
      </c>
      <c r="J545" s="10">
        <f t="shared" si="35"/>
        <v>6.594838374323202</v>
      </c>
      <c r="K545" s="4">
        <f t="shared" si="32"/>
        <v>2.7213373024761061</v>
      </c>
      <c r="L545" s="10"/>
    </row>
    <row r="546" spans="1:12" x14ac:dyDescent="0.35">
      <c r="A546" t="s">
        <v>429</v>
      </c>
      <c r="B546" s="4">
        <v>1573428.46875</v>
      </c>
      <c r="C546" s="4">
        <v>217584.0703125</v>
      </c>
      <c r="D546" s="4">
        <f t="shared" si="33"/>
        <v>7.2313587409694122</v>
      </c>
      <c r="E546" s="12">
        <f t="shared" si="34"/>
        <v>2.8542667487926803</v>
      </c>
      <c r="F546" s="4"/>
      <c r="G546" t="s">
        <v>1526</v>
      </c>
      <c r="H546" s="3">
        <v>350545.46875</v>
      </c>
      <c r="I546" s="3">
        <v>53219.234375</v>
      </c>
      <c r="J546" s="10">
        <f t="shared" si="35"/>
        <v>6.5868190864968641</v>
      </c>
      <c r="K546" s="4">
        <f t="shared" si="32"/>
        <v>2.7195819256215303</v>
      </c>
      <c r="L546" s="10"/>
    </row>
    <row r="547" spans="1:12" x14ac:dyDescent="0.35">
      <c r="A547" t="s">
        <v>430</v>
      </c>
      <c r="B547" s="4">
        <v>202366</v>
      </c>
      <c r="C547" s="4">
        <v>28019.6484375</v>
      </c>
      <c r="D547" s="4">
        <f t="shared" si="33"/>
        <v>7.2222890466093128</v>
      </c>
      <c r="E547" s="12">
        <f t="shared" si="34"/>
        <v>2.8524561602152612</v>
      </c>
      <c r="F547" s="4"/>
      <c r="G547" t="s">
        <v>373</v>
      </c>
      <c r="H547" s="3">
        <v>17730196.0234375</v>
      </c>
      <c r="I547" s="3">
        <v>2693531.92578125</v>
      </c>
      <c r="J547" s="10">
        <f t="shared" si="35"/>
        <v>6.5825082130017503</v>
      </c>
      <c r="K547" s="4">
        <f t="shared" si="32"/>
        <v>2.7186374163244342</v>
      </c>
      <c r="L547" s="10"/>
    </row>
    <row r="548" spans="1:12" x14ac:dyDescent="0.35">
      <c r="A548" t="s">
        <v>431</v>
      </c>
      <c r="B548" s="4">
        <v>1351716.5</v>
      </c>
      <c r="C548" s="4">
        <v>188038.765625</v>
      </c>
      <c r="D548" s="4">
        <f t="shared" si="33"/>
        <v>7.1884991135056016</v>
      </c>
      <c r="E548" s="12">
        <f t="shared" si="34"/>
        <v>2.8456905818557585</v>
      </c>
      <c r="F548" s="4"/>
      <c r="G548" t="s">
        <v>134</v>
      </c>
      <c r="H548" s="3">
        <v>7357329.83984375</v>
      </c>
      <c r="I548" s="3">
        <v>1119680.953125</v>
      </c>
      <c r="J548" s="10">
        <f t="shared" si="35"/>
        <v>6.5709163126421295</v>
      </c>
      <c r="K548" s="4">
        <f t="shared" si="32"/>
        <v>2.7160945680402904</v>
      </c>
      <c r="L548" s="10"/>
    </row>
    <row r="549" spans="1:12" x14ac:dyDescent="0.35">
      <c r="A549" t="s">
        <v>432</v>
      </c>
      <c r="B549" s="4">
        <v>38903457.0234375</v>
      </c>
      <c r="C549" s="4">
        <v>5433591.390625</v>
      </c>
      <c r="D549" s="4">
        <f t="shared" si="33"/>
        <v>7.1598054079960223</v>
      </c>
      <c r="E549" s="12">
        <f t="shared" si="34"/>
        <v>2.8399203778897983</v>
      </c>
      <c r="F549" s="4"/>
      <c r="G549" t="s">
        <v>505</v>
      </c>
      <c r="H549" s="3">
        <v>33744004.746093802</v>
      </c>
      <c r="I549" s="3">
        <v>5145634.5390625</v>
      </c>
      <c r="J549" s="10">
        <f t="shared" si="35"/>
        <v>6.5577927250623853</v>
      </c>
      <c r="K549" s="4">
        <f t="shared" si="32"/>
        <v>2.713210302577207</v>
      </c>
      <c r="L549" s="10"/>
    </row>
    <row r="550" spans="1:12" x14ac:dyDescent="0.35">
      <c r="A550" t="s">
        <v>433</v>
      </c>
      <c r="B550" s="4">
        <v>3322673.265625</v>
      </c>
      <c r="C550" s="4">
        <v>465179.513671875</v>
      </c>
      <c r="D550" s="4">
        <f t="shared" si="33"/>
        <v>7.1427764292490394</v>
      </c>
      <c r="E550" s="12">
        <f t="shared" si="34"/>
        <v>2.8364849653079123</v>
      </c>
      <c r="F550" s="4"/>
      <c r="G550" t="s">
        <v>339</v>
      </c>
      <c r="H550" s="3">
        <v>2004070.40625</v>
      </c>
      <c r="I550" s="3">
        <v>306446.3359375</v>
      </c>
      <c r="J550" s="10">
        <f t="shared" si="35"/>
        <v>6.5397107787861817</v>
      </c>
      <c r="K550" s="4">
        <f t="shared" si="32"/>
        <v>2.7092268333934717</v>
      </c>
      <c r="L550" s="10"/>
    </row>
    <row r="551" spans="1:12" x14ac:dyDescent="0.35">
      <c r="A551" t="s">
        <v>1009</v>
      </c>
      <c r="B551" s="4">
        <v>321887.53125</v>
      </c>
      <c r="C551" s="4">
        <v>45078.44921875</v>
      </c>
      <c r="D551" s="4">
        <f t="shared" si="33"/>
        <v>7.1406079141718477</v>
      </c>
      <c r="E551" s="12">
        <f t="shared" si="34"/>
        <v>2.836046903025645</v>
      </c>
      <c r="F551" s="4"/>
      <c r="G551" t="s">
        <v>94</v>
      </c>
      <c r="H551" s="3">
        <v>369585.75</v>
      </c>
      <c r="I551" s="3">
        <v>56536.46875</v>
      </c>
      <c r="J551" s="10">
        <f t="shared" si="35"/>
        <v>6.5371212276146977</v>
      </c>
      <c r="K551" s="4">
        <f t="shared" si="32"/>
        <v>2.7086554514746344</v>
      </c>
      <c r="L551" s="10"/>
    </row>
    <row r="552" spans="1:12" x14ac:dyDescent="0.35">
      <c r="A552" t="s">
        <v>434</v>
      </c>
      <c r="B552" s="4">
        <v>822048.0234375</v>
      </c>
      <c r="C552" s="4">
        <v>115405.015625</v>
      </c>
      <c r="D552" s="4">
        <f t="shared" si="33"/>
        <v>7.1231568141603461</v>
      </c>
      <c r="E552" s="12">
        <f t="shared" si="34"/>
        <v>2.8325167511357305</v>
      </c>
      <c r="F552" s="4"/>
      <c r="G552" t="s">
        <v>1527</v>
      </c>
      <c r="H552" s="3">
        <v>1089527.2265625</v>
      </c>
      <c r="I552" s="3">
        <v>166680.27734375</v>
      </c>
      <c r="J552" s="10">
        <f t="shared" si="35"/>
        <v>6.5366295516507549</v>
      </c>
      <c r="K552" s="4">
        <f t="shared" si="32"/>
        <v>2.7085469380897282</v>
      </c>
      <c r="L552" s="10"/>
    </row>
    <row r="553" spans="1:12" x14ac:dyDescent="0.35">
      <c r="A553" t="s">
        <v>435</v>
      </c>
      <c r="B553" s="4">
        <v>1368383.890625</v>
      </c>
      <c r="C553" s="4">
        <v>192377.265625</v>
      </c>
      <c r="D553" s="4">
        <f t="shared" si="33"/>
        <v>7.1130228729437475</v>
      </c>
      <c r="E553" s="12">
        <f t="shared" si="34"/>
        <v>2.8304628027410574</v>
      </c>
      <c r="F553" s="4"/>
      <c r="G553" t="s">
        <v>545</v>
      </c>
      <c r="H553" s="3">
        <v>525912.5</v>
      </c>
      <c r="I553" s="3">
        <v>80687.015625</v>
      </c>
      <c r="J553" s="10">
        <f t="shared" si="35"/>
        <v>6.5179322339076782</v>
      </c>
      <c r="K553" s="4">
        <f t="shared" si="32"/>
        <v>2.7044143526420554</v>
      </c>
      <c r="L553" s="10"/>
    </row>
    <row r="554" spans="1:12" x14ac:dyDescent="0.35">
      <c r="A554" t="s">
        <v>436</v>
      </c>
      <c r="B554" s="4">
        <v>46074570.234375</v>
      </c>
      <c r="C554" s="4">
        <v>6498618.85546875</v>
      </c>
      <c r="D554" s="4">
        <f t="shared" si="33"/>
        <v>7.0899019097884315</v>
      </c>
      <c r="E554" s="12">
        <f t="shared" si="34"/>
        <v>2.8257656676283003</v>
      </c>
      <c r="F554" s="4"/>
      <c r="G554" t="s">
        <v>409</v>
      </c>
      <c r="H554" s="3">
        <v>32902126.84375</v>
      </c>
      <c r="I554" s="3">
        <v>5053576.9443359403</v>
      </c>
      <c r="J554" s="10">
        <f t="shared" si="35"/>
        <v>6.5106611032462407</v>
      </c>
      <c r="K554" s="4">
        <f t="shared" si="32"/>
        <v>2.7028040444584254</v>
      </c>
      <c r="L554" s="10"/>
    </row>
    <row r="555" spans="1:12" x14ac:dyDescent="0.35">
      <c r="A555" t="s">
        <v>437</v>
      </c>
      <c r="B555" s="4">
        <v>7657798.640625</v>
      </c>
      <c r="C555" s="4">
        <v>1081217.015625</v>
      </c>
      <c r="D555" s="4">
        <f t="shared" si="33"/>
        <v>7.0825731836992887</v>
      </c>
      <c r="E555" s="12">
        <f t="shared" si="34"/>
        <v>2.824273603940409</v>
      </c>
      <c r="F555" s="4"/>
      <c r="G555" t="s">
        <v>1528</v>
      </c>
      <c r="H555" s="3">
        <v>810596.375</v>
      </c>
      <c r="I555" s="3">
        <v>124516.890625</v>
      </c>
      <c r="J555" s="10">
        <f t="shared" si="35"/>
        <v>6.509931069843562</v>
      </c>
      <c r="K555" s="4">
        <f t="shared" si="32"/>
        <v>2.7026422675504587</v>
      </c>
      <c r="L555" s="10"/>
    </row>
    <row r="556" spans="1:12" x14ac:dyDescent="0.35">
      <c r="A556" t="s">
        <v>438</v>
      </c>
      <c r="B556" s="4">
        <v>329052013.86328101</v>
      </c>
      <c r="C556" s="4">
        <v>46757774.441406302</v>
      </c>
      <c r="D556" s="4">
        <f t="shared" si="33"/>
        <v>7.0373754481327344</v>
      </c>
      <c r="E556" s="12">
        <f t="shared" si="34"/>
        <v>2.8150374837006664</v>
      </c>
      <c r="F556" s="4"/>
      <c r="G556" t="s">
        <v>580</v>
      </c>
      <c r="H556" s="3">
        <v>4353823.046875</v>
      </c>
      <c r="I556" s="3">
        <v>669443.24609375</v>
      </c>
      <c r="J556" s="10">
        <f t="shared" si="35"/>
        <v>6.5036477285862153</v>
      </c>
      <c r="K556" s="4">
        <f t="shared" si="32"/>
        <v>2.7012491156562692</v>
      </c>
      <c r="L556" s="10"/>
    </row>
    <row r="557" spans="1:12" x14ac:dyDescent="0.35">
      <c r="A557" t="s">
        <v>439</v>
      </c>
      <c r="B557" s="4">
        <v>2468619.5859375</v>
      </c>
      <c r="C557" s="4">
        <v>352314.8671875</v>
      </c>
      <c r="D557" s="4">
        <f t="shared" si="33"/>
        <v>7.0068561274302246</v>
      </c>
      <c r="E557" s="12">
        <f t="shared" si="34"/>
        <v>2.8087672735150999</v>
      </c>
      <c r="F557" s="4"/>
      <c r="G557" t="s">
        <v>398</v>
      </c>
      <c r="H557" s="3">
        <v>14840925.1367188</v>
      </c>
      <c r="I557" s="3">
        <v>2282343.00390625</v>
      </c>
      <c r="J557" s="10">
        <f t="shared" si="35"/>
        <v>6.5024955106740867</v>
      </c>
      <c r="K557" s="4">
        <f t="shared" si="32"/>
        <v>2.7009934981312855</v>
      </c>
      <c r="L557" s="10"/>
    </row>
    <row r="558" spans="1:12" x14ac:dyDescent="0.35">
      <c r="A558" t="s">
        <v>440</v>
      </c>
      <c r="B558" s="4">
        <v>78956724.2109375</v>
      </c>
      <c r="C558" s="4">
        <v>11288418.40625</v>
      </c>
      <c r="D558" s="4">
        <f t="shared" si="33"/>
        <v>6.9944895174351389</v>
      </c>
      <c r="E558" s="12">
        <f t="shared" si="34"/>
        <v>2.8062187682493214</v>
      </c>
      <c r="F558" s="4"/>
      <c r="G558" t="s">
        <v>233</v>
      </c>
      <c r="H558" s="3">
        <v>2806346.5078125</v>
      </c>
      <c r="I558" s="3">
        <v>432010.0859375</v>
      </c>
      <c r="J558" s="10">
        <f t="shared" si="35"/>
        <v>6.496020808686632</v>
      </c>
      <c r="K558" s="4">
        <f t="shared" si="32"/>
        <v>2.699556253911779</v>
      </c>
      <c r="L558" s="10"/>
    </row>
    <row r="559" spans="1:12" x14ac:dyDescent="0.35">
      <c r="A559" t="s">
        <v>441</v>
      </c>
      <c r="B559" s="4">
        <v>1077534.08203125</v>
      </c>
      <c r="C559" s="4">
        <v>154528.87988281299</v>
      </c>
      <c r="D559" s="4">
        <f t="shared" si="33"/>
        <v>6.9730271962651784</v>
      </c>
      <c r="E559" s="12">
        <f t="shared" si="34"/>
        <v>2.8017851084482288</v>
      </c>
      <c r="F559" s="4"/>
      <c r="G559" t="s">
        <v>1529</v>
      </c>
      <c r="H559" s="3">
        <v>2193237.4609375</v>
      </c>
      <c r="I559" s="3">
        <v>337871.75</v>
      </c>
      <c r="J559" s="10">
        <f t="shared" si="35"/>
        <v>6.4913312845406574</v>
      </c>
      <c r="K559" s="4">
        <f t="shared" si="32"/>
        <v>2.698514385873553</v>
      </c>
      <c r="L559" s="10"/>
    </row>
    <row r="560" spans="1:12" x14ac:dyDescent="0.35">
      <c r="A560" t="s">
        <v>442</v>
      </c>
      <c r="B560" s="4">
        <v>476097.59375</v>
      </c>
      <c r="C560" s="4">
        <v>68291.734375</v>
      </c>
      <c r="D560" s="4">
        <f t="shared" si="33"/>
        <v>6.9715258824102753</v>
      </c>
      <c r="E560" s="12">
        <f t="shared" si="34"/>
        <v>2.801474458397355</v>
      </c>
      <c r="F560" s="4"/>
      <c r="G560" t="s">
        <v>711</v>
      </c>
      <c r="H560" s="3">
        <v>134890527.04492199</v>
      </c>
      <c r="I560" s="3">
        <v>20800444.791015599</v>
      </c>
      <c r="J560" s="10">
        <f t="shared" si="35"/>
        <v>6.4849828164821588</v>
      </c>
      <c r="K560" s="4">
        <f t="shared" si="32"/>
        <v>2.6971027517153989</v>
      </c>
      <c r="L560" s="10"/>
    </row>
    <row r="561" spans="1:12" x14ac:dyDescent="0.35">
      <c r="A561" t="s">
        <v>443</v>
      </c>
      <c r="B561" s="4">
        <v>62341185.140625</v>
      </c>
      <c r="C561" s="4">
        <v>8950177.90625</v>
      </c>
      <c r="D561" s="4">
        <f t="shared" si="33"/>
        <v>6.9653570905100688</v>
      </c>
      <c r="E561" s="12">
        <f t="shared" si="34"/>
        <v>2.8001973168613037</v>
      </c>
      <c r="F561" s="4"/>
      <c r="G561" t="s">
        <v>1530</v>
      </c>
      <c r="H561" s="3">
        <v>987282.51171875</v>
      </c>
      <c r="I561" s="3">
        <v>152690.03515625</v>
      </c>
      <c r="J561" s="10">
        <f t="shared" si="35"/>
        <v>6.4659262846357262</v>
      </c>
      <c r="K561" s="4">
        <f t="shared" si="32"/>
        <v>2.6928570599853887</v>
      </c>
      <c r="L561" s="10"/>
    </row>
    <row r="562" spans="1:12" x14ac:dyDescent="0.35">
      <c r="A562" t="s">
        <v>444</v>
      </c>
      <c r="B562" s="4">
        <v>517856.75</v>
      </c>
      <c r="C562" s="4">
        <v>74347.4921875</v>
      </c>
      <c r="D562" s="4">
        <f t="shared" si="33"/>
        <v>6.9653559893317682</v>
      </c>
      <c r="E562" s="12">
        <f t="shared" si="34"/>
        <v>2.800197088780449</v>
      </c>
      <c r="F562" s="4"/>
      <c r="G562" t="s">
        <v>1531</v>
      </c>
      <c r="H562" s="3">
        <v>871331.859375</v>
      </c>
      <c r="I562" s="3">
        <v>135026.5703125</v>
      </c>
      <c r="J562" s="10">
        <f t="shared" si="35"/>
        <v>6.4530400006341342</v>
      </c>
      <c r="K562" s="4">
        <f t="shared" si="32"/>
        <v>2.6899789683827402</v>
      </c>
      <c r="L562" s="10"/>
    </row>
    <row r="563" spans="1:12" x14ac:dyDescent="0.35">
      <c r="A563" t="s">
        <v>445</v>
      </c>
      <c r="B563" s="4">
        <v>1844174.21875</v>
      </c>
      <c r="C563" s="4">
        <v>265003.3125</v>
      </c>
      <c r="D563" s="4">
        <f t="shared" si="33"/>
        <v>6.9590610070204315</v>
      </c>
      <c r="E563" s="12">
        <f t="shared" si="34"/>
        <v>2.7988926549382085</v>
      </c>
      <c r="F563" s="4"/>
      <c r="G563" t="s">
        <v>1532</v>
      </c>
      <c r="H563" s="3">
        <v>285041.484375</v>
      </c>
      <c r="I563" s="3">
        <v>44193.34765625</v>
      </c>
      <c r="J563" s="10">
        <f t="shared" si="35"/>
        <v>6.4498731028964782</v>
      </c>
      <c r="K563" s="4">
        <f t="shared" si="32"/>
        <v>2.6892707767183923</v>
      </c>
      <c r="L563" s="10"/>
    </row>
    <row r="564" spans="1:12" x14ac:dyDescent="0.35">
      <c r="A564" t="s">
        <v>1010</v>
      </c>
      <c r="B564" s="4">
        <v>1533407.671875</v>
      </c>
      <c r="C564" s="4">
        <v>220538.29296875</v>
      </c>
      <c r="D564" s="4">
        <f t="shared" si="33"/>
        <v>6.953022312965313</v>
      </c>
      <c r="E564" s="12">
        <f t="shared" si="34"/>
        <v>2.7976402192945278</v>
      </c>
      <c r="F564" s="4"/>
      <c r="G564" t="s">
        <v>1533</v>
      </c>
      <c r="H564" s="3">
        <v>335663.75</v>
      </c>
      <c r="I564" s="3">
        <v>52048.953125</v>
      </c>
      <c r="J564" s="10">
        <f t="shared" si="35"/>
        <v>6.4490009855505619</v>
      </c>
      <c r="K564" s="4">
        <f t="shared" si="32"/>
        <v>2.6890756900211632</v>
      </c>
      <c r="L564" s="10"/>
    </row>
    <row r="565" spans="1:12" x14ac:dyDescent="0.35">
      <c r="A565" t="s">
        <v>446</v>
      </c>
      <c r="B565" s="4">
        <v>2106749.5</v>
      </c>
      <c r="C565" s="4">
        <v>303416.9296875</v>
      </c>
      <c r="D565" s="4">
        <f t="shared" si="33"/>
        <v>6.9434144698841198</v>
      </c>
      <c r="E565" s="12">
        <f t="shared" si="34"/>
        <v>2.7956452921067725</v>
      </c>
      <c r="F565" s="4"/>
      <c r="G565" t="s">
        <v>1534</v>
      </c>
      <c r="H565" s="3">
        <v>1073485.84375</v>
      </c>
      <c r="I565" s="3">
        <v>167079.25</v>
      </c>
      <c r="J565" s="10">
        <f t="shared" si="35"/>
        <v>6.4250099503678646</v>
      </c>
      <c r="K565" s="4">
        <f t="shared" si="32"/>
        <v>2.6836986885999412</v>
      </c>
      <c r="L565" s="10"/>
    </row>
    <row r="566" spans="1:12" x14ac:dyDescent="0.35">
      <c r="A566" t="s">
        <v>447</v>
      </c>
      <c r="B566" s="4">
        <v>9554996.0390625</v>
      </c>
      <c r="C566" s="4">
        <v>1378332.20703125</v>
      </c>
      <c r="D566" s="4">
        <f t="shared" si="33"/>
        <v>6.932288159791848</v>
      </c>
      <c r="E566" s="12">
        <f t="shared" si="34"/>
        <v>2.7933316253668283</v>
      </c>
      <c r="F566" s="4"/>
      <c r="G566" t="s">
        <v>1535</v>
      </c>
      <c r="H566" s="3">
        <v>1730064.3125</v>
      </c>
      <c r="I566" s="3">
        <v>269418.1875</v>
      </c>
      <c r="J566" s="10">
        <f t="shared" si="35"/>
        <v>6.4214830058568335</v>
      </c>
      <c r="K566" s="4">
        <f t="shared" si="32"/>
        <v>2.6829065182386236</v>
      </c>
      <c r="L566" s="10"/>
    </row>
    <row r="567" spans="1:12" x14ac:dyDescent="0.35">
      <c r="A567" t="s">
        <v>448</v>
      </c>
      <c r="B567" s="4">
        <v>2054557.1875</v>
      </c>
      <c r="C567" s="4">
        <v>296779.2578125</v>
      </c>
      <c r="D567" s="4">
        <f t="shared" si="33"/>
        <v>6.9228463021429674</v>
      </c>
      <c r="E567" s="12">
        <f t="shared" si="34"/>
        <v>2.7913653184568679</v>
      </c>
      <c r="F567" s="4"/>
      <c r="G567" t="s">
        <v>108</v>
      </c>
      <c r="H567" s="3">
        <v>1059995.875</v>
      </c>
      <c r="I567" s="3">
        <v>165160.85546875</v>
      </c>
      <c r="J567" s="10">
        <f t="shared" si="35"/>
        <v>6.4179606722887268</v>
      </c>
      <c r="K567" s="4">
        <f t="shared" si="32"/>
        <v>2.6821149491604088</v>
      </c>
      <c r="L567" s="10"/>
    </row>
    <row r="568" spans="1:12" x14ac:dyDescent="0.35">
      <c r="A568" t="s">
        <v>1011</v>
      </c>
      <c r="B568" s="4">
        <v>3304297.75</v>
      </c>
      <c r="C568" s="4">
        <v>478414.546875</v>
      </c>
      <c r="D568" s="4">
        <f t="shared" si="33"/>
        <v>6.9067668857137532</v>
      </c>
      <c r="E568" s="12">
        <f t="shared" si="34"/>
        <v>2.7880105312360266</v>
      </c>
      <c r="F568" s="4"/>
      <c r="G568" t="s">
        <v>801</v>
      </c>
      <c r="H568" s="3">
        <v>12793611.3085938</v>
      </c>
      <c r="I568" s="3">
        <v>1994473.4150390599</v>
      </c>
      <c r="J568" s="10">
        <f t="shared" si="35"/>
        <v>6.4145308792412505</v>
      </c>
      <c r="K568" s="4">
        <f t="shared" si="32"/>
        <v>2.681343759010963</v>
      </c>
      <c r="L568" s="10"/>
    </row>
    <row r="569" spans="1:12" x14ac:dyDescent="0.35">
      <c r="A569" t="s">
        <v>449</v>
      </c>
      <c r="B569" s="4">
        <v>2570607.875</v>
      </c>
      <c r="C569" s="4">
        <v>372662.859375</v>
      </c>
      <c r="D569" s="4">
        <f t="shared" si="33"/>
        <v>6.89794491275899</v>
      </c>
      <c r="E569" s="12">
        <f t="shared" si="34"/>
        <v>2.7861666074292737</v>
      </c>
      <c r="F569" s="4"/>
      <c r="G569" t="s">
        <v>309</v>
      </c>
      <c r="H569" s="3">
        <v>8301869.0253906297</v>
      </c>
      <c r="I569" s="3">
        <v>1295687.09765625</v>
      </c>
      <c r="J569" s="10">
        <f t="shared" si="35"/>
        <v>6.4073100985629656</v>
      </c>
      <c r="K569" s="4">
        <f t="shared" si="32"/>
        <v>2.6797188151990348</v>
      </c>
      <c r="L569" s="10"/>
    </row>
    <row r="570" spans="1:12" x14ac:dyDescent="0.35">
      <c r="A570" t="s">
        <v>450</v>
      </c>
      <c r="B570" s="4">
        <v>23065933.203125</v>
      </c>
      <c r="C570" s="4">
        <v>3348743.1640625</v>
      </c>
      <c r="D570" s="4">
        <f t="shared" si="33"/>
        <v>6.8879373762252802</v>
      </c>
      <c r="E570" s="12">
        <f t="shared" si="34"/>
        <v>2.7840720260942318</v>
      </c>
      <c r="F570" s="4"/>
      <c r="G570" t="s">
        <v>1536</v>
      </c>
      <c r="H570" s="3">
        <v>409540.9921875</v>
      </c>
      <c r="I570" s="3">
        <v>63931.1953125</v>
      </c>
      <c r="J570" s="10">
        <f t="shared" si="35"/>
        <v>6.4059648843672639</v>
      </c>
      <c r="K570" s="4">
        <f t="shared" si="32"/>
        <v>2.6794158897004734</v>
      </c>
      <c r="L570" s="10"/>
    </row>
    <row r="571" spans="1:12" x14ac:dyDescent="0.35">
      <c r="A571" t="s">
        <v>451</v>
      </c>
      <c r="B571" s="4">
        <v>962238.03125</v>
      </c>
      <c r="C571" s="4">
        <v>139700.796875</v>
      </c>
      <c r="D571" s="4">
        <f t="shared" si="33"/>
        <v>6.8878492662499351</v>
      </c>
      <c r="E571" s="12">
        <f t="shared" si="34"/>
        <v>2.7840535711300567</v>
      </c>
      <c r="F571" s="4"/>
      <c r="G571" t="s">
        <v>1537</v>
      </c>
      <c r="H571" s="3">
        <v>2270386.84375</v>
      </c>
      <c r="I571" s="3">
        <v>355258.9453125</v>
      </c>
      <c r="J571" s="10">
        <f t="shared" si="35"/>
        <v>6.3907943028792049</v>
      </c>
      <c r="K571" s="4">
        <f t="shared" si="32"/>
        <v>2.6759952528637254</v>
      </c>
      <c r="L571" s="10"/>
    </row>
    <row r="572" spans="1:12" x14ac:dyDescent="0.35">
      <c r="A572" t="s">
        <v>452</v>
      </c>
      <c r="B572" s="4">
        <v>11607559.265625</v>
      </c>
      <c r="C572" s="4">
        <v>1685416.640625</v>
      </c>
      <c r="D572" s="4">
        <f t="shared" si="33"/>
        <v>6.8870562837925879</v>
      </c>
      <c r="E572" s="12">
        <f t="shared" si="34"/>
        <v>2.7838874673617462</v>
      </c>
      <c r="F572" s="4"/>
      <c r="G572" t="s">
        <v>776</v>
      </c>
      <c r="H572" s="3">
        <v>121438539.40625</v>
      </c>
      <c r="I572" s="3">
        <v>19015888.8046875</v>
      </c>
      <c r="J572" s="10">
        <f t="shared" si="35"/>
        <v>6.3861616279705453</v>
      </c>
      <c r="K572" s="4">
        <f t="shared" si="32"/>
        <v>2.6749490666757429</v>
      </c>
      <c r="L572" s="10"/>
    </row>
    <row r="573" spans="1:12" x14ac:dyDescent="0.35">
      <c r="A573" t="s">
        <v>453</v>
      </c>
      <c r="B573" s="4">
        <v>12797680.3125</v>
      </c>
      <c r="C573" s="4">
        <v>1863851.83203125</v>
      </c>
      <c r="D573" s="4">
        <f t="shared" si="33"/>
        <v>6.8662541155714729</v>
      </c>
      <c r="E573" s="12">
        <f t="shared" si="34"/>
        <v>2.779523251482567</v>
      </c>
      <c r="F573" s="4"/>
      <c r="G573" t="s">
        <v>788</v>
      </c>
      <c r="H573" s="3">
        <v>152311169.96386701</v>
      </c>
      <c r="I573" s="3">
        <v>23864813.847656298</v>
      </c>
      <c r="J573" s="10">
        <f t="shared" si="35"/>
        <v>6.3822483986743981</v>
      </c>
      <c r="K573" s="4">
        <f t="shared" si="32"/>
        <v>2.674064759755086</v>
      </c>
      <c r="L573" s="10"/>
    </row>
    <row r="574" spans="1:12" x14ac:dyDescent="0.35">
      <c r="A574" t="s">
        <v>454</v>
      </c>
      <c r="B574" s="4">
        <v>230622.953125</v>
      </c>
      <c r="C574" s="4">
        <v>33678.46484375</v>
      </c>
      <c r="D574" s="4">
        <f t="shared" si="33"/>
        <v>6.8477869818284987</v>
      </c>
      <c r="E574" s="12">
        <f t="shared" si="34"/>
        <v>2.7756378236666897</v>
      </c>
      <c r="F574" s="4"/>
      <c r="G574" t="s">
        <v>1538</v>
      </c>
      <c r="H574" s="3">
        <v>1441009.875</v>
      </c>
      <c r="I574" s="3">
        <v>225955.6796875</v>
      </c>
      <c r="J574" s="10">
        <f t="shared" si="35"/>
        <v>6.3774005459519216</v>
      </c>
      <c r="K574" s="4">
        <f t="shared" si="32"/>
        <v>2.6729684955163817</v>
      </c>
      <c r="L574" s="10"/>
    </row>
    <row r="575" spans="1:12" x14ac:dyDescent="0.35">
      <c r="A575" t="s">
        <v>455</v>
      </c>
      <c r="B575" s="4">
        <v>10693171.4140625</v>
      </c>
      <c r="C575" s="4">
        <v>1563552.7890625</v>
      </c>
      <c r="D575" s="4">
        <f t="shared" si="33"/>
        <v>6.8390216747808577</v>
      </c>
      <c r="E575" s="12">
        <f t="shared" si="34"/>
        <v>2.7737899616770041</v>
      </c>
      <c r="F575" s="4"/>
      <c r="G575" t="s">
        <v>346</v>
      </c>
      <c r="H575" s="3">
        <v>45075423.113281302</v>
      </c>
      <c r="I575" s="3">
        <v>7084552.8974609403</v>
      </c>
      <c r="J575" s="10">
        <f t="shared" si="35"/>
        <v>6.362493690947816</v>
      </c>
      <c r="K575" s="4">
        <f t="shared" si="32"/>
        <v>2.6695923206118599</v>
      </c>
      <c r="L575" s="10"/>
    </row>
    <row r="576" spans="1:12" x14ac:dyDescent="0.35">
      <c r="A576" t="s">
        <v>456</v>
      </c>
      <c r="B576" s="4">
        <v>399402.5</v>
      </c>
      <c r="C576" s="4">
        <v>58414.421875</v>
      </c>
      <c r="D576" s="4">
        <f t="shared" si="33"/>
        <v>6.8373954098985079</v>
      </c>
      <c r="E576" s="12">
        <f t="shared" si="34"/>
        <v>2.7734468594920578</v>
      </c>
      <c r="F576" s="4"/>
      <c r="G576" t="s">
        <v>479</v>
      </c>
      <c r="H576" s="3">
        <v>10964714.697265601</v>
      </c>
      <c r="I576" s="3">
        <v>1725015.3925781299</v>
      </c>
      <c r="J576" s="10">
        <f t="shared" si="35"/>
        <v>6.3562996274938941</v>
      </c>
      <c r="K576" s="4">
        <f t="shared" si="32"/>
        <v>2.6681871330110156</v>
      </c>
      <c r="L576" s="10"/>
    </row>
    <row r="577" spans="1:12" x14ac:dyDescent="0.35">
      <c r="A577" t="s">
        <v>457</v>
      </c>
      <c r="B577" s="4">
        <v>355968.859375</v>
      </c>
      <c r="C577" s="4">
        <v>52109.64453125</v>
      </c>
      <c r="D577" s="4">
        <f t="shared" si="33"/>
        <v>6.8311511732060755</v>
      </c>
      <c r="E577" s="12">
        <f t="shared" si="34"/>
        <v>2.7721287193544479</v>
      </c>
      <c r="F577" s="4"/>
      <c r="G577" t="s">
        <v>474</v>
      </c>
      <c r="H577" s="3">
        <v>135081206.05859399</v>
      </c>
      <c r="I577" s="3">
        <v>21278863.667968798</v>
      </c>
      <c r="J577" s="10">
        <f t="shared" si="35"/>
        <v>6.348140021308212</v>
      </c>
      <c r="K577" s="4">
        <f t="shared" si="32"/>
        <v>2.6663339501357775</v>
      </c>
      <c r="L577" s="10"/>
    </row>
    <row r="578" spans="1:12" x14ac:dyDescent="0.35">
      <c r="A578" t="s">
        <v>458</v>
      </c>
      <c r="B578" s="4">
        <v>359748.22265625</v>
      </c>
      <c r="C578" s="4">
        <v>52711.68359375</v>
      </c>
      <c r="D578" s="4">
        <f t="shared" si="33"/>
        <v>6.8248289208297113</v>
      </c>
      <c r="E578" s="12">
        <f t="shared" si="34"/>
        <v>2.7707928821989332</v>
      </c>
      <c r="F578" s="4"/>
      <c r="G578" t="s">
        <v>153</v>
      </c>
      <c r="H578" s="3">
        <v>6136805.3125</v>
      </c>
      <c r="I578" s="3">
        <v>969847.9140625</v>
      </c>
      <c r="J578" s="10">
        <f t="shared" si="35"/>
        <v>6.3275955162847577</v>
      </c>
      <c r="K578" s="4">
        <f t="shared" ref="K578:K641" si="36">LOG(J578,2)</f>
        <v>2.6616573802625139</v>
      </c>
      <c r="L578" s="10"/>
    </row>
    <row r="579" spans="1:12" x14ac:dyDescent="0.35">
      <c r="A579" t="s">
        <v>459</v>
      </c>
      <c r="B579" s="4">
        <v>2030543.265625</v>
      </c>
      <c r="C579" s="4">
        <v>297541.31640625</v>
      </c>
      <c r="D579" s="4">
        <f t="shared" ref="D579:D642" si="37">B579/C579</f>
        <v>6.8244077499898683</v>
      </c>
      <c r="E579" s="12">
        <f t="shared" ref="E579:E642" si="38">LOG(D579,2)</f>
        <v>2.770703848490037</v>
      </c>
      <c r="F579" s="4"/>
      <c r="G579" t="s">
        <v>210</v>
      </c>
      <c r="H579" s="3">
        <v>207571.90625</v>
      </c>
      <c r="I579" s="3">
        <v>32870.91015625</v>
      </c>
      <c r="J579" s="10">
        <f t="shared" ref="J579:J642" si="39">H579/I579</f>
        <v>6.3147599279520632</v>
      </c>
      <c r="K579" s="4">
        <f t="shared" si="36"/>
        <v>2.6587278872453464</v>
      </c>
      <c r="L579" s="10"/>
    </row>
    <row r="580" spans="1:12" x14ac:dyDescent="0.35">
      <c r="A580" t="s">
        <v>460</v>
      </c>
      <c r="B580" s="4">
        <v>678208.9375</v>
      </c>
      <c r="C580" s="4">
        <v>99420.890625</v>
      </c>
      <c r="D580" s="4">
        <f t="shared" si="37"/>
        <v>6.8215938645942904</v>
      </c>
      <c r="E580" s="12">
        <f t="shared" si="38"/>
        <v>2.7701088641601173</v>
      </c>
      <c r="F580" s="4"/>
      <c r="G580" t="s">
        <v>1539</v>
      </c>
      <c r="H580" s="3">
        <v>6478294.671875</v>
      </c>
      <c r="I580" s="3">
        <v>1027615.04296875</v>
      </c>
      <c r="J580" s="10">
        <f t="shared" si="39"/>
        <v>6.3042038127034372</v>
      </c>
      <c r="K580" s="4">
        <f t="shared" si="36"/>
        <v>2.6563141773741386</v>
      </c>
      <c r="L580" s="10"/>
    </row>
    <row r="581" spans="1:12" x14ac:dyDescent="0.35">
      <c r="A581" t="s">
        <v>1012</v>
      </c>
      <c r="B581" s="4">
        <v>4942252.53125</v>
      </c>
      <c r="C581" s="4">
        <v>725568.51171875</v>
      </c>
      <c r="D581" s="4">
        <f t="shared" si="37"/>
        <v>6.8115587314320374</v>
      </c>
      <c r="E581" s="12">
        <f t="shared" si="38"/>
        <v>2.7679849769138447</v>
      </c>
      <c r="F581" s="4"/>
      <c r="G581" t="s">
        <v>689</v>
      </c>
      <c r="H581" s="3">
        <v>200255785.08593801</v>
      </c>
      <c r="I581" s="3">
        <v>31784778.5</v>
      </c>
      <c r="J581" s="10">
        <f t="shared" si="39"/>
        <v>6.3003674883541505</v>
      </c>
      <c r="K581" s="4">
        <f t="shared" si="36"/>
        <v>2.6554359807020482</v>
      </c>
      <c r="L581" s="10"/>
    </row>
    <row r="582" spans="1:12" x14ac:dyDescent="0.35">
      <c r="A582" t="s">
        <v>461</v>
      </c>
      <c r="B582" s="4">
        <v>2064680.9375</v>
      </c>
      <c r="C582" s="4">
        <v>303847.671875</v>
      </c>
      <c r="D582" s="4">
        <f t="shared" si="37"/>
        <v>6.7951185038185509</v>
      </c>
      <c r="E582" s="12">
        <f t="shared" si="38"/>
        <v>2.7644987111664068</v>
      </c>
      <c r="F582" s="4"/>
      <c r="G582" t="s">
        <v>408</v>
      </c>
      <c r="H582" s="3">
        <v>2458764.28125</v>
      </c>
      <c r="I582" s="3">
        <v>390462.466796875</v>
      </c>
      <c r="J582" s="10">
        <f t="shared" si="39"/>
        <v>6.2970566708248805</v>
      </c>
      <c r="K582" s="4">
        <f t="shared" si="36"/>
        <v>2.6546776510498291</v>
      </c>
      <c r="L582" s="10"/>
    </row>
    <row r="583" spans="1:12" x14ac:dyDescent="0.35">
      <c r="A583" t="s">
        <v>462</v>
      </c>
      <c r="B583" s="4">
        <v>1111181.875</v>
      </c>
      <c r="C583" s="4">
        <v>163578.43359375</v>
      </c>
      <c r="D583" s="4">
        <f t="shared" si="37"/>
        <v>6.7929607258597446</v>
      </c>
      <c r="E583" s="12">
        <f t="shared" si="38"/>
        <v>2.7640405131335495</v>
      </c>
      <c r="F583" s="4"/>
      <c r="G583" t="s">
        <v>207</v>
      </c>
      <c r="H583" s="3">
        <v>13199163.479492201</v>
      </c>
      <c r="I583" s="3">
        <v>2099262</v>
      </c>
      <c r="J583" s="10">
        <f t="shared" si="39"/>
        <v>6.2875255587402625</v>
      </c>
      <c r="K583" s="4">
        <f t="shared" si="36"/>
        <v>2.6524923594736931</v>
      </c>
      <c r="L583" s="10"/>
    </row>
    <row r="584" spans="1:12" x14ac:dyDescent="0.35">
      <c r="A584" t="s">
        <v>463</v>
      </c>
      <c r="B584" s="4">
        <v>1795731</v>
      </c>
      <c r="C584" s="4">
        <v>264481.25</v>
      </c>
      <c r="D584" s="4">
        <f t="shared" si="37"/>
        <v>6.7896344258808519</v>
      </c>
      <c r="E584" s="12">
        <f t="shared" si="38"/>
        <v>2.7633338975676165</v>
      </c>
      <c r="F584" s="4"/>
      <c r="G584" t="s">
        <v>334</v>
      </c>
      <c r="H584" s="3">
        <v>8495268.9453125</v>
      </c>
      <c r="I584" s="3">
        <v>1354614.60546875</v>
      </c>
      <c r="J584" s="10">
        <f t="shared" si="39"/>
        <v>6.2713549012509002</v>
      </c>
      <c r="K584" s="4">
        <f t="shared" si="36"/>
        <v>2.6487771652197831</v>
      </c>
      <c r="L584" s="10"/>
    </row>
    <row r="585" spans="1:12" x14ac:dyDescent="0.35">
      <c r="A585" t="s">
        <v>464</v>
      </c>
      <c r="B585" s="4">
        <v>10356166.25</v>
      </c>
      <c r="C585" s="4">
        <v>1525553.4453125</v>
      </c>
      <c r="D585" s="4">
        <f t="shared" si="37"/>
        <v>6.7884650530080934</v>
      </c>
      <c r="E585" s="12">
        <f t="shared" si="38"/>
        <v>2.7630854020471243</v>
      </c>
      <c r="F585" s="4"/>
      <c r="G585" t="s">
        <v>589</v>
      </c>
      <c r="H585" s="3">
        <v>53738227.8125</v>
      </c>
      <c r="I585" s="3">
        <v>8571290.765625</v>
      </c>
      <c r="J585" s="10">
        <f t="shared" si="39"/>
        <v>6.2695607093410191</v>
      </c>
      <c r="K585" s="4">
        <f t="shared" si="36"/>
        <v>2.6483643609447487</v>
      </c>
      <c r="L585" s="10"/>
    </row>
    <row r="586" spans="1:12" x14ac:dyDescent="0.35">
      <c r="A586" t="s">
        <v>465</v>
      </c>
      <c r="B586" s="4">
        <v>4105520.5</v>
      </c>
      <c r="C586" s="4">
        <v>605993.234375</v>
      </c>
      <c r="D586" s="4">
        <f t="shared" si="37"/>
        <v>6.7748619408833646</v>
      </c>
      <c r="E586" s="12">
        <f t="shared" si="38"/>
        <v>2.7601915473178251</v>
      </c>
      <c r="F586" s="4"/>
      <c r="G586" t="s">
        <v>632</v>
      </c>
      <c r="H586" s="3">
        <v>520404.9453125</v>
      </c>
      <c r="I586" s="3">
        <v>83200.1015625</v>
      </c>
      <c r="J586" s="10">
        <f t="shared" si="39"/>
        <v>6.2548594958333226</v>
      </c>
      <c r="K586" s="4">
        <f t="shared" si="36"/>
        <v>2.6449774772062558</v>
      </c>
      <c r="L586" s="10"/>
    </row>
    <row r="587" spans="1:12" x14ac:dyDescent="0.35">
      <c r="A587" t="s">
        <v>466</v>
      </c>
      <c r="B587" s="4">
        <v>1813631</v>
      </c>
      <c r="C587" s="4">
        <v>267765.375</v>
      </c>
      <c r="D587" s="4">
        <f t="shared" si="37"/>
        <v>6.773209568264754</v>
      </c>
      <c r="E587" s="12">
        <f t="shared" si="38"/>
        <v>2.7598396345318936</v>
      </c>
      <c r="F587" s="4"/>
      <c r="G587" t="s">
        <v>444</v>
      </c>
      <c r="H587" s="3">
        <v>2154273.875</v>
      </c>
      <c r="I587" s="3">
        <v>345423.53515625</v>
      </c>
      <c r="J587" s="10">
        <f t="shared" si="39"/>
        <v>6.2366157940730034</v>
      </c>
      <c r="K587" s="4">
        <f t="shared" si="36"/>
        <v>2.6407633846094782</v>
      </c>
      <c r="L587" s="10"/>
    </row>
    <row r="588" spans="1:12" x14ac:dyDescent="0.35">
      <c r="A588" t="s">
        <v>1013</v>
      </c>
      <c r="B588" s="4">
        <v>20716360.109375</v>
      </c>
      <c r="C588" s="4">
        <v>3068314.234375</v>
      </c>
      <c r="D588" s="4">
        <f t="shared" si="37"/>
        <v>6.7517074611475758</v>
      </c>
      <c r="E588" s="12">
        <f t="shared" si="38"/>
        <v>2.7552523961223012</v>
      </c>
      <c r="F588" s="4"/>
      <c r="G588" t="s">
        <v>546</v>
      </c>
      <c r="H588" s="3">
        <v>5245020.7578125</v>
      </c>
      <c r="I588" s="3">
        <v>841666.453125</v>
      </c>
      <c r="J588" s="10">
        <f t="shared" si="39"/>
        <v>6.231709412129244</v>
      </c>
      <c r="K588" s="4">
        <f t="shared" si="36"/>
        <v>2.6396279613433595</v>
      </c>
      <c r="L588" s="10"/>
    </row>
    <row r="589" spans="1:12" x14ac:dyDescent="0.35">
      <c r="A589" t="s">
        <v>1014</v>
      </c>
      <c r="B589" s="4">
        <v>291756.4375</v>
      </c>
      <c r="C589" s="4">
        <v>43244.45703125</v>
      </c>
      <c r="D589" s="4">
        <f t="shared" si="37"/>
        <v>6.7466782457036354</v>
      </c>
      <c r="E589" s="12">
        <f t="shared" si="38"/>
        <v>2.7541773602367017</v>
      </c>
      <c r="F589" s="4"/>
      <c r="G589" t="s">
        <v>469</v>
      </c>
      <c r="H589" s="3">
        <v>4579776.96875</v>
      </c>
      <c r="I589" s="3">
        <v>735190.1796875</v>
      </c>
      <c r="J589" s="10">
        <f t="shared" si="39"/>
        <v>6.2293772350124161</v>
      </c>
      <c r="K589" s="4">
        <f t="shared" si="36"/>
        <v>2.6390879409590249</v>
      </c>
      <c r="L589" s="10"/>
    </row>
    <row r="590" spans="1:12" x14ac:dyDescent="0.35">
      <c r="A590" t="s">
        <v>467</v>
      </c>
      <c r="B590" s="4">
        <v>101107562.60156301</v>
      </c>
      <c r="C590" s="4">
        <v>15002661.560546899</v>
      </c>
      <c r="D590" s="4">
        <f t="shared" si="37"/>
        <v>6.739308368286439</v>
      </c>
      <c r="E590" s="12">
        <f t="shared" si="38"/>
        <v>2.7526005402435447</v>
      </c>
      <c r="F590" s="4"/>
      <c r="G590" t="s">
        <v>261</v>
      </c>
      <c r="H590" s="3">
        <v>108098694.72070301</v>
      </c>
      <c r="I590" s="3">
        <v>17358136.9921875</v>
      </c>
      <c r="J590" s="10">
        <f t="shared" si="39"/>
        <v>6.2275516531155244</v>
      </c>
      <c r="K590" s="4">
        <f t="shared" si="36"/>
        <v>2.6386650826458902</v>
      </c>
      <c r="L590" s="10"/>
    </row>
    <row r="591" spans="1:12" x14ac:dyDescent="0.35">
      <c r="A591" t="s">
        <v>1015</v>
      </c>
      <c r="B591" s="4">
        <v>646689.5625</v>
      </c>
      <c r="C591" s="4">
        <v>96043.2578125</v>
      </c>
      <c r="D591" s="4">
        <f t="shared" si="37"/>
        <v>6.7333155624780732</v>
      </c>
      <c r="E591" s="12">
        <f t="shared" si="38"/>
        <v>2.7513170795256641</v>
      </c>
      <c r="F591" s="4"/>
      <c r="G591" t="s">
        <v>1290</v>
      </c>
      <c r="H591" s="3">
        <v>1667854.1777343799</v>
      </c>
      <c r="I591" s="3">
        <v>268044.48144531302</v>
      </c>
      <c r="J591" s="10">
        <f t="shared" si="39"/>
        <v>6.2223037338474692</v>
      </c>
      <c r="K591" s="4">
        <f t="shared" si="36"/>
        <v>2.6374488199157446</v>
      </c>
      <c r="L591" s="10"/>
    </row>
    <row r="592" spans="1:12" x14ac:dyDescent="0.35">
      <c r="A592" t="s">
        <v>468</v>
      </c>
      <c r="B592" s="4">
        <v>3041442.171875</v>
      </c>
      <c r="C592" s="4">
        <v>452510.44140625</v>
      </c>
      <c r="D592" s="4">
        <f t="shared" si="37"/>
        <v>6.7212640716603627</v>
      </c>
      <c r="E592" s="12">
        <f t="shared" si="38"/>
        <v>2.7487325869349437</v>
      </c>
      <c r="F592" s="4"/>
      <c r="G592" t="s">
        <v>571</v>
      </c>
      <c r="H592" s="3">
        <v>52340512.78125</v>
      </c>
      <c r="I592" s="3">
        <v>8430004.30859375</v>
      </c>
      <c r="J592" s="10">
        <f t="shared" si="39"/>
        <v>6.2088358279832452</v>
      </c>
      <c r="K592" s="4">
        <f t="shared" si="36"/>
        <v>2.6343227849280586</v>
      </c>
      <c r="L592" s="10"/>
    </row>
    <row r="593" spans="1:12" x14ac:dyDescent="0.35">
      <c r="A593" t="s">
        <v>469</v>
      </c>
      <c r="B593" s="4">
        <v>10972808.3984375</v>
      </c>
      <c r="C593" s="4">
        <v>1634222.1464843799</v>
      </c>
      <c r="D593" s="4">
        <f t="shared" si="37"/>
        <v>6.7143921785925809</v>
      </c>
      <c r="E593" s="12">
        <f t="shared" si="38"/>
        <v>2.7472568053683055</v>
      </c>
      <c r="F593" s="4"/>
      <c r="G593" t="s">
        <v>1540</v>
      </c>
      <c r="H593" s="3">
        <v>1781422.65625</v>
      </c>
      <c r="I593" s="3">
        <v>287459.609375</v>
      </c>
      <c r="J593" s="10">
        <f t="shared" si="39"/>
        <v>6.1971233458613613</v>
      </c>
      <c r="K593" s="4">
        <f t="shared" si="36"/>
        <v>2.6315986836058842</v>
      </c>
      <c r="L593" s="10"/>
    </row>
    <row r="594" spans="1:12" x14ac:dyDescent="0.35">
      <c r="A594" t="s">
        <v>470</v>
      </c>
      <c r="B594" s="4">
        <v>5154853.3203125</v>
      </c>
      <c r="C594" s="4">
        <v>767736.2421875</v>
      </c>
      <c r="D594" s="4">
        <f t="shared" si="37"/>
        <v>6.7143545361683712</v>
      </c>
      <c r="E594" s="12">
        <f t="shared" si="38"/>
        <v>2.7472487172659843</v>
      </c>
      <c r="F594" s="4"/>
      <c r="G594" t="s">
        <v>493</v>
      </c>
      <c r="H594" s="3">
        <v>24099078.4140625</v>
      </c>
      <c r="I594" s="3">
        <v>3891207.2441406301</v>
      </c>
      <c r="J594" s="10">
        <f t="shared" si="39"/>
        <v>6.1932138028245172</v>
      </c>
      <c r="K594" s="4">
        <f t="shared" si="36"/>
        <v>2.6306882517958541</v>
      </c>
      <c r="L594" s="10"/>
    </row>
    <row r="595" spans="1:12" x14ac:dyDescent="0.35">
      <c r="A595" t="s">
        <v>471</v>
      </c>
      <c r="B595" s="4">
        <v>8052080.875</v>
      </c>
      <c r="C595" s="4">
        <v>1199411.59375</v>
      </c>
      <c r="D595" s="4">
        <f t="shared" si="37"/>
        <v>6.7133592146003052</v>
      </c>
      <c r="E595" s="12">
        <f t="shared" si="38"/>
        <v>2.7470348393833275</v>
      </c>
      <c r="F595" s="4"/>
      <c r="G595" t="s">
        <v>633</v>
      </c>
      <c r="H595" s="3">
        <v>256812827.56640601</v>
      </c>
      <c r="I595" s="3">
        <v>41503087.564453103</v>
      </c>
      <c r="J595" s="10">
        <f t="shared" si="39"/>
        <v>6.1878005381547352</v>
      </c>
      <c r="K595" s="4">
        <f t="shared" si="36"/>
        <v>2.629426692705997</v>
      </c>
      <c r="L595" s="10"/>
    </row>
    <row r="596" spans="1:12" x14ac:dyDescent="0.35">
      <c r="A596" t="s">
        <v>472</v>
      </c>
      <c r="B596" s="4">
        <v>2475934.15625</v>
      </c>
      <c r="C596" s="4">
        <v>370753.5703125</v>
      </c>
      <c r="D596" s="4">
        <f t="shared" si="37"/>
        <v>6.6781127803114337</v>
      </c>
      <c r="E596" s="12">
        <f t="shared" si="38"/>
        <v>2.7394404579146707</v>
      </c>
      <c r="F596" s="4"/>
      <c r="G596" t="s">
        <v>1125</v>
      </c>
      <c r="H596" s="3">
        <v>1921279.3046875</v>
      </c>
      <c r="I596" s="3">
        <v>311041.5</v>
      </c>
      <c r="J596" s="10">
        <f t="shared" si="39"/>
        <v>6.1769227086658853</v>
      </c>
      <c r="K596" s="4">
        <f t="shared" si="36"/>
        <v>2.6268882784779395</v>
      </c>
      <c r="L596" s="10"/>
    </row>
    <row r="597" spans="1:12" x14ac:dyDescent="0.35">
      <c r="A597" t="s">
        <v>473</v>
      </c>
      <c r="B597" s="4">
        <v>48808570.796875</v>
      </c>
      <c r="C597" s="4">
        <v>7311831.81640625</v>
      </c>
      <c r="D597" s="4">
        <f t="shared" si="37"/>
        <v>6.6752863061426799</v>
      </c>
      <c r="E597" s="12">
        <f t="shared" si="38"/>
        <v>2.7388297159903172</v>
      </c>
      <c r="F597" s="4"/>
      <c r="G597" t="s">
        <v>768</v>
      </c>
      <c r="H597" s="3">
        <v>13415186.6523438</v>
      </c>
      <c r="I597" s="3">
        <v>2178975.5234375</v>
      </c>
      <c r="J597" s="10">
        <f t="shared" si="39"/>
        <v>6.1566486213577658</v>
      </c>
      <c r="K597" s="4">
        <f t="shared" si="36"/>
        <v>2.6221452319133332</v>
      </c>
      <c r="L597" s="10"/>
    </row>
    <row r="598" spans="1:12" x14ac:dyDescent="0.35">
      <c r="A598" t="s">
        <v>474</v>
      </c>
      <c r="B598" s="4">
        <v>234238183.66796899</v>
      </c>
      <c r="C598" s="4">
        <v>35092553.8359375</v>
      </c>
      <c r="D598" s="4">
        <f t="shared" si="37"/>
        <v>6.6748685422857683</v>
      </c>
      <c r="E598" s="12">
        <f t="shared" si="38"/>
        <v>2.7387394240271647</v>
      </c>
      <c r="F598" s="4"/>
      <c r="G598" t="s">
        <v>1541</v>
      </c>
      <c r="H598" s="3">
        <v>43235596.066406302</v>
      </c>
      <c r="I598" s="3">
        <v>7037470.8623046903</v>
      </c>
      <c r="J598" s="10">
        <f t="shared" si="39"/>
        <v>6.1436270092416621</v>
      </c>
      <c r="K598" s="4">
        <f t="shared" si="36"/>
        <v>2.6190906300805703</v>
      </c>
      <c r="L598" s="10"/>
    </row>
    <row r="599" spans="1:12" x14ac:dyDescent="0.35">
      <c r="A599" t="s">
        <v>475</v>
      </c>
      <c r="B599" s="4">
        <v>827251.15625</v>
      </c>
      <c r="C599" s="4">
        <v>123971.171875</v>
      </c>
      <c r="D599" s="4">
        <f t="shared" si="37"/>
        <v>6.6729316480456964</v>
      </c>
      <c r="E599" s="12">
        <f t="shared" si="38"/>
        <v>2.7383207261601537</v>
      </c>
      <c r="F599" s="4"/>
      <c r="G599" t="s">
        <v>1542</v>
      </c>
      <c r="H599" s="3">
        <v>7744688.625</v>
      </c>
      <c r="I599" s="3">
        <v>1264766.2890625</v>
      </c>
      <c r="J599" s="10">
        <f t="shared" si="39"/>
        <v>6.1234148094986791</v>
      </c>
      <c r="K599" s="4">
        <f t="shared" si="36"/>
        <v>2.6143364167740448</v>
      </c>
      <c r="L599" s="10"/>
    </row>
    <row r="600" spans="1:12" x14ac:dyDescent="0.35">
      <c r="A600" t="s">
        <v>476</v>
      </c>
      <c r="B600" s="4">
        <v>9102838.71875</v>
      </c>
      <c r="C600" s="4">
        <v>1365102.2402343799</v>
      </c>
      <c r="D600" s="4">
        <f t="shared" si="37"/>
        <v>6.6682468539404764</v>
      </c>
      <c r="E600" s="12">
        <f t="shared" si="38"/>
        <v>2.7373075128971749</v>
      </c>
      <c r="F600" s="4"/>
      <c r="G600" t="s">
        <v>1543</v>
      </c>
      <c r="H600" s="3">
        <v>414263.578125</v>
      </c>
      <c r="I600" s="3">
        <v>67658.390625</v>
      </c>
      <c r="J600" s="10">
        <f t="shared" si="39"/>
        <v>6.1228707082477989</v>
      </c>
      <c r="K600" s="4">
        <f t="shared" si="36"/>
        <v>2.6142082191788205</v>
      </c>
      <c r="L600" s="10"/>
    </row>
    <row r="601" spans="1:12" x14ac:dyDescent="0.35">
      <c r="A601" t="s">
        <v>477</v>
      </c>
      <c r="B601" s="4">
        <v>1642625.421875</v>
      </c>
      <c r="C601" s="4">
        <v>246440.27734375</v>
      </c>
      <c r="D601" s="4">
        <f t="shared" si="37"/>
        <v>6.6654097275818494</v>
      </c>
      <c r="E601" s="12">
        <f t="shared" si="38"/>
        <v>2.7366935615531136</v>
      </c>
      <c r="F601" s="4"/>
      <c r="G601" t="s">
        <v>182</v>
      </c>
      <c r="H601" s="3">
        <v>23730573.285156298</v>
      </c>
      <c r="I601" s="3">
        <v>3879392.6875</v>
      </c>
      <c r="J601" s="10">
        <f t="shared" si="39"/>
        <v>6.1170846049227903</v>
      </c>
      <c r="K601" s="4">
        <f t="shared" si="36"/>
        <v>2.6128442300168864</v>
      </c>
      <c r="L601" s="10"/>
    </row>
    <row r="602" spans="1:12" x14ac:dyDescent="0.35">
      <c r="A602" t="s">
        <v>478</v>
      </c>
      <c r="B602" s="4">
        <v>1857297.53125</v>
      </c>
      <c r="C602" s="4">
        <v>278798.6953125</v>
      </c>
      <c r="D602" s="4">
        <f t="shared" si="37"/>
        <v>6.6617870258258973</v>
      </c>
      <c r="E602" s="12">
        <f t="shared" si="38"/>
        <v>2.7359092324727579</v>
      </c>
      <c r="F602" s="4"/>
      <c r="G602" t="s">
        <v>1544</v>
      </c>
      <c r="H602" s="3">
        <v>1807982.96875</v>
      </c>
      <c r="I602" s="3">
        <v>296488.29296875</v>
      </c>
      <c r="J602" s="10">
        <f t="shared" si="39"/>
        <v>6.0979910897883656</v>
      </c>
      <c r="K602" s="4">
        <f t="shared" si="36"/>
        <v>2.6083340423241244</v>
      </c>
      <c r="L602" s="10"/>
    </row>
    <row r="603" spans="1:12" x14ac:dyDescent="0.35">
      <c r="A603" t="s">
        <v>479</v>
      </c>
      <c r="B603" s="4">
        <v>5466064.875</v>
      </c>
      <c r="C603" s="4">
        <v>820624.421875</v>
      </c>
      <c r="D603" s="4">
        <f t="shared" si="37"/>
        <v>6.660860595046497</v>
      </c>
      <c r="E603" s="12">
        <f t="shared" si="38"/>
        <v>2.7357085881066596</v>
      </c>
      <c r="F603" s="4"/>
      <c r="G603" t="s">
        <v>423</v>
      </c>
      <c r="H603" s="3">
        <v>5963214.6328125</v>
      </c>
      <c r="I603" s="3">
        <v>981088.25390625</v>
      </c>
      <c r="J603" s="10">
        <f t="shared" si="39"/>
        <v>6.0781633141255895</v>
      </c>
      <c r="K603" s="4">
        <f t="shared" si="36"/>
        <v>2.6036354391434804</v>
      </c>
      <c r="L603" s="10"/>
    </row>
    <row r="604" spans="1:12" x14ac:dyDescent="0.35">
      <c r="A604" t="s">
        <v>480</v>
      </c>
      <c r="B604" s="4">
        <v>2654800.4375</v>
      </c>
      <c r="C604" s="4">
        <v>398977.59375</v>
      </c>
      <c r="D604" s="4">
        <f t="shared" si="37"/>
        <v>6.6540088443249825</v>
      </c>
      <c r="E604" s="12">
        <f t="shared" si="38"/>
        <v>2.7342237838125003</v>
      </c>
      <c r="F604" s="4"/>
      <c r="G604" t="s">
        <v>1545</v>
      </c>
      <c r="H604" s="3">
        <v>459783.796875</v>
      </c>
      <c r="I604" s="3">
        <v>75672.7734375</v>
      </c>
      <c r="J604" s="10">
        <f t="shared" si="39"/>
        <v>6.0759474773941875</v>
      </c>
      <c r="K604" s="4">
        <f t="shared" si="36"/>
        <v>2.6031093987355778</v>
      </c>
      <c r="L604" s="10"/>
    </row>
    <row r="605" spans="1:12" x14ac:dyDescent="0.35">
      <c r="A605" t="s">
        <v>481</v>
      </c>
      <c r="B605" s="4">
        <v>576605</v>
      </c>
      <c r="C605" s="4">
        <v>86674.265625</v>
      </c>
      <c r="D605" s="4">
        <f t="shared" si="37"/>
        <v>6.6525513177660685</v>
      </c>
      <c r="E605" s="12">
        <f t="shared" si="38"/>
        <v>2.7339077342367566</v>
      </c>
      <c r="F605" s="4"/>
      <c r="G605" t="s">
        <v>395</v>
      </c>
      <c r="H605" s="3">
        <v>2717385.484375</v>
      </c>
      <c r="I605" s="3">
        <v>447547.5390625</v>
      </c>
      <c r="J605" s="10">
        <f t="shared" si="39"/>
        <v>6.0717247827286505</v>
      </c>
      <c r="K605" s="4">
        <f t="shared" si="36"/>
        <v>2.6021063981988357</v>
      </c>
      <c r="L605" s="10"/>
    </row>
    <row r="606" spans="1:12" x14ac:dyDescent="0.35">
      <c r="A606" t="s">
        <v>1016</v>
      </c>
      <c r="B606" s="4">
        <v>16182558.625</v>
      </c>
      <c r="C606" s="4">
        <v>2434822.5078125</v>
      </c>
      <c r="D606" s="4">
        <f t="shared" si="37"/>
        <v>6.6462990928808106</v>
      </c>
      <c r="E606" s="12">
        <f t="shared" si="38"/>
        <v>2.7325512178127784</v>
      </c>
      <c r="F606" s="4"/>
      <c r="G606" t="s">
        <v>613</v>
      </c>
      <c r="H606" s="3">
        <v>15596112.984375</v>
      </c>
      <c r="I606" s="3">
        <v>2568807.0546875</v>
      </c>
      <c r="J606" s="10">
        <f t="shared" si="39"/>
        <v>6.0713446562347189</v>
      </c>
      <c r="K606" s="4">
        <f t="shared" si="36"/>
        <v>2.6020160739837528</v>
      </c>
      <c r="L606" s="10"/>
    </row>
    <row r="607" spans="1:12" x14ac:dyDescent="0.35">
      <c r="A607" t="s">
        <v>1017</v>
      </c>
      <c r="B607" s="4">
        <v>13147831.7265625</v>
      </c>
      <c r="C607" s="4">
        <v>1986005.75</v>
      </c>
      <c r="D607" s="4">
        <f t="shared" si="37"/>
        <v>6.6202384995927126</v>
      </c>
      <c r="E607" s="12">
        <f t="shared" si="38"/>
        <v>2.7268831922563095</v>
      </c>
      <c r="F607" s="4"/>
      <c r="G607" t="s">
        <v>361</v>
      </c>
      <c r="H607" s="3">
        <v>7933881.5</v>
      </c>
      <c r="I607" s="3">
        <v>1310835.26953125</v>
      </c>
      <c r="J607" s="10">
        <f t="shared" si="39"/>
        <v>6.0525389302632417</v>
      </c>
      <c r="K607" s="4">
        <f t="shared" si="36"/>
        <v>2.5975404537478948</v>
      </c>
      <c r="L607" s="10"/>
    </row>
    <row r="608" spans="1:12" x14ac:dyDescent="0.35">
      <c r="A608" t="s">
        <v>482</v>
      </c>
      <c r="B608" s="4">
        <v>174023.66015625</v>
      </c>
      <c r="C608" s="4">
        <v>26315.5234375</v>
      </c>
      <c r="D608" s="4">
        <f t="shared" si="37"/>
        <v>6.6129659388900386</v>
      </c>
      <c r="E608" s="12">
        <f t="shared" si="38"/>
        <v>2.7252974707683082</v>
      </c>
      <c r="F608" s="4"/>
      <c r="G608" t="s">
        <v>144</v>
      </c>
      <c r="H608" s="3">
        <v>8035148.78125</v>
      </c>
      <c r="I608" s="3">
        <v>1327693.28125</v>
      </c>
      <c r="J608" s="10">
        <f t="shared" si="39"/>
        <v>6.0519616199948292</v>
      </c>
      <c r="K608" s="4">
        <f t="shared" si="36"/>
        <v>2.5974028383777332</v>
      </c>
      <c r="L608" s="10"/>
    </row>
    <row r="609" spans="1:12" x14ac:dyDescent="0.35">
      <c r="A609" t="s">
        <v>483</v>
      </c>
      <c r="B609" s="4">
        <v>10003003.8828125</v>
      </c>
      <c r="C609" s="4">
        <v>1513004.8964843799</v>
      </c>
      <c r="D609" s="4">
        <f t="shared" si="37"/>
        <v>6.61134931291729</v>
      </c>
      <c r="E609" s="12">
        <f t="shared" si="38"/>
        <v>2.7249447419893782</v>
      </c>
      <c r="F609" s="4"/>
      <c r="G609" t="s">
        <v>1173</v>
      </c>
      <c r="H609" s="3">
        <v>6695608.671875</v>
      </c>
      <c r="I609" s="3">
        <v>1106750.1640625</v>
      </c>
      <c r="J609" s="10">
        <f t="shared" si="39"/>
        <v>6.0497923463573011</v>
      </c>
      <c r="K609" s="4">
        <f t="shared" si="36"/>
        <v>2.5968856240365037</v>
      </c>
      <c r="L609" s="10"/>
    </row>
    <row r="610" spans="1:12" x14ac:dyDescent="0.35">
      <c r="A610" t="s">
        <v>484</v>
      </c>
      <c r="B610" s="4">
        <v>1230888.15625</v>
      </c>
      <c r="C610" s="4">
        <v>186629.619140625</v>
      </c>
      <c r="D610" s="4">
        <f t="shared" si="37"/>
        <v>6.5953526665160718</v>
      </c>
      <c r="E610" s="12">
        <f t="shared" si="38"/>
        <v>2.721449805288886</v>
      </c>
      <c r="F610" s="4"/>
      <c r="G610" t="s">
        <v>149</v>
      </c>
      <c r="H610" s="3">
        <v>3973980.9140625</v>
      </c>
      <c r="I610" s="3">
        <v>657704.630859375</v>
      </c>
      <c r="J610" s="10">
        <f t="shared" si="39"/>
        <v>6.0421969492140981</v>
      </c>
      <c r="K610" s="4">
        <f t="shared" si="36"/>
        <v>2.5950732103855514</v>
      </c>
      <c r="L610" s="10"/>
    </row>
    <row r="611" spans="1:12" x14ac:dyDescent="0.35">
      <c r="A611" t="s">
        <v>485</v>
      </c>
      <c r="B611" s="4">
        <v>594005.7734375</v>
      </c>
      <c r="C611" s="4">
        <v>90196.84375</v>
      </c>
      <c r="D611" s="4">
        <f t="shared" si="37"/>
        <v>6.5856603040779902</v>
      </c>
      <c r="E611" s="12">
        <f t="shared" si="38"/>
        <v>2.7193280979853012</v>
      </c>
      <c r="F611" s="4"/>
      <c r="G611" t="s">
        <v>740</v>
      </c>
      <c r="H611" s="3">
        <v>65479601.640625</v>
      </c>
      <c r="I611" s="3">
        <v>10879424.3515625</v>
      </c>
      <c r="J611" s="10">
        <f t="shared" si="39"/>
        <v>6.0186641797110187</v>
      </c>
      <c r="K611" s="4">
        <f t="shared" si="36"/>
        <v>2.5894433216766721</v>
      </c>
      <c r="L611" s="10"/>
    </row>
    <row r="612" spans="1:12" x14ac:dyDescent="0.35">
      <c r="A612" t="s">
        <v>486</v>
      </c>
      <c r="B612" s="4">
        <v>132182.296875</v>
      </c>
      <c r="C612" s="4">
        <v>20088.376953125</v>
      </c>
      <c r="D612" s="4">
        <f t="shared" si="37"/>
        <v>6.5800386553597292</v>
      </c>
      <c r="E612" s="12">
        <f t="shared" si="38"/>
        <v>2.718096059299723</v>
      </c>
      <c r="F612" s="4"/>
      <c r="G612" t="s">
        <v>314</v>
      </c>
      <c r="H612" s="3">
        <v>4831642.32421875</v>
      </c>
      <c r="I612" s="3">
        <v>803121.73925781297</v>
      </c>
      <c r="J612" s="10">
        <f t="shared" si="39"/>
        <v>6.0160771250991223</v>
      </c>
      <c r="K612" s="4">
        <f t="shared" si="36"/>
        <v>2.5888230622424135</v>
      </c>
      <c r="L612" s="10"/>
    </row>
    <row r="613" spans="1:12" x14ac:dyDescent="0.35">
      <c r="A613" t="s">
        <v>487</v>
      </c>
      <c r="B613" s="4">
        <v>18836123.53125</v>
      </c>
      <c r="C613" s="4">
        <v>2874601.7734375</v>
      </c>
      <c r="D613" s="4">
        <f t="shared" si="37"/>
        <v>6.5526027658173422</v>
      </c>
      <c r="E613" s="12">
        <f t="shared" si="38"/>
        <v>2.7120680748142734</v>
      </c>
      <c r="F613" s="4"/>
      <c r="G613" t="s">
        <v>239</v>
      </c>
      <c r="H613" s="3">
        <v>1076465.5</v>
      </c>
      <c r="I613" s="3">
        <v>179431.03515625</v>
      </c>
      <c r="J613" s="10">
        <f t="shared" si="39"/>
        <v>5.9993272571972014</v>
      </c>
      <c r="K613" s="4">
        <f t="shared" si="36"/>
        <v>2.5848007312009815</v>
      </c>
      <c r="L613" s="10"/>
    </row>
    <row r="614" spans="1:12" x14ac:dyDescent="0.35">
      <c r="A614" t="s">
        <v>488</v>
      </c>
      <c r="B614" s="4">
        <v>1602878.4453125</v>
      </c>
      <c r="C614" s="4">
        <v>245187.671875</v>
      </c>
      <c r="D614" s="4">
        <f t="shared" si="37"/>
        <v>6.537353338587387</v>
      </c>
      <c r="E614" s="12">
        <f t="shared" si="38"/>
        <v>2.7087066757662992</v>
      </c>
      <c r="F614" s="4"/>
      <c r="G614" t="s">
        <v>1546</v>
      </c>
      <c r="H614" s="3">
        <v>11880871.078125</v>
      </c>
      <c r="I614" s="3">
        <v>1980456.9609375</v>
      </c>
      <c r="J614" s="10">
        <f t="shared" si="39"/>
        <v>5.9990554263299343</v>
      </c>
      <c r="K614" s="4">
        <f t="shared" si="36"/>
        <v>2.5847353608832351</v>
      </c>
      <c r="L614" s="10"/>
    </row>
    <row r="615" spans="1:12" x14ac:dyDescent="0.35">
      <c r="A615" t="s">
        <v>1018</v>
      </c>
      <c r="B615" s="4">
        <v>5386858.4140625</v>
      </c>
      <c r="C615" s="4">
        <v>824263.814453125</v>
      </c>
      <c r="D615" s="4">
        <f t="shared" si="37"/>
        <v>6.5353571509584265</v>
      </c>
      <c r="E615" s="12">
        <f t="shared" si="38"/>
        <v>2.7082660800661693</v>
      </c>
      <c r="F615" s="4"/>
      <c r="G615" t="s">
        <v>365</v>
      </c>
      <c r="H615" s="3">
        <v>3363113.390625</v>
      </c>
      <c r="I615" s="3">
        <v>560915.87207031297</v>
      </c>
      <c r="J615" s="10">
        <f t="shared" si="39"/>
        <v>5.9957536559126297</v>
      </c>
      <c r="K615" s="4">
        <f t="shared" si="36"/>
        <v>2.5839411093207714</v>
      </c>
      <c r="L615" s="10"/>
    </row>
    <row r="616" spans="1:12" x14ac:dyDescent="0.35">
      <c r="A616" t="s">
        <v>489</v>
      </c>
      <c r="B616" s="4">
        <v>21558510.25</v>
      </c>
      <c r="C616" s="4">
        <v>3300601.03125</v>
      </c>
      <c r="D616" s="4">
        <f t="shared" si="37"/>
        <v>6.5316922723723998</v>
      </c>
      <c r="E616" s="12">
        <f t="shared" si="38"/>
        <v>2.7074568228071101</v>
      </c>
      <c r="F616" s="4"/>
      <c r="G616" t="s">
        <v>822</v>
      </c>
      <c r="H616" s="3">
        <v>623079.53125</v>
      </c>
      <c r="I616" s="3">
        <v>104014.4609375</v>
      </c>
      <c r="J616" s="10">
        <f t="shared" si="39"/>
        <v>5.9903164005665976</v>
      </c>
      <c r="K616" s="4">
        <f t="shared" si="36"/>
        <v>2.5826322062649951</v>
      </c>
      <c r="L616" s="10"/>
    </row>
    <row r="617" spans="1:12" x14ac:dyDescent="0.35">
      <c r="A617" t="s">
        <v>490</v>
      </c>
      <c r="B617" s="4">
        <v>53995233.28125</v>
      </c>
      <c r="C617" s="4">
        <v>8282367.07421875</v>
      </c>
      <c r="D617" s="4">
        <f t="shared" si="37"/>
        <v>6.5192997119538081</v>
      </c>
      <c r="E617" s="12">
        <f t="shared" si="38"/>
        <v>2.7047170018257325</v>
      </c>
      <c r="F617" s="4"/>
      <c r="G617" t="s">
        <v>501</v>
      </c>
      <c r="H617" s="3">
        <v>918071.640625</v>
      </c>
      <c r="I617" s="3">
        <v>153289.40625</v>
      </c>
      <c r="J617" s="10">
        <f t="shared" si="39"/>
        <v>5.9891395177545093</v>
      </c>
      <c r="K617" s="4">
        <f t="shared" si="36"/>
        <v>2.582348740469262</v>
      </c>
      <c r="L617" s="10"/>
    </row>
    <row r="618" spans="1:12" x14ac:dyDescent="0.35">
      <c r="A618" t="s">
        <v>491</v>
      </c>
      <c r="B618" s="4">
        <v>6024145.94921875</v>
      </c>
      <c r="C618" s="4">
        <v>927206.3828125</v>
      </c>
      <c r="D618" s="4">
        <f t="shared" si="37"/>
        <v>6.4970928381076032</v>
      </c>
      <c r="E618" s="12">
        <f t="shared" si="38"/>
        <v>2.6997943202559789</v>
      </c>
      <c r="F618" s="4"/>
      <c r="G618" t="s">
        <v>242</v>
      </c>
      <c r="H618" s="3">
        <v>2580791.09375</v>
      </c>
      <c r="I618" s="3">
        <v>431141.1171875</v>
      </c>
      <c r="J618" s="10">
        <f t="shared" si="39"/>
        <v>5.9859544610022279</v>
      </c>
      <c r="K618" s="4">
        <f t="shared" si="36"/>
        <v>2.5815813033705681</v>
      </c>
      <c r="L618" s="10"/>
    </row>
    <row r="619" spans="1:12" x14ac:dyDescent="0.35">
      <c r="A619" t="s">
        <v>492</v>
      </c>
      <c r="B619" s="4">
        <v>284984.125</v>
      </c>
      <c r="C619" s="4">
        <v>43913.34375</v>
      </c>
      <c r="D619" s="4">
        <f t="shared" si="37"/>
        <v>6.4896931243137228</v>
      </c>
      <c r="E619" s="12">
        <f t="shared" si="38"/>
        <v>2.6981502596576719</v>
      </c>
      <c r="F619" s="4"/>
      <c r="G619" t="s">
        <v>375</v>
      </c>
      <c r="H619" s="3">
        <v>3269380.625</v>
      </c>
      <c r="I619" s="3">
        <v>546680.125</v>
      </c>
      <c r="J619" s="10">
        <f t="shared" si="39"/>
        <v>5.9804270824735033</v>
      </c>
      <c r="K619" s="4">
        <f t="shared" si="36"/>
        <v>2.5802485158222739</v>
      </c>
      <c r="L619" s="10"/>
    </row>
    <row r="620" spans="1:12" x14ac:dyDescent="0.35">
      <c r="A620" t="s">
        <v>1019</v>
      </c>
      <c r="B620" s="4">
        <v>2247252.984375</v>
      </c>
      <c r="C620" s="4">
        <v>346398.169921875</v>
      </c>
      <c r="D620" s="4">
        <f t="shared" si="37"/>
        <v>6.4874851529436048</v>
      </c>
      <c r="E620" s="12">
        <f t="shared" si="38"/>
        <v>2.6976593317673752</v>
      </c>
      <c r="F620" s="4"/>
      <c r="G620" t="s">
        <v>36</v>
      </c>
      <c r="H620" s="3">
        <v>6251617.125</v>
      </c>
      <c r="I620" s="3">
        <v>1050432.921875</v>
      </c>
      <c r="J620" s="10">
        <f t="shared" si="39"/>
        <v>5.951467242516542</v>
      </c>
      <c r="K620" s="4">
        <f t="shared" si="36"/>
        <v>2.5732453864963425</v>
      </c>
      <c r="L620" s="10"/>
    </row>
    <row r="621" spans="1:12" x14ac:dyDescent="0.35">
      <c r="A621" t="s">
        <v>493</v>
      </c>
      <c r="B621" s="4">
        <v>20397299.958984401</v>
      </c>
      <c r="C621" s="4">
        <v>3145868.4765625</v>
      </c>
      <c r="D621" s="4">
        <f t="shared" si="37"/>
        <v>6.4838374874694678</v>
      </c>
      <c r="E621" s="12">
        <f t="shared" si="38"/>
        <v>2.696847931237921</v>
      </c>
      <c r="F621" s="4"/>
      <c r="G621" t="s">
        <v>491</v>
      </c>
      <c r="H621" s="3">
        <v>29036635.886718798</v>
      </c>
      <c r="I621" s="3">
        <v>4883413.5546875</v>
      </c>
      <c r="J621" s="10">
        <f t="shared" si="39"/>
        <v>5.9459711043409502</v>
      </c>
      <c r="K621" s="4">
        <f t="shared" si="36"/>
        <v>2.5719124521918557</v>
      </c>
      <c r="L621" s="10"/>
    </row>
    <row r="622" spans="1:12" x14ac:dyDescent="0.35">
      <c r="A622" t="s">
        <v>494</v>
      </c>
      <c r="B622" s="4">
        <v>2958957</v>
      </c>
      <c r="C622" s="4">
        <v>458208.7734375</v>
      </c>
      <c r="D622" s="4">
        <f t="shared" si="37"/>
        <v>6.4576611613125383</v>
      </c>
      <c r="E622" s="12">
        <f t="shared" si="38"/>
        <v>2.6910117435658956</v>
      </c>
      <c r="F622" s="4"/>
      <c r="G622" t="s">
        <v>1547</v>
      </c>
      <c r="H622" s="3">
        <v>1234578.40625</v>
      </c>
      <c r="I622" s="3">
        <v>207734.3671875</v>
      </c>
      <c r="J622" s="10">
        <f t="shared" si="39"/>
        <v>5.9430628786409505</v>
      </c>
      <c r="K622" s="4">
        <f t="shared" si="36"/>
        <v>2.5712066449942541</v>
      </c>
      <c r="L622" s="10"/>
    </row>
    <row r="623" spans="1:12" x14ac:dyDescent="0.35">
      <c r="A623" t="s">
        <v>495</v>
      </c>
      <c r="B623" s="4">
        <v>21500880.136718798</v>
      </c>
      <c r="C623" s="4">
        <v>3345567.140625</v>
      </c>
      <c r="D623" s="4">
        <f t="shared" si="37"/>
        <v>6.426677221818399</v>
      </c>
      <c r="E623" s="12">
        <f t="shared" si="38"/>
        <v>2.6840730152132126</v>
      </c>
      <c r="F623" s="4"/>
      <c r="G623" t="s">
        <v>363</v>
      </c>
      <c r="H623" s="3">
        <v>66680596.472656302</v>
      </c>
      <c r="I623" s="3">
        <v>11224096.8242188</v>
      </c>
      <c r="J623" s="10">
        <f t="shared" si="39"/>
        <v>5.940842948608231</v>
      </c>
      <c r="K623" s="4">
        <f t="shared" si="36"/>
        <v>2.5706676501329464</v>
      </c>
      <c r="L623" s="10"/>
    </row>
    <row r="624" spans="1:12" x14ac:dyDescent="0.35">
      <c r="A624" t="s">
        <v>496</v>
      </c>
      <c r="B624" s="4">
        <v>815920.4921875</v>
      </c>
      <c r="C624" s="4">
        <v>127578.53125</v>
      </c>
      <c r="D624" s="4">
        <f t="shared" si="37"/>
        <v>6.3954372588648214</v>
      </c>
      <c r="E624" s="12">
        <f t="shared" si="38"/>
        <v>2.6770430001749763</v>
      </c>
      <c r="F624" s="4"/>
      <c r="G624" t="s">
        <v>200</v>
      </c>
      <c r="H624" s="3">
        <v>2416232.109375</v>
      </c>
      <c r="I624" s="3">
        <v>406862.1328125</v>
      </c>
      <c r="J624" s="10">
        <f t="shared" si="39"/>
        <v>5.9386999047377707</v>
      </c>
      <c r="K624" s="4">
        <f t="shared" si="36"/>
        <v>2.5701471319891041</v>
      </c>
      <c r="L624" s="10"/>
    </row>
    <row r="625" spans="1:12" x14ac:dyDescent="0.35">
      <c r="A625" t="s">
        <v>497</v>
      </c>
      <c r="B625" s="4">
        <v>18524293.046875</v>
      </c>
      <c r="C625" s="4">
        <v>2898698.125</v>
      </c>
      <c r="D625" s="4">
        <f t="shared" si="37"/>
        <v>6.3905561214226125</v>
      </c>
      <c r="E625" s="12">
        <f t="shared" si="38"/>
        <v>2.6759414833957287</v>
      </c>
      <c r="F625" s="4"/>
      <c r="G625" t="s">
        <v>1548</v>
      </c>
      <c r="H625" s="3">
        <v>591300.921875</v>
      </c>
      <c r="I625" s="3">
        <v>99583.46875</v>
      </c>
      <c r="J625" s="10">
        <f t="shared" si="39"/>
        <v>5.9377417687611933</v>
      </c>
      <c r="K625" s="4">
        <f t="shared" si="36"/>
        <v>2.569914352161121</v>
      </c>
      <c r="L625" s="10"/>
    </row>
    <row r="626" spans="1:12" x14ac:dyDescent="0.35">
      <c r="A626" t="s">
        <v>498</v>
      </c>
      <c r="B626" s="4">
        <v>2926891.3125</v>
      </c>
      <c r="C626" s="4">
        <v>459908.0078125</v>
      </c>
      <c r="D626" s="4">
        <f t="shared" si="37"/>
        <v>6.3640799089831566</v>
      </c>
      <c r="E626" s="12">
        <f t="shared" si="38"/>
        <v>2.6699519506233842</v>
      </c>
      <c r="F626" s="4"/>
      <c r="G626" t="s">
        <v>594</v>
      </c>
      <c r="H626" s="3">
        <v>1184849165.0810499</v>
      </c>
      <c r="I626" s="3">
        <v>199655766.11572301</v>
      </c>
      <c r="J626" s="10">
        <f t="shared" si="39"/>
        <v>5.9344600365525952</v>
      </c>
      <c r="K626" s="4">
        <f t="shared" si="36"/>
        <v>2.5691167681946259</v>
      </c>
      <c r="L626" s="10"/>
    </row>
    <row r="627" spans="1:12" x14ac:dyDescent="0.35">
      <c r="A627" t="s">
        <v>499</v>
      </c>
      <c r="B627" s="4">
        <v>1002278.5625</v>
      </c>
      <c r="C627" s="4">
        <v>157828.30566406299</v>
      </c>
      <c r="D627" s="4">
        <f t="shared" si="37"/>
        <v>6.350436053171264</v>
      </c>
      <c r="E627" s="12">
        <f t="shared" si="38"/>
        <v>2.6668556580499905</v>
      </c>
      <c r="F627" s="4"/>
      <c r="G627" t="s">
        <v>628</v>
      </c>
      <c r="H627" s="3">
        <v>34868806.546875</v>
      </c>
      <c r="I627" s="3">
        <v>5878380.7275390597</v>
      </c>
      <c r="J627" s="10">
        <f t="shared" si="39"/>
        <v>5.9317026512967228</v>
      </c>
      <c r="K627" s="4">
        <f t="shared" si="36"/>
        <v>2.5684462791391969</v>
      </c>
      <c r="L627" s="10"/>
    </row>
    <row r="628" spans="1:12" x14ac:dyDescent="0.35">
      <c r="A628" t="s">
        <v>500</v>
      </c>
      <c r="B628" s="4">
        <v>6954839.296875</v>
      </c>
      <c r="C628" s="4">
        <v>1096675.1933593799</v>
      </c>
      <c r="D628" s="4">
        <f t="shared" si="37"/>
        <v>6.3417494432154102</v>
      </c>
      <c r="E628" s="12">
        <f t="shared" si="38"/>
        <v>2.6648808789915299</v>
      </c>
      <c r="F628" s="4"/>
      <c r="G628" t="s">
        <v>831</v>
      </c>
      <c r="H628" s="3">
        <v>28659982.0390625</v>
      </c>
      <c r="I628" s="3">
        <v>4838369.23828125</v>
      </c>
      <c r="J628" s="10">
        <f t="shared" si="39"/>
        <v>5.9234797155008945</v>
      </c>
      <c r="K628" s="4">
        <f t="shared" si="36"/>
        <v>2.5664449281300579</v>
      </c>
      <c r="L628" s="10"/>
    </row>
    <row r="629" spans="1:12" x14ac:dyDescent="0.35">
      <c r="A629" t="s">
        <v>501</v>
      </c>
      <c r="B629" s="4">
        <v>1086874.15625</v>
      </c>
      <c r="C629" s="4">
        <v>171613.640625</v>
      </c>
      <c r="D629" s="4">
        <f t="shared" si="37"/>
        <v>6.3332620431086433</v>
      </c>
      <c r="E629" s="12">
        <f t="shared" si="38"/>
        <v>2.6629487731488788</v>
      </c>
      <c r="F629" s="4"/>
      <c r="G629" t="s">
        <v>447</v>
      </c>
      <c r="H629" s="3">
        <v>25990316.6796875</v>
      </c>
      <c r="I629" s="3">
        <v>4393395.0644531297</v>
      </c>
      <c r="J629" s="10">
        <f t="shared" si="39"/>
        <v>5.915770445952977</v>
      </c>
      <c r="K629" s="4">
        <f t="shared" si="36"/>
        <v>2.5645660715528331</v>
      </c>
      <c r="L629" s="10"/>
    </row>
    <row r="630" spans="1:12" x14ac:dyDescent="0.35">
      <c r="A630" t="s">
        <v>502</v>
      </c>
      <c r="B630" s="4">
        <v>587705.3125</v>
      </c>
      <c r="C630" s="4">
        <v>92833.0078125</v>
      </c>
      <c r="D630" s="4">
        <f t="shared" si="37"/>
        <v>6.330779604674893</v>
      </c>
      <c r="E630" s="12">
        <f t="shared" si="38"/>
        <v>2.6623831714613351</v>
      </c>
      <c r="F630" s="4"/>
      <c r="G630" t="s">
        <v>533</v>
      </c>
      <c r="H630" s="3">
        <v>407603225.25585902</v>
      </c>
      <c r="I630" s="3">
        <v>68904869.594726607</v>
      </c>
      <c r="J630" s="10">
        <f t="shared" si="39"/>
        <v>5.915448757877825</v>
      </c>
      <c r="K630" s="4">
        <f t="shared" si="36"/>
        <v>2.5644876184732559</v>
      </c>
      <c r="L630" s="10"/>
    </row>
    <row r="631" spans="1:12" x14ac:dyDescent="0.35">
      <c r="A631" t="s">
        <v>503</v>
      </c>
      <c r="B631" s="4">
        <v>162142.984375</v>
      </c>
      <c r="C631" s="4">
        <v>25616.720703125</v>
      </c>
      <c r="D631" s="4">
        <f t="shared" si="37"/>
        <v>6.3295761488791999</v>
      </c>
      <c r="E631" s="12">
        <f t="shared" si="38"/>
        <v>2.6621088948537261</v>
      </c>
      <c r="F631" s="4"/>
      <c r="G631" t="s">
        <v>425</v>
      </c>
      <c r="H631" s="3">
        <v>123330980.027344</v>
      </c>
      <c r="I631" s="3">
        <v>20877612.715820301</v>
      </c>
      <c r="J631" s="10">
        <f t="shared" si="39"/>
        <v>5.9073315376660975</v>
      </c>
      <c r="K631" s="4">
        <f t="shared" si="36"/>
        <v>2.5625065827282616</v>
      </c>
      <c r="L631" s="10"/>
    </row>
    <row r="632" spans="1:12" x14ac:dyDescent="0.35">
      <c r="A632" t="s">
        <v>1020</v>
      </c>
      <c r="B632" s="4">
        <v>5588310.66796875</v>
      </c>
      <c r="C632" s="4">
        <v>885744.48046875</v>
      </c>
      <c r="D632" s="4">
        <f t="shared" si="37"/>
        <v>6.309167927313899</v>
      </c>
      <c r="E632" s="12">
        <f t="shared" si="38"/>
        <v>2.6574497506448371</v>
      </c>
      <c r="F632" s="4"/>
      <c r="G632" t="s">
        <v>374</v>
      </c>
      <c r="H632" s="3">
        <v>51379451.25</v>
      </c>
      <c r="I632" s="3">
        <v>8700269.4609375</v>
      </c>
      <c r="J632" s="10">
        <f t="shared" si="39"/>
        <v>5.9055011434626987</v>
      </c>
      <c r="K632" s="4">
        <f t="shared" si="36"/>
        <v>2.5620594925624172</v>
      </c>
      <c r="L632" s="10"/>
    </row>
    <row r="633" spans="1:12" x14ac:dyDescent="0.35">
      <c r="A633" t="s">
        <v>504</v>
      </c>
      <c r="B633" s="4">
        <v>10568190.390625</v>
      </c>
      <c r="C633" s="4">
        <v>1679454.6191406299</v>
      </c>
      <c r="D633" s="4">
        <f t="shared" si="37"/>
        <v>6.2926323046660828</v>
      </c>
      <c r="E633" s="12">
        <f t="shared" si="38"/>
        <v>2.6536636448433897</v>
      </c>
      <c r="F633" s="4"/>
      <c r="G633" t="s">
        <v>1549</v>
      </c>
      <c r="H633" s="3">
        <v>3037007.71875</v>
      </c>
      <c r="I633" s="3">
        <v>514616.71875</v>
      </c>
      <c r="J633" s="10">
        <f t="shared" si="39"/>
        <v>5.9014944678184342</v>
      </c>
      <c r="K633" s="4">
        <f t="shared" si="36"/>
        <v>2.5610803423205399</v>
      </c>
      <c r="L633" s="10"/>
    </row>
    <row r="634" spans="1:12" x14ac:dyDescent="0.35">
      <c r="A634" t="s">
        <v>505</v>
      </c>
      <c r="B634" s="4">
        <v>15396100.09375</v>
      </c>
      <c r="C634" s="4">
        <v>2455105.7578125</v>
      </c>
      <c r="D634" s="4">
        <f t="shared" si="37"/>
        <v>6.2710537192776288</v>
      </c>
      <c r="E634" s="12">
        <f t="shared" si="38"/>
        <v>2.6487078780912139</v>
      </c>
      <c r="F634" s="4"/>
      <c r="G634" t="s">
        <v>1550</v>
      </c>
      <c r="H634" s="3">
        <v>2777776.25</v>
      </c>
      <c r="I634" s="3">
        <v>470859.9375</v>
      </c>
      <c r="J634" s="10">
        <f t="shared" si="39"/>
        <v>5.8993684294918376</v>
      </c>
      <c r="K634" s="4">
        <f t="shared" si="36"/>
        <v>2.5605605116928314</v>
      </c>
      <c r="L634" s="10"/>
    </row>
    <row r="635" spans="1:12" x14ac:dyDescent="0.35">
      <c r="A635" t="s">
        <v>1021</v>
      </c>
      <c r="B635" s="4">
        <v>2438133.1171875</v>
      </c>
      <c r="C635" s="4">
        <v>389033.890625</v>
      </c>
      <c r="D635" s="4">
        <f t="shared" si="37"/>
        <v>6.2671483794651728</v>
      </c>
      <c r="E635" s="12">
        <f t="shared" si="38"/>
        <v>2.6478091504238419</v>
      </c>
      <c r="F635" s="4"/>
      <c r="G635" t="s">
        <v>722</v>
      </c>
      <c r="H635" s="3">
        <v>4256829.4453125</v>
      </c>
      <c r="I635" s="3">
        <v>722161.9140625</v>
      </c>
      <c r="J635" s="10">
        <f t="shared" si="39"/>
        <v>5.894563756991607</v>
      </c>
      <c r="K635" s="4">
        <f t="shared" si="36"/>
        <v>2.5593850466379129</v>
      </c>
      <c r="L635" s="10"/>
    </row>
    <row r="636" spans="1:12" x14ac:dyDescent="0.35">
      <c r="A636" t="s">
        <v>1022</v>
      </c>
      <c r="B636" s="4">
        <v>8078709.140625</v>
      </c>
      <c r="C636" s="4">
        <v>1289598.12890625</v>
      </c>
      <c r="D636" s="4">
        <f t="shared" si="37"/>
        <v>6.2645167975521296</v>
      </c>
      <c r="E636" s="12">
        <f t="shared" si="38"/>
        <v>2.6472032341026157</v>
      </c>
      <c r="F636" s="4"/>
      <c r="G636" t="s">
        <v>1551</v>
      </c>
      <c r="H636" s="3">
        <v>276587.8203125</v>
      </c>
      <c r="I636" s="3">
        <v>46938.51171875</v>
      </c>
      <c r="J636" s="10">
        <f t="shared" si="39"/>
        <v>5.8925562440023969</v>
      </c>
      <c r="K636" s="4">
        <f t="shared" si="36"/>
        <v>2.5588936239558984</v>
      </c>
      <c r="L636" s="10"/>
    </row>
    <row r="637" spans="1:12" x14ac:dyDescent="0.35">
      <c r="A637" t="s">
        <v>506</v>
      </c>
      <c r="B637" s="4">
        <v>2127733.9375</v>
      </c>
      <c r="C637" s="4">
        <v>340200.28125</v>
      </c>
      <c r="D637" s="4">
        <f t="shared" si="37"/>
        <v>6.2543567856030391</v>
      </c>
      <c r="E637" s="12">
        <f t="shared" si="38"/>
        <v>2.6448615214916358</v>
      </c>
      <c r="F637" s="4"/>
      <c r="G637" t="s">
        <v>328</v>
      </c>
      <c r="H637" s="3">
        <v>13342401.765625</v>
      </c>
      <c r="I637" s="3">
        <v>2265322.6484375</v>
      </c>
      <c r="J637" s="10">
        <f t="shared" si="39"/>
        <v>5.8898460997720941</v>
      </c>
      <c r="K637" s="4">
        <f t="shared" si="36"/>
        <v>2.558229937282158</v>
      </c>
      <c r="L637" s="10"/>
    </row>
    <row r="638" spans="1:12" x14ac:dyDescent="0.35">
      <c r="A638" t="s">
        <v>507</v>
      </c>
      <c r="B638" s="4">
        <v>29707521.21875</v>
      </c>
      <c r="C638" s="4">
        <v>4752480.12890625</v>
      </c>
      <c r="D638" s="4">
        <f t="shared" si="37"/>
        <v>6.2509511692765303</v>
      </c>
      <c r="E638" s="12">
        <f t="shared" si="38"/>
        <v>2.6440757326210829</v>
      </c>
      <c r="F638" s="4"/>
      <c r="G638" t="s">
        <v>1552</v>
      </c>
      <c r="H638" s="3">
        <v>3294987.921875</v>
      </c>
      <c r="I638" s="3">
        <v>560170.25390625</v>
      </c>
      <c r="J638" s="10">
        <f t="shared" si="39"/>
        <v>5.8821186931972447</v>
      </c>
      <c r="K638" s="4">
        <f t="shared" si="36"/>
        <v>2.5563358961527847</v>
      </c>
      <c r="L638" s="10"/>
    </row>
    <row r="639" spans="1:12" x14ac:dyDescent="0.35">
      <c r="A639" t="s">
        <v>508</v>
      </c>
      <c r="B639" s="4">
        <v>9418749.5078125</v>
      </c>
      <c r="C639" s="4">
        <v>1506951.8671875</v>
      </c>
      <c r="D639" s="4">
        <f t="shared" si="37"/>
        <v>6.2501993015816657</v>
      </c>
      <c r="E639" s="12">
        <f t="shared" si="38"/>
        <v>2.6439021940657921</v>
      </c>
      <c r="F639" s="4"/>
      <c r="G639" t="s">
        <v>427</v>
      </c>
      <c r="H639" s="3">
        <v>5803628.5</v>
      </c>
      <c r="I639" s="3">
        <v>986734.85546875</v>
      </c>
      <c r="J639" s="10">
        <f t="shared" si="39"/>
        <v>5.8816494297680171</v>
      </c>
      <c r="K639" s="4">
        <f t="shared" si="36"/>
        <v>2.5562207962943888</v>
      </c>
      <c r="L639" s="10"/>
    </row>
    <row r="640" spans="1:12" x14ac:dyDescent="0.35">
      <c r="A640" t="s">
        <v>509</v>
      </c>
      <c r="B640" s="4">
        <v>1258219.65625</v>
      </c>
      <c r="C640" s="4">
        <v>201681.421875</v>
      </c>
      <c r="D640" s="4">
        <f t="shared" si="37"/>
        <v>6.2386492744474555</v>
      </c>
      <c r="E640" s="12">
        <f t="shared" si="38"/>
        <v>2.6412337060113624</v>
      </c>
      <c r="F640" s="4"/>
      <c r="G640" t="s">
        <v>35</v>
      </c>
      <c r="H640" s="3">
        <v>1227757.78125</v>
      </c>
      <c r="I640" s="3">
        <v>208824.12109375</v>
      </c>
      <c r="J640" s="10">
        <f t="shared" si="39"/>
        <v>5.8793868008131467</v>
      </c>
      <c r="K640" s="4">
        <f t="shared" si="36"/>
        <v>2.5556656949327681</v>
      </c>
      <c r="L640" s="10"/>
    </row>
    <row r="641" spans="1:12" x14ac:dyDescent="0.35">
      <c r="A641" t="s">
        <v>510</v>
      </c>
      <c r="B641" s="4">
        <v>85090779.2890625</v>
      </c>
      <c r="C641" s="4">
        <v>13710436.890625</v>
      </c>
      <c r="D641" s="4">
        <f t="shared" si="37"/>
        <v>6.2062777406638556</v>
      </c>
      <c r="E641" s="12">
        <f t="shared" si="38"/>
        <v>2.6337282611773634</v>
      </c>
      <c r="F641" s="4"/>
      <c r="G641" t="s">
        <v>561</v>
      </c>
      <c r="H641" s="3">
        <v>83196592.673828095</v>
      </c>
      <c r="I641" s="3">
        <v>14152026.8046875</v>
      </c>
      <c r="J641" s="10">
        <f t="shared" si="39"/>
        <v>5.878775798126056</v>
      </c>
      <c r="K641" s="4">
        <f t="shared" si="36"/>
        <v>2.5555157581480006</v>
      </c>
      <c r="L641" s="10"/>
    </row>
    <row r="642" spans="1:12" x14ac:dyDescent="0.35">
      <c r="A642" t="s">
        <v>511</v>
      </c>
      <c r="B642" s="4">
        <v>15921585.5625</v>
      </c>
      <c r="C642" s="4">
        <v>2570032.1640625</v>
      </c>
      <c r="D642" s="4">
        <f t="shared" si="37"/>
        <v>6.1950919467608685</v>
      </c>
      <c r="E642" s="12">
        <f t="shared" si="38"/>
        <v>2.6311256948197155</v>
      </c>
      <c r="F642" s="4"/>
      <c r="G642" t="s">
        <v>573</v>
      </c>
      <c r="H642" s="3">
        <v>6134726.453125</v>
      </c>
      <c r="I642" s="3">
        <v>1046313.62109375</v>
      </c>
      <c r="J642" s="10">
        <f t="shared" si="39"/>
        <v>5.863181296170211</v>
      </c>
      <c r="K642" s="4">
        <f t="shared" ref="K642:K705" si="40">LOG(J642,2)</f>
        <v>2.5516836671798688</v>
      </c>
      <c r="L642" s="10"/>
    </row>
    <row r="643" spans="1:12" x14ac:dyDescent="0.35">
      <c r="A643" t="s">
        <v>512</v>
      </c>
      <c r="B643" s="4">
        <v>4733796.58203125</v>
      </c>
      <c r="C643" s="4">
        <v>764198.6953125</v>
      </c>
      <c r="D643" s="4">
        <f t="shared" ref="D643:D706" si="41">B643/C643</f>
        <v>6.1944578171459481</v>
      </c>
      <c r="E643" s="12">
        <f t="shared" ref="E643:E706" si="42">LOG(D643,2)</f>
        <v>2.6309780129960885</v>
      </c>
      <c r="F643" s="4"/>
      <c r="G643" t="s">
        <v>323</v>
      </c>
      <c r="H643" s="3">
        <v>25480000.75</v>
      </c>
      <c r="I643" s="3">
        <v>4349544.8046875</v>
      </c>
      <c r="J643" s="10">
        <f t="shared" ref="J643:J706" si="43">H643/I643</f>
        <v>5.8580844419720037</v>
      </c>
      <c r="K643" s="4">
        <f t="shared" si="40"/>
        <v>2.5504289892459973</v>
      </c>
      <c r="L643" s="10"/>
    </row>
    <row r="644" spans="1:12" x14ac:dyDescent="0.35">
      <c r="A644" t="s">
        <v>513</v>
      </c>
      <c r="B644" s="4">
        <v>1777735.046875</v>
      </c>
      <c r="C644" s="4">
        <v>287131.71875</v>
      </c>
      <c r="D644" s="4">
        <f t="shared" si="41"/>
        <v>6.1913572440348856</v>
      </c>
      <c r="E644" s="12">
        <f t="shared" si="42"/>
        <v>2.6302557058208906</v>
      </c>
      <c r="F644" s="4"/>
      <c r="G644" t="s">
        <v>1553</v>
      </c>
      <c r="H644" s="3">
        <v>1187607.59375</v>
      </c>
      <c r="I644" s="3">
        <v>202920.859375</v>
      </c>
      <c r="J644" s="10">
        <f t="shared" si="43"/>
        <v>5.8525653666550266</v>
      </c>
      <c r="K644" s="4">
        <f t="shared" si="40"/>
        <v>2.5490691427285581</v>
      </c>
      <c r="L644" s="10"/>
    </row>
    <row r="645" spans="1:12" x14ac:dyDescent="0.35">
      <c r="A645" t="s">
        <v>514</v>
      </c>
      <c r="B645" s="4">
        <v>1027314.125</v>
      </c>
      <c r="C645" s="4">
        <v>166074.79296875</v>
      </c>
      <c r="D645" s="4">
        <f t="shared" si="41"/>
        <v>6.1858522093314177</v>
      </c>
      <c r="E645" s="12">
        <f t="shared" si="42"/>
        <v>2.6289723653683845</v>
      </c>
      <c r="F645" s="4"/>
      <c r="G645" t="s">
        <v>475</v>
      </c>
      <c r="H645" s="3">
        <v>3091300.78125</v>
      </c>
      <c r="I645" s="3">
        <v>528422.90625</v>
      </c>
      <c r="J645" s="10">
        <f t="shared" si="43"/>
        <v>5.8500506785137114</v>
      </c>
      <c r="K645" s="4">
        <f t="shared" si="40"/>
        <v>2.5484491227000974</v>
      </c>
      <c r="L645" s="10"/>
    </row>
    <row r="646" spans="1:12" x14ac:dyDescent="0.35">
      <c r="A646" t="s">
        <v>515</v>
      </c>
      <c r="B646" s="4">
        <v>1131731.5625</v>
      </c>
      <c r="C646" s="4">
        <v>183391.375</v>
      </c>
      <c r="D646" s="4">
        <f t="shared" si="41"/>
        <v>6.171127527126071</v>
      </c>
      <c r="E646" s="12">
        <f t="shared" si="42"/>
        <v>2.6255341083664265</v>
      </c>
      <c r="F646" s="4"/>
      <c r="G646" t="s">
        <v>118</v>
      </c>
      <c r="H646" s="3">
        <v>320588.90625</v>
      </c>
      <c r="I646" s="3">
        <v>54879.56640625</v>
      </c>
      <c r="J646" s="10">
        <f t="shared" si="43"/>
        <v>5.8416807428254298</v>
      </c>
      <c r="K646" s="4">
        <f t="shared" si="40"/>
        <v>2.5463835147353389</v>
      </c>
      <c r="L646" s="10"/>
    </row>
    <row r="647" spans="1:12" x14ac:dyDescent="0.35">
      <c r="A647" t="s">
        <v>1023</v>
      </c>
      <c r="B647" s="4">
        <v>340278.328125</v>
      </c>
      <c r="C647" s="4">
        <v>55218.419921875</v>
      </c>
      <c r="D647" s="4">
        <f t="shared" si="41"/>
        <v>6.1624061066295992</v>
      </c>
      <c r="E647" s="12">
        <f t="shared" si="42"/>
        <v>2.6234937600655095</v>
      </c>
      <c r="F647" s="4"/>
      <c r="G647" t="s">
        <v>179</v>
      </c>
      <c r="H647" s="3">
        <v>2520873.59375</v>
      </c>
      <c r="I647" s="3">
        <v>432157.41015625</v>
      </c>
      <c r="J647" s="10">
        <f t="shared" si="43"/>
        <v>5.8332300557765695</v>
      </c>
      <c r="K647" s="4">
        <f t="shared" si="40"/>
        <v>2.5442949734801568</v>
      </c>
      <c r="L647" s="10"/>
    </row>
    <row r="648" spans="1:12" x14ac:dyDescent="0.35">
      <c r="A648" t="s">
        <v>516</v>
      </c>
      <c r="B648" s="4">
        <v>2173823.125</v>
      </c>
      <c r="C648" s="4">
        <v>353013.046875</v>
      </c>
      <c r="D648" s="4">
        <f t="shared" si="41"/>
        <v>6.1579115679816185</v>
      </c>
      <c r="E648" s="12">
        <f t="shared" si="42"/>
        <v>2.6224411493979227</v>
      </c>
      <c r="F648" s="4"/>
      <c r="G648" t="s">
        <v>114</v>
      </c>
      <c r="H648" s="3">
        <v>135850.921875</v>
      </c>
      <c r="I648" s="3">
        <v>23290.11328125</v>
      </c>
      <c r="J648" s="10">
        <f t="shared" si="43"/>
        <v>5.8329867370962294</v>
      </c>
      <c r="K648" s="4">
        <f t="shared" si="40"/>
        <v>2.5442347937904142</v>
      </c>
      <c r="L648" s="10"/>
    </row>
    <row r="649" spans="1:12" x14ac:dyDescent="0.35">
      <c r="A649" t="s">
        <v>517</v>
      </c>
      <c r="B649" s="4">
        <v>561577.9375</v>
      </c>
      <c r="C649" s="4">
        <v>91219.2734375</v>
      </c>
      <c r="D649" s="4">
        <f t="shared" si="41"/>
        <v>6.1563517920888939</v>
      </c>
      <c r="E649" s="12">
        <f t="shared" si="42"/>
        <v>2.622075673869007</v>
      </c>
      <c r="F649" s="4"/>
      <c r="G649" t="s">
        <v>547</v>
      </c>
      <c r="H649" s="3">
        <v>12686834.6367188</v>
      </c>
      <c r="I649" s="3">
        <v>2179954.484375</v>
      </c>
      <c r="J649" s="10">
        <f t="shared" si="43"/>
        <v>5.8197704253243421</v>
      </c>
      <c r="K649" s="4">
        <f t="shared" si="40"/>
        <v>2.5409622437214274</v>
      </c>
      <c r="L649" s="10"/>
    </row>
    <row r="650" spans="1:12" x14ac:dyDescent="0.35">
      <c r="A650" t="s">
        <v>518</v>
      </c>
      <c r="B650" s="4">
        <v>987413.9375</v>
      </c>
      <c r="C650" s="4">
        <v>160542.46875</v>
      </c>
      <c r="D650" s="4">
        <f t="shared" si="41"/>
        <v>6.1504843247279393</v>
      </c>
      <c r="E650" s="12">
        <f t="shared" si="42"/>
        <v>2.6207000210813605</v>
      </c>
      <c r="F650" s="4"/>
      <c r="G650" t="s">
        <v>11</v>
      </c>
      <c r="H650" s="3">
        <v>5765486.4375</v>
      </c>
      <c r="I650" s="3">
        <v>991290.58984375</v>
      </c>
      <c r="J650" s="10">
        <f t="shared" si="43"/>
        <v>5.8161416002231716</v>
      </c>
      <c r="K650" s="4">
        <f t="shared" si="40"/>
        <v>2.5400623936476308</v>
      </c>
      <c r="L650" s="10"/>
    </row>
    <row r="651" spans="1:12" x14ac:dyDescent="0.35">
      <c r="A651" t="s">
        <v>519</v>
      </c>
      <c r="B651" s="4">
        <v>2011012.8125</v>
      </c>
      <c r="C651" s="4">
        <v>327284.8515625</v>
      </c>
      <c r="D651" s="4">
        <f t="shared" si="41"/>
        <v>6.1445337384213357</v>
      </c>
      <c r="E651" s="12">
        <f t="shared" si="42"/>
        <v>2.6193035396803359</v>
      </c>
      <c r="F651" s="4"/>
      <c r="G651" t="s">
        <v>855</v>
      </c>
      <c r="H651" s="3">
        <v>2742069.25</v>
      </c>
      <c r="I651" s="3">
        <v>471993.42578125</v>
      </c>
      <c r="J651" s="10">
        <f t="shared" si="43"/>
        <v>5.8095496679032959</v>
      </c>
      <c r="K651" s="4">
        <f t="shared" si="40"/>
        <v>2.5384263362523991</v>
      </c>
      <c r="L651" s="10"/>
    </row>
    <row r="652" spans="1:12" x14ac:dyDescent="0.35">
      <c r="A652" t="s">
        <v>520</v>
      </c>
      <c r="B652" s="4">
        <v>1139681.234375</v>
      </c>
      <c r="C652" s="4">
        <v>185660.779296875</v>
      </c>
      <c r="D652" s="4">
        <f t="shared" si="41"/>
        <v>6.1385136844256634</v>
      </c>
      <c r="E652" s="12">
        <f t="shared" si="42"/>
        <v>2.6178893787735404</v>
      </c>
      <c r="F652" s="4"/>
      <c r="G652" t="s">
        <v>705</v>
      </c>
      <c r="H652" s="3">
        <v>39493122.3125</v>
      </c>
      <c r="I652" s="3">
        <v>6801020.00390625</v>
      </c>
      <c r="J652" s="10">
        <f t="shared" si="43"/>
        <v>5.8069410602845801</v>
      </c>
      <c r="K652" s="4">
        <f t="shared" si="40"/>
        <v>2.5377783909431892</v>
      </c>
      <c r="L652" s="10"/>
    </row>
    <row r="653" spans="1:12" x14ac:dyDescent="0.35">
      <c r="A653" t="s">
        <v>521</v>
      </c>
      <c r="B653" s="4">
        <v>17270092.15625</v>
      </c>
      <c r="C653" s="4">
        <v>2813583.94140625</v>
      </c>
      <c r="D653" s="4">
        <f t="shared" si="41"/>
        <v>6.1381115743851877</v>
      </c>
      <c r="E653" s="12">
        <f t="shared" si="42"/>
        <v>2.6177948703643867</v>
      </c>
      <c r="F653" s="4"/>
      <c r="G653" t="s">
        <v>246</v>
      </c>
      <c r="H653" s="3">
        <v>12974103.5</v>
      </c>
      <c r="I653" s="3">
        <v>2241744.1953125</v>
      </c>
      <c r="J653" s="10">
        <f t="shared" si="43"/>
        <v>5.7875040011830627</v>
      </c>
      <c r="K653" s="4">
        <f t="shared" si="40"/>
        <v>2.5329412857784841</v>
      </c>
      <c r="L653" s="10"/>
    </row>
    <row r="654" spans="1:12" x14ac:dyDescent="0.35">
      <c r="A654" t="s">
        <v>522</v>
      </c>
      <c r="B654" s="4">
        <v>6528600.125</v>
      </c>
      <c r="C654" s="4">
        <v>1066875.28125</v>
      </c>
      <c r="D654" s="4">
        <f t="shared" si="41"/>
        <v>6.1193658150470904</v>
      </c>
      <c r="E654" s="12">
        <f t="shared" si="42"/>
        <v>2.6133821459089508</v>
      </c>
      <c r="F654" s="4"/>
      <c r="G654" t="s">
        <v>190</v>
      </c>
      <c r="H654" s="3">
        <v>1758054.2109375</v>
      </c>
      <c r="I654" s="3">
        <v>304071.89453125</v>
      </c>
      <c r="J654" s="10">
        <f t="shared" si="43"/>
        <v>5.7817057168261954</v>
      </c>
      <c r="K654" s="4">
        <f t="shared" si="40"/>
        <v>2.531495178915248</v>
      </c>
      <c r="L654" s="10"/>
    </row>
    <row r="655" spans="1:12" x14ac:dyDescent="0.35">
      <c r="A655" t="s">
        <v>523</v>
      </c>
      <c r="B655" s="4">
        <v>1803900.65625</v>
      </c>
      <c r="C655" s="4">
        <v>295612.640625</v>
      </c>
      <c r="D655" s="4">
        <f t="shared" si="41"/>
        <v>6.1022446551544514</v>
      </c>
      <c r="E655" s="12">
        <f t="shared" si="42"/>
        <v>2.6093400225423236</v>
      </c>
      <c r="F655" s="4"/>
      <c r="G655" t="s">
        <v>678</v>
      </c>
      <c r="H655" s="3">
        <v>6630457.55078125</v>
      </c>
      <c r="I655" s="3">
        <v>1147543.39453125</v>
      </c>
      <c r="J655" s="10">
        <f t="shared" si="43"/>
        <v>5.7779580122019416</v>
      </c>
      <c r="K655" s="4">
        <f t="shared" si="40"/>
        <v>2.5305597200312695</v>
      </c>
      <c r="L655" s="10"/>
    </row>
    <row r="656" spans="1:12" x14ac:dyDescent="0.35">
      <c r="A656" t="s">
        <v>524</v>
      </c>
      <c r="B656" s="4">
        <v>680741.0625</v>
      </c>
      <c r="C656" s="4">
        <v>111613.0234375</v>
      </c>
      <c r="D656" s="4">
        <f t="shared" si="41"/>
        <v>6.0991185574432087</v>
      </c>
      <c r="E656" s="12">
        <f t="shared" si="42"/>
        <v>2.6086007599393763</v>
      </c>
      <c r="F656" s="4"/>
      <c r="G656" t="s">
        <v>445</v>
      </c>
      <c r="H656" s="3">
        <v>4502494.875</v>
      </c>
      <c r="I656" s="3">
        <v>779681.169921875</v>
      </c>
      <c r="J656" s="10">
        <f t="shared" si="43"/>
        <v>5.774789809854143</v>
      </c>
      <c r="K656" s="4">
        <f t="shared" si="40"/>
        <v>2.5297684364335162</v>
      </c>
      <c r="L656" s="10"/>
    </row>
    <row r="657" spans="1:12" x14ac:dyDescent="0.35">
      <c r="A657" t="s">
        <v>525</v>
      </c>
      <c r="B657" s="4">
        <v>1583123.8125</v>
      </c>
      <c r="C657" s="4">
        <v>261019.34375</v>
      </c>
      <c r="D657" s="4">
        <f t="shared" si="41"/>
        <v>6.065158963912995</v>
      </c>
      <c r="E657" s="12">
        <f t="shared" si="42"/>
        <v>2.6005454579498339</v>
      </c>
      <c r="F657" s="4"/>
      <c r="G657" t="s">
        <v>716</v>
      </c>
      <c r="H657" s="3">
        <v>892648.75</v>
      </c>
      <c r="I657" s="3">
        <v>154594.015625</v>
      </c>
      <c r="J657" s="10">
        <f t="shared" si="43"/>
        <v>5.7741481543846147</v>
      </c>
      <c r="K657" s="4">
        <f t="shared" si="40"/>
        <v>2.5296081250407862</v>
      </c>
      <c r="L657" s="10"/>
    </row>
    <row r="658" spans="1:12" x14ac:dyDescent="0.35">
      <c r="A658" t="s">
        <v>526</v>
      </c>
      <c r="B658" s="4">
        <v>26166847.660156298</v>
      </c>
      <c r="C658" s="4">
        <v>4314678.1103515597</v>
      </c>
      <c r="D658" s="4">
        <f t="shared" si="41"/>
        <v>6.0646117719368471</v>
      </c>
      <c r="E658" s="12">
        <f t="shared" si="42"/>
        <v>2.6004152937170333</v>
      </c>
      <c r="F658" s="4"/>
      <c r="G658" t="s">
        <v>557</v>
      </c>
      <c r="H658" s="3">
        <v>6101414.5625</v>
      </c>
      <c r="I658" s="3">
        <v>1057988.30078125</v>
      </c>
      <c r="J658" s="10">
        <f t="shared" si="43"/>
        <v>5.7669962493862492</v>
      </c>
      <c r="K658" s="4">
        <f t="shared" si="40"/>
        <v>2.5278200841266756</v>
      </c>
      <c r="L658" s="10"/>
    </row>
    <row r="659" spans="1:12" x14ac:dyDescent="0.35">
      <c r="A659" t="s">
        <v>527</v>
      </c>
      <c r="B659" s="4">
        <v>105213174.525391</v>
      </c>
      <c r="C659" s="4">
        <v>17362600.7421875</v>
      </c>
      <c r="D659" s="4">
        <f t="shared" si="41"/>
        <v>6.0597589086838193</v>
      </c>
      <c r="E659" s="12">
        <f t="shared" si="42"/>
        <v>2.599260396311212</v>
      </c>
      <c r="F659" s="4"/>
      <c r="G659" t="s">
        <v>1271</v>
      </c>
      <c r="H659" s="3">
        <v>9007839.25</v>
      </c>
      <c r="I659" s="3">
        <v>1563575.80859375</v>
      </c>
      <c r="J659" s="10">
        <f t="shared" si="43"/>
        <v>5.7610505358876569</v>
      </c>
      <c r="K659" s="4">
        <f t="shared" si="40"/>
        <v>2.5263319131816169</v>
      </c>
      <c r="L659" s="10"/>
    </row>
    <row r="660" spans="1:12" x14ac:dyDescent="0.35">
      <c r="A660" t="s">
        <v>528</v>
      </c>
      <c r="B660" s="4">
        <v>123230187.515625</v>
      </c>
      <c r="C660" s="4">
        <v>20368982.058593798</v>
      </c>
      <c r="D660" s="4">
        <f t="shared" si="41"/>
        <v>6.0498942539759089</v>
      </c>
      <c r="E660" s="12">
        <f t="shared" si="42"/>
        <v>2.5969099257594914</v>
      </c>
      <c r="F660" s="4"/>
      <c r="G660" t="s">
        <v>1143</v>
      </c>
      <c r="H660" s="3">
        <v>3480457.25</v>
      </c>
      <c r="I660" s="3">
        <v>604575.0390625</v>
      </c>
      <c r="J660" s="10">
        <f t="shared" si="43"/>
        <v>5.7568656082743042</v>
      </c>
      <c r="K660" s="4">
        <f t="shared" si="40"/>
        <v>2.5252835335086998</v>
      </c>
      <c r="L660" s="10"/>
    </row>
    <row r="661" spans="1:12" x14ac:dyDescent="0.35">
      <c r="A661" t="s">
        <v>529</v>
      </c>
      <c r="B661" s="4">
        <v>46260887.953125</v>
      </c>
      <c r="C661" s="4">
        <v>7648239.328125</v>
      </c>
      <c r="D661" s="4">
        <f t="shared" si="41"/>
        <v>6.0485669927991212</v>
      </c>
      <c r="E661" s="12">
        <f t="shared" si="42"/>
        <v>2.5965933841619542</v>
      </c>
      <c r="F661" s="4"/>
      <c r="G661" t="s">
        <v>814</v>
      </c>
      <c r="H661" s="3">
        <v>73731587.654296905</v>
      </c>
      <c r="I661" s="3">
        <v>12809140.1723633</v>
      </c>
      <c r="J661" s="10">
        <f t="shared" si="43"/>
        <v>5.7561699428801978</v>
      </c>
      <c r="K661" s="4">
        <f t="shared" si="40"/>
        <v>2.5251091862636219</v>
      </c>
      <c r="L661" s="10"/>
    </row>
    <row r="662" spans="1:12" x14ac:dyDescent="0.35">
      <c r="A662" t="s">
        <v>530</v>
      </c>
      <c r="B662" s="4">
        <v>785836.984375</v>
      </c>
      <c r="C662" s="4">
        <v>130048.078125</v>
      </c>
      <c r="D662" s="4">
        <f t="shared" si="41"/>
        <v>6.0426651105114129</v>
      </c>
      <c r="E662" s="12">
        <f t="shared" si="42"/>
        <v>2.595184988903001</v>
      </c>
      <c r="F662" s="4"/>
      <c r="G662" t="s">
        <v>467</v>
      </c>
      <c r="H662" s="3">
        <v>70147753.6875</v>
      </c>
      <c r="I662" s="3">
        <v>12228341.4296875</v>
      </c>
      <c r="J662" s="10">
        <f t="shared" si="43"/>
        <v>5.7364896205136997</v>
      </c>
      <c r="K662" s="4">
        <f t="shared" si="40"/>
        <v>2.5201681661146114</v>
      </c>
      <c r="L662" s="10"/>
    </row>
    <row r="663" spans="1:12" x14ac:dyDescent="0.35">
      <c r="A663" t="s">
        <v>531</v>
      </c>
      <c r="B663" s="4">
        <v>557124</v>
      </c>
      <c r="C663" s="4">
        <v>92327.9609375</v>
      </c>
      <c r="D663" s="4">
        <f t="shared" si="41"/>
        <v>6.0341850328216013</v>
      </c>
      <c r="E663" s="12">
        <f t="shared" si="42"/>
        <v>2.5931589361003358</v>
      </c>
      <c r="F663" s="4"/>
      <c r="G663" t="s">
        <v>236</v>
      </c>
      <c r="H663" s="3">
        <v>66790532.988281302</v>
      </c>
      <c r="I663" s="3">
        <v>11644541.5117188</v>
      </c>
      <c r="J663" s="10">
        <f t="shared" si="43"/>
        <v>5.7357804015782703</v>
      </c>
      <c r="K663" s="4">
        <f t="shared" si="40"/>
        <v>2.5199897904940269</v>
      </c>
      <c r="L663" s="10"/>
    </row>
    <row r="664" spans="1:12" x14ac:dyDescent="0.35">
      <c r="A664" t="s">
        <v>1024</v>
      </c>
      <c r="B664" s="4">
        <v>493664.2578125</v>
      </c>
      <c r="C664" s="4">
        <v>82039.890625</v>
      </c>
      <c r="D664" s="4">
        <f t="shared" si="41"/>
        <v>6.0173685514649602</v>
      </c>
      <c r="E664" s="12">
        <f t="shared" si="42"/>
        <v>2.589132721582041</v>
      </c>
      <c r="F664" s="4"/>
      <c r="G664" t="s">
        <v>460</v>
      </c>
      <c r="H664" s="3">
        <v>1250516.75</v>
      </c>
      <c r="I664" s="3">
        <v>218266.5234375</v>
      </c>
      <c r="J664" s="10">
        <f t="shared" si="43"/>
        <v>5.7293107999591237</v>
      </c>
      <c r="K664" s="4">
        <f t="shared" si="40"/>
        <v>2.5183616022835587</v>
      </c>
      <c r="L664" s="10"/>
    </row>
    <row r="665" spans="1:12" x14ac:dyDescent="0.35">
      <c r="A665" t="s">
        <v>532</v>
      </c>
      <c r="B665" s="4">
        <v>2783166.125</v>
      </c>
      <c r="C665" s="4">
        <v>462605.146484375</v>
      </c>
      <c r="D665" s="4">
        <f t="shared" si="41"/>
        <v>6.0162887208476059</v>
      </c>
      <c r="E665" s="12">
        <f t="shared" si="42"/>
        <v>2.5888738034085237</v>
      </c>
      <c r="F665" s="4"/>
      <c r="G665" t="s">
        <v>568</v>
      </c>
      <c r="H665" s="3">
        <v>71874592.4296875</v>
      </c>
      <c r="I665" s="3">
        <v>12549991.471679701</v>
      </c>
      <c r="J665" s="10">
        <f t="shared" si="43"/>
        <v>5.7270630495550252</v>
      </c>
      <c r="K665" s="4">
        <f t="shared" si="40"/>
        <v>2.5177954862602245</v>
      </c>
      <c r="L665" s="10"/>
    </row>
    <row r="666" spans="1:12" x14ac:dyDescent="0.35">
      <c r="A666" t="s">
        <v>533</v>
      </c>
      <c r="B666" s="4">
        <v>462805889.140625</v>
      </c>
      <c r="C666" s="4">
        <v>77201156.9296875</v>
      </c>
      <c r="D666" s="4">
        <f t="shared" si="41"/>
        <v>5.9948050980911427</v>
      </c>
      <c r="E666" s="12">
        <f t="shared" si="42"/>
        <v>2.5837128497882533</v>
      </c>
      <c r="F666" s="4"/>
      <c r="G666" t="s">
        <v>1554</v>
      </c>
      <c r="H666" s="3">
        <v>2008454.34375</v>
      </c>
      <c r="I666" s="3">
        <v>350872.62988281302</v>
      </c>
      <c r="J666" s="10">
        <f t="shared" si="43"/>
        <v>5.7241693215592164</v>
      </c>
      <c r="K666" s="4">
        <f t="shared" si="40"/>
        <v>2.5170663477740245</v>
      </c>
      <c r="L666" s="10"/>
    </row>
    <row r="667" spans="1:12" x14ac:dyDescent="0.35">
      <c r="A667" t="s">
        <v>534</v>
      </c>
      <c r="B667" s="4">
        <v>18260727.625</v>
      </c>
      <c r="C667" s="4">
        <v>3052912.7734375</v>
      </c>
      <c r="D667" s="4">
        <f t="shared" si="41"/>
        <v>5.9814115175124698</v>
      </c>
      <c r="E667" s="12">
        <f t="shared" si="42"/>
        <v>2.580485977570337</v>
      </c>
      <c r="F667" s="4"/>
      <c r="G667" t="s">
        <v>1555</v>
      </c>
      <c r="H667" s="3">
        <v>1258768.1484375</v>
      </c>
      <c r="I667" s="3">
        <v>219966.859375</v>
      </c>
      <c r="J667" s="10">
        <f t="shared" si="43"/>
        <v>5.7225354401753279</v>
      </c>
      <c r="K667" s="4">
        <f t="shared" si="40"/>
        <v>2.5166544925484362</v>
      </c>
      <c r="L667" s="10"/>
    </row>
    <row r="668" spans="1:12" x14ac:dyDescent="0.35">
      <c r="A668" t="s">
        <v>535</v>
      </c>
      <c r="B668" s="4">
        <v>10328677.3125</v>
      </c>
      <c r="C668" s="4">
        <v>1727976.265625</v>
      </c>
      <c r="D668" s="4">
        <f t="shared" si="41"/>
        <v>5.9773259146960394</v>
      </c>
      <c r="E668" s="12">
        <f t="shared" si="42"/>
        <v>2.5795002080967544</v>
      </c>
      <c r="F668" s="4"/>
      <c r="G668" t="s">
        <v>274</v>
      </c>
      <c r="H668" s="3">
        <v>18936481.90625</v>
      </c>
      <c r="I668" s="3">
        <v>3315443.34521484</v>
      </c>
      <c r="J668" s="10">
        <f t="shared" si="43"/>
        <v>5.7115987017485654</v>
      </c>
      <c r="K668" s="4">
        <f t="shared" si="40"/>
        <v>2.5138946188391063</v>
      </c>
      <c r="L668" s="10"/>
    </row>
    <row r="669" spans="1:12" x14ac:dyDescent="0.35">
      <c r="A669" t="s">
        <v>536</v>
      </c>
      <c r="B669" s="4">
        <v>141111746.67968801</v>
      </c>
      <c r="C669" s="4">
        <v>23639595.636718798</v>
      </c>
      <c r="D669" s="4">
        <f t="shared" si="41"/>
        <v>5.9692961270666842</v>
      </c>
      <c r="E669" s="12">
        <f t="shared" si="42"/>
        <v>2.5775608253162021</v>
      </c>
      <c r="F669" s="4"/>
      <c r="G669" t="s">
        <v>784</v>
      </c>
      <c r="H669" s="3">
        <v>119510413.890625</v>
      </c>
      <c r="I669" s="3">
        <v>20950042.828125</v>
      </c>
      <c r="J669" s="10">
        <f t="shared" si="43"/>
        <v>5.7045427005134677</v>
      </c>
      <c r="K669" s="4">
        <f t="shared" si="40"/>
        <v>2.5121112388111362</v>
      </c>
      <c r="L669" s="10"/>
    </row>
    <row r="670" spans="1:12" x14ac:dyDescent="0.35">
      <c r="A670" t="s">
        <v>537</v>
      </c>
      <c r="B670" s="4">
        <v>5185162.4375</v>
      </c>
      <c r="C670" s="4">
        <v>873067.40625</v>
      </c>
      <c r="D670" s="4">
        <f t="shared" si="41"/>
        <v>5.9390173088367995</v>
      </c>
      <c r="E670" s="12">
        <f t="shared" si="42"/>
        <v>2.5702242372630391</v>
      </c>
      <c r="F670" s="4"/>
      <c r="G670" t="s">
        <v>335</v>
      </c>
      <c r="H670" s="3">
        <v>49435095.75</v>
      </c>
      <c r="I670" s="3">
        <v>8675533.3652343806</v>
      </c>
      <c r="J670" s="10">
        <f t="shared" si="43"/>
        <v>5.6982197714900318</v>
      </c>
      <c r="K670" s="4">
        <f t="shared" si="40"/>
        <v>2.5105112652427399</v>
      </c>
      <c r="L670" s="10"/>
    </row>
    <row r="671" spans="1:12" x14ac:dyDescent="0.35">
      <c r="A671" t="s">
        <v>538</v>
      </c>
      <c r="B671" s="4">
        <v>4141777.875</v>
      </c>
      <c r="C671" s="4">
        <v>697403.640625</v>
      </c>
      <c r="D671" s="4">
        <f t="shared" si="41"/>
        <v>5.9388532461462589</v>
      </c>
      <c r="E671" s="12">
        <f t="shared" si="42"/>
        <v>2.5701843829088502</v>
      </c>
      <c r="F671" s="4"/>
      <c r="G671" t="s">
        <v>653</v>
      </c>
      <c r="H671" s="3">
        <v>8670034.34375</v>
      </c>
      <c r="I671" s="3">
        <v>1524726.41015625</v>
      </c>
      <c r="J671" s="10">
        <f t="shared" si="43"/>
        <v>5.6862885603598334</v>
      </c>
      <c r="K671" s="4">
        <f t="shared" si="40"/>
        <v>2.5074873128805319</v>
      </c>
      <c r="L671" s="10"/>
    </row>
    <row r="672" spans="1:12" x14ac:dyDescent="0.35">
      <c r="A672" t="s">
        <v>539</v>
      </c>
      <c r="B672" s="4">
        <v>6018807.0703125</v>
      </c>
      <c r="C672" s="4">
        <v>1013691.2001953101</v>
      </c>
      <c r="D672" s="4">
        <f t="shared" si="41"/>
        <v>5.9375153588714626</v>
      </c>
      <c r="E672" s="12">
        <f t="shared" si="42"/>
        <v>2.5698593402280485</v>
      </c>
      <c r="F672" s="4"/>
      <c r="G672" t="s">
        <v>484</v>
      </c>
      <c r="H672" s="3">
        <v>1529182.1875</v>
      </c>
      <c r="I672" s="3">
        <v>269958.796875</v>
      </c>
      <c r="J672" s="10">
        <f t="shared" si="43"/>
        <v>5.664502158112902</v>
      </c>
      <c r="K672" s="4">
        <f t="shared" si="40"/>
        <v>2.5019491660046929</v>
      </c>
      <c r="L672" s="10"/>
    </row>
    <row r="673" spans="1:12" x14ac:dyDescent="0.35">
      <c r="A673" t="s">
        <v>540</v>
      </c>
      <c r="B673" s="4">
        <v>1965570.29296875</v>
      </c>
      <c r="C673" s="4">
        <v>331135.8515625</v>
      </c>
      <c r="D673" s="4">
        <f t="shared" si="41"/>
        <v>5.935842596607996</v>
      </c>
      <c r="E673" s="12">
        <f t="shared" si="42"/>
        <v>2.5694528358765241</v>
      </c>
      <c r="F673" s="4"/>
      <c r="G673" t="s">
        <v>285</v>
      </c>
      <c r="H673" s="3">
        <v>49504435.3359375</v>
      </c>
      <c r="I673" s="3">
        <v>8739423.1826171894</v>
      </c>
      <c r="J673" s="10">
        <f t="shared" si="43"/>
        <v>5.6644968782839555</v>
      </c>
      <c r="K673" s="4">
        <f t="shared" si="40"/>
        <v>2.5019478212816479</v>
      </c>
      <c r="L673" s="10"/>
    </row>
    <row r="674" spans="1:12" x14ac:dyDescent="0.35">
      <c r="A674" t="s">
        <v>541</v>
      </c>
      <c r="B674" s="4">
        <v>7323109.296875</v>
      </c>
      <c r="C674" s="4">
        <v>1233959.9736328099</v>
      </c>
      <c r="D674" s="4">
        <f t="shared" si="41"/>
        <v>5.9346408743839376</v>
      </c>
      <c r="E674" s="12">
        <f t="shared" si="42"/>
        <v>2.569160730048933</v>
      </c>
      <c r="F674" s="4"/>
      <c r="G674" t="s">
        <v>529</v>
      </c>
      <c r="H674" s="3">
        <v>154925558.25781301</v>
      </c>
      <c r="I674" s="3">
        <v>27510383.181640599</v>
      </c>
      <c r="J674" s="10">
        <f t="shared" si="43"/>
        <v>5.6315303656404367</v>
      </c>
      <c r="K674" s="4">
        <f t="shared" si="40"/>
        <v>2.4935270272614232</v>
      </c>
      <c r="L674" s="10"/>
    </row>
    <row r="675" spans="1:12" x14ac:dyDescent="0.35">
      <c r="A675" t="s">
        <v>542</v>
      </c>
      <c r="B675" s="4">
        <v>10373742.4101563</v>
      </c>
      <c r="C675" s="4">
        <v>1748104.796875</v>
      </c>
      <c r="D675" s="4">
        <f t="shared" si="41"/>
        <v>5.934279471517339</v>
      </c>
      <c r="E675" s="12">
        <f t="shared" si="42"/>
        <v>2.5690728713206967</v>
      </c>
      <c r="F675" s="4"/>
      <c r="G675" t="s">
        <v>230</v>
      </c>
      <c r="H675" s="3">
        <v>3643514.15625</v>
      </c>
      <c r="I675" s="3">
        <v>647950.7109375</v>
      </c>
      <c r="J675" s="10">
        <f t="shared" si="43"/>
        <v>5.6231347458177972</v>
      </c>
      <c r="K675" s="4">
        <f t="shared" si="40"/>
        <v>2.491374618245239</v>
      </c>
      <c r="L675" s="10"/>
    </row>
    <row r="676" spans="1:12" x14ac:dyDescent="0.35">
      <c r="A676" t="s">
        <v>543</v>
      </c>
      <c r="B676" s="4">
        <v>1002349.40625</v>
      </c>
      <c r="C676" s="4">
        <v>169558.765625</v>
      </c>
      <c r="D676" s="4">
        <f t="shared" si="41"/>
        <v>5.9115162967558907</v>
      </c>
      <c r="E676" s="12">
        <f t="shared" si="42"/>
        <v>2.5635282273966826</v>
      </c>
      <c r="F676" s="4"/>
      <c r="G676" t="s">
        <v>47</v>
      </c>
      <c r="H676" s="3">
        <v>15123126.5546875</v>
      </c>
      <c r="I676" s="3">
        <v>2693198.06640625</v>
      </c>
      <c r="J676" s="10">
        <f t="shared" si="43"/>
        <v>5.6153042523409722</v>
      </c>
      <c r="K676" s="4">
        <f t="shared" si="40"/>
        <v>2.4893641938550339</v>
      </c>
      <c r="L676" s="10"/>
    </row>
    <row r="677" spans="1:12" x14ac:dyDescent="0.35">
      <c r="A677" t="s">
        <v>544</v>
      </c>
      <c r="B677" s="4">
        <v>38134572.15625</v>
      </c>
      <c r="C677" s="4">
        <v>6454509.76953125</v>
      </c>
      <c r="D677" s="4">
        <f t="shared" si="41"/>
        <v>5.9082058154541262</v>
      </c>
      <c r="E677" s="12">
        <f t="shared" si="42"/>
        <v>2.5627200840179203</v>
      </c>
      <c r="F677" s="4"/>
      <c r="G677" t="s">
        <v>1556</v>
      </c>
      <c r="H677" s="3">
        <v>167288.171875</v>
      </c>
      <c r="I677" s="3">
        <v>29805.609375</v>
      </c>
      <c r="J677" s="10">
        <f t="shared" si="43"/>
        <v>5.6126405526644261</v>
      </c>
      <c r="K677" s="4">
        <f t="shared" si="40"/>
        <v>2.4886796685117751</v>
      </c>
      <c r="L677" s="10"/>
    </row>
    <row r="678" spans="1:12" x14ac:dyDescent="0.35">
      <c r="A678" t="s">
        <v>1025</v>
      </c>
      <c r="B678" s="4">
        <v>3533735.890625</v>
      </c>
      <c r="C678" s="4">
        <v>600354.625</v>
      </c>
      <c r="D678" s="4">
        <f t="shared" si="41"/>
        <v>5.886080898643864</v>
      </c>
      <c r="E678" s="12">
        <f t="shared" si="42"/>
        <v>2.5573073709005074</v>
      </c>
      <c r="F678" s="4"/>
      <c r="G678" t="s">
        <v>319</v>
      </c>
      <c r="H678" s="3">
        <v>212682.1171875</v>
      </c>
      <c r="I678" s="3">
        <v>37909.8515625</v>
      </c>
      <c r="J678" s="10">
        <f t="shared" si="43"/>
        <v>5.6102070681248133</v>
      </c>
      <c r="K678" s="4">
        <f t="shared" si="40"/>
        <v>2.488054020503172</v>
      </c>
      <c r="L678" s="10"/>
    </row>
    <row r="679" spans="1:12" x14ac:dyDescent="0.35">
      <c r="A679" t="s">
        <v>545</v>
      </c>
      <c r="B679" s="4">
        <v>394569.640625</v>
      </c>
      <c r="C679" s="4">
        <v>67069.45703125</v>
      </c>
      <c r="D679" s="4">
        <f t="shared" si="41"/>
        <v>5.8830003714083485</v>
      </c>
      <c r="E679" s="12">
        <f t="shared" si="42"/>
        <v>2.5565521273321234</v>
      </c>
      <c r="F679" s="4"/>
      <c r="G679" t="s">
        <v>497</v>
      </c>
      <c r="H679" s="3">
        <v>18494620.46875</v>
      </c>
      <c r="I679" s="3">
        <v>3298015.6777343801</v>
      </c>
      <c r="J679" s="10">
        <f t="shared" si="43"/>
        <v>5.607802471531957</v>
      </c>
      <c r="K679" s="4">
        <f t="shared" si="40"/>
        <v>2.487435532950506</v>
      </c>
      <c r="L679" s="10"/>
    </row>
    <row r="680" spans="1:12" x14ac:dyDescent="0.35">
      <c r="A680" t="s">
        <v>1026</v>
      </c>
      <c r="B680" s="4">
        <v>296937.1015625</v>
      </c>
      <c r="C680" s="4">
        <v>50551.1318359375</v>
      </c>
      <c r="D680" s="4">
        <f t="shared" si="41"/>
        <v>5.8739951169877331</v>
      </c>
      <c r="E680" s="12">
        <f t="shared" si="42"/>
        <v>2.5543420663606686</v>
      </c>
      <c r="F680" s="4"/>
      <c r="G680" t="s">
        <v>1557</v>
      </c>
      <c r="H680" s="3">
        <v>599577.5625</v>
      </c>
      <c r="I680" s="3">
        <v>107130.1953125</v>
      </c>
      <c r="J680" s="10">
        <f t="shared" si="43"/>
        <v>5.5967186538867537</v>
      </c>
      <c r="K680" s="4">
        <f t="shared" si="40"/>
        <v>2.4845812255173141</v>
      </c>
      <c r="L680" s="10"/>
    </row>
    <row r="681" spans="1:12" x14ac:dyDescent="0.35">
      <c r="A681" t="s">
        <v>546</v>
      </c>
      <c r="B681" s="4">
        <v>1111447.84375</v>
      </c>
      <c r="C681" s="4">
        <v>189237.30859375</v>
      </c>
      <c r="D681" s="4">
        <f t="shared" si="41"/>
        <v>5.8733018980735396</v>
      </c>
      <c r="E681" s="12">
        <f t="shared" si="42"/>
        <v>2.5541717968102118</v>
      </c>
      <c r="F681" s="4"/>
      <c r="G681" t="s">
        <v>864</v>
      </c>
      <c r="H681" s="3">
        <v>416819611.234375</v>
      </c>
      <c r="I681" s="3">
        <v>74603479.830078095</v>
      </c>
      <c r="J681" s="10">
        <f t="shared" si="43"/>
        <v>5.5871336321543099</v>
      </c>
      <c r="K681" s="4">
        <f t="shared" si="40"/>
        <v>2.482108326850156</v>
      </c>
      <c r="L681" s="10"/>
    </row>
    <row r="682" spans="1:12" x14ac:dyDescent="0.35">
      <c r="A682" t="s">
        <v>547</v>
      </c>
      <c r="B682" s="4">
        <v>3746722.5</v>
      </c>
      <c r="C682" s="4">
        <v>637977.5</v>
      </c>
      <c r="D682" s="4">
        <f t="shared" si="41"/>
        <v>5.8728129126810895</v>
      </c>
      <c r="E682" s="12">
        <f t="shared" si="42"/>
        <v>2.5540516793394517</v>
      </c>
      <c r="F682" s="4"/>
      <c r="G682" t="s">
        <v>163</v>
      </c>
      <c r="H682" s="3">
        <v>9794738.3203125</v>
      </c>
      <c r="I682" s="3">
        <v>1757065.83984375</v>
      </c>
      <c r="J682" s="10">
        <f t="shared" si="43"/>
        <v>5.5744856556903484</v>
      </c>
      <c r="K682" s="4">
        <f t="shared" si="40"/>
        <v>2.4788386971913279</v>
      </c>
      <c r="L682" s="10"/>
    </row>
    <row r="683" spans="1:12" x14ac:dyDescent="0.35">
      <c r="A683" t="s">
        <v>548</v>
      </c>
      <c r="B683" s="4">
        <v>1381972.546875</v>
      </c>
      <c r="C683" s="4">
        <v>235460.2265625</v>
      </c>
      <c r="D683" s="4">
        <f t="shared" si="41"/>
        <v>5.8692398586823433</v>
      </c>
      <c r="E683" s="12">
        <f t="shared" si="42"/>
        <v>2.5531736680505746</v>
      </c>
      <c r="F683" s="4"/>
      <c r="G683" t="s">
        <v>1095</v>
      </c>
      <c r="H683" s="3">
        <v>11361844.375</v>
      </c>
      <c r="I683" s="3">
        <v>2039660.72265625</v>
      </c>
      <c r="J683" s="10">
        <f t="shared" si="43"/>
        <v>5.570457992740808</v>
      </c>
      <c r="K683" s="4">
        <f t="shared" si="40"/>
        <v>2.4777959481564404</v>
      </c>
      <c r="L683" s="10"/>
    </row>
    <row r="684" spans="1:12" x14ac:dyDescent="0.35">
      <c r="A684" t="s">
        <v>549</v>
      </c>
      <c r="B684" s="4">
        <v>447836.9375</v>
      </c>
      <c r="C684" s="4">
        <v>76310.5546875</v>
      </c>
      <c r="D684" s="4">
        <f t="shared" si="41"/>
        <v>5.8686106965666918</v>
      </c>
      <c r="E684" s="12">
        <f t="shared" si="42"/>
        <v>2.5530190078662822</v>
      </c>
      <c r="F684" s="4"/>
      <c r="G684" t="s">
        <v>1163</v>
      </c>
      <c r="H684" s="3">
        <v>7482338.328125</v>
      </c>
      <c r="I684" s="3">
        <v>1343482.89453125</v>
      </c>
      <c r="J684" s="10">
        <f t="shared" si="43"/>
        <v>5.5693588348481633</v>
      </c>
      <c r="K684" s="4">
        <f t="shared" si="40"/>
        <v>2.4775112487452096</v>
      </c>
      <c r="L684" s="10"/>
    </row>
    <row r="685" spans="1:12" x14ac:dyDescent="0.35">
      <c r="A685" t="s">
        <v>550</v>
      </c>
      <c r="B685" s="4">
        <v>44978995.1328125</v>
      </c>
      <c r="C685" s="4">
        <v>7681326.8359375</v>
      </c>
      <c r="D685" s="4">
        <f t="shared" si="41"/>
        <v>5.8556283430586307</v>
      </c>
      <c r="E685" s="12">
        <f t="shared" si="42"/>
        <v>2.5498239886216498</v>
      </c>
      <c r="F685" s="4"/>
      <c r="G685" t="s">
        <v>299</v>
      </c>
      <c r="H685" s="3">
        <v>684487.15625</v>
      </c>
      <c r="I685" s="3">
        <v>123000.83203125</v>
      </c>
      <c r="J685" s="10">
        <f t="shared" si="43"/>
        <v>5.5648985860201083</v>
      </c>
      <c r="K685" s="4">
        <f t="shared" si="40"/>
        <v>2.4763553963221279</v>
      </c>
      <c r="L685" s="10"/>
    </row>
    <row r="686" spans="1:12" x14ac:dyDescent="0.35">
      <c r="A686" t="s">
        <v>551</v>
      </c>
      <c r="B686" s="4">
        <v>417414299.15625</v>
      </c>
      <c r="C686" s="4">
        <v>71459162.597656295</v>
      </c>
      <c r="D686" s="4">
        <f t="shared" si="41"/>
        <v>5.8412984980870775</v>
      </c>
      <c r="E686" s="12">
        <f t="shared" si="42"/>
        <v>2.5462891102898202</v>
      </c>
      <c r="F686" s="4"/>
      <c r="G686" t="s">
        <v>1558</v>
      </c>
      <c r="H686" s="3">
        <v>2011942.109375</v>
      </c>
      <c r="I686" s="3">
        <v>361993.603515625</v>
      </c>
      <c r="J686" s="10">
        <f t="shared" si="43"/>
        <v>5.5579493389809498</v>
      </c>
      <c r="K686" s="4">
        <f t="shared" si="40"/>
        <v>2.4745526843524273</v>
      </c>
      <c r="L686" s="10"/>
    </row>
    <row r="687" spans="1:12" x14ac:dyDescent="0.35">
      <c r="A687" t="s">
        <v>552</v>
      </c>
      <c r="B687" s="4">
        <v>1808013.46875</v>
      </c>
      <c r="C687" s="4">
        <v>310003.734375</v>
      </c>
      <c r="D687" s="4">
        <f t="shared" si="41"/>
        <v>5.8322312548755084</v>
      </c>
      <c r="E687" s="12">
        <f t="shared" si="42"/>
        <v>2.5440479253657373</v>
      </c>
      <c r="F687" s="4"/>
      <c r="G687" t="s">
        <v>58</v>
      </c>
      <c r="H687" s="3">
        <v>9204506.59375</v>
      </c>
      <c r="I687" s="3">
        <v>1656351.7421875</v>
      </c>
      <c r="J687" s="10">
        <f t="shared" si="43"/>
        <v>5.55709657514765</v>
      </c>
      <c r="K687" s="4">
        <f t="shared" si="40"/>
        <v>2.4743313126792432</v>
      </c>
      <c r="L687" s="10"/>
    </row>
    <row r="688" spans="1:12" x14ac:dyDescent="0.35">
      <c r="A688" t="s">
        <v>1027</v>
      </c>
      <c r="B688" s="4">
        <v>2877386.984375</v>
      </c>
      <c r="C688" s="4">
        <v>494430.630859375</v>
      </c>
      <c r="D688" s="4">
        <f t="shared" si="41"/>
        <v>5.8195969359215951</v>
      </c>
      <c r="E688" s="12">
        <f t="shared" si="42"/>
        <v>2.5409192358339299</v>
      </c>
      <c r="F688" s="4"/>
      <c r="G688" t="s">
        <v>1559</v>
      </c>
      <c r="H688" s="3">
        <v>682031.8359375</v>
      </c>
      <c r="I688" s="3">
        <v>123081.3046875</v>
      </c>
      <c r="J688" s="10">
        <f t="shared" si="43"/>
        <v>5.5413113930597326</v>
      </c>
      <c r="K688" s="4">
        <f t="shared" si="40"/>
        <v>2.4702274413241598</v>
      </c>
      <c r="L688" s="10"/>
    </row>
    <row r="689" spans="1:12" x14ac:dyDescent="0.35">
      <c r="A689" t="s">
        <v>553</v>
      </c>
      <c r="B689" s="4">
        <v>14911496.4375</v>
      </c>
      <c r="C689" s="4">
        <v>2571937.1875</v>
      </c>
      <c r="D689" s="4">
        <f t="shared" si="41"/>
        <v>5.7977685108221566</v>
      </c>
      <c r="E689" s="12">
        <f t="shared" si="42"/>
        <v>2.5354977316476663</v>
      </c>
      <c r="F689" s="4"/>
      <c r="G689" t="s">
        <v>540</v>
      </c>
      <c r="H689" s="3">
        <v>3774880.1328125</v>
      </c>
      <c r="I689" s="3">
        <v>682040.646484375</v>
      </c>
      <c r="J689" s="10">
        <f t="shared" si="43"/>
        <v>5.5346849960781324</v>
      </c>
      <c r="K689" s="4">
        <f t="shared" si="40"/>
        <v>2.4685012090523153</v>
      </c>
      <c r="L689" s="10"/>
    </row>
    <row r="690" spans="1:12" x14ac:dyDescent="0.35">
      <c r="A690" t="s">
        <v>554</v>
      </c>
      <c r="B690" s="4">
        <v>84407343.925781295</v>
      </c>
      <c r="C690" s="4">
        <v>14566822.2070313</v>
      </c>
      <c r="D690" s="4">
        <f t="shared" si="41"/>
        <v>5.7944926303170279</v>
      </c>
      <c r="E690" s="12">
        <f t="shared" si="42"/>
        <v>2.5346823434110561</v>
      </c>
      <c r="F690" s="4"/>
      <c r="G690" t="s">
        <v>813</v>
      </c>
      <c r="H690" s="3">
        <v>2853207.9375</v>
      </c>
      <c r="I690" s="3">
        <v>515629.4609375</v>
      </c>
      <c r="J690" s="10">
        <f t="shared" si="43"/>
        <v>5.5334463091235984</v>
      </c>
      <c r="K690" s="4">
        <f t="shared" si="40"/>
        <v>2.4681782913917449</v>
      </c>
      <c r="L690" s="10"/>
    </row>
    <row r="691" spans="1:12" x14ac:dyDescent="0.35">
      <c r="A691" t="s">
        <v>555</v>
      </c>
      <c r="B691" s="4">
        <v>86226008.464843795</v>
      </c>
      <c r="C691" s="4">
        <v>14909776.0507813</v>
      </c>
      <c r="D691" s="4">
        <f t="shared" si="41"/>
        <v>5.7831860231277847</v>
      </c>
      <c r="E691" s="12">
        <f t="shared" si="42"/>
        <v>2.5318645088873715</v>
      </c>
      <c r="F691" s="4"/>
      <c r="G691" t="s">
        <v>1560</v>
      </c>
      <c r="H691" s="3">
        <v>1777474.328125</v>
      </c>
      <c r="I691" s="3">
        <v>321395.53515625</v>
      </c>
      <c r="J691" s="10">
        <f t="shared" si="43"/>
        <v>5.5304885528694765</v>
      </c>
      <c r="K691" s="4">
        <f t="shared" si="40"/>
        <v>2.4674069310330911</v>
      </c>
      <c r="L691" s="10"/>
    </row>
    <row r="692" spans="1:12" x14ac:dyDescent="0.35">
      <c r="A692" t="s">
        <v>556</v>
      </c>
      <c r="B692" s="4">
        <v>371406.015625</v>
      </c>
      <c r="C692" s="4">
        <v>64398.17578125</v>
      </c>
      <c r="D692" s="4">
        <f t="shared" si="41"/>
        <v>5.7673375234510535</v>
      </c>
      <c r="E692" s="12">
        <f t="shared" si="42"/>
        <v>2.5279054560971277</v>
      </c>
      <c r="F692" s="4"/>
      <c r="G692" t="s">
        <v>657</v>
      </c>
      <c r="H692" s="3">
        <v>1054224.15625</v>
      </c>
      <c r="I692" s="3">
        <v>190898.4453125</v>
      </c>
      <c r="J692" s="10">
        <f t="shared" si="43"/>
        <v>5.5224344783124826</v>
      </c>
      <c r="K692" s="4">
        <f t="shared" si="40"/>
        <v>2.4653043966272827</v>
      </c>
      <c r="L692" s="10"/>
    </row>
    <row r="693" spans="1:12" x14ac:dyDescent="0.35">
      <c r="A693" t="s">
        <v>557</v>
      </c>
      <c r="B693" s="4">
        <v>2449600.875</v>
      </c>
      <c r="C693" s="4">
        <v>426093.79296875</v>
      </c>
      <c r="D693" s="4">
        <f t="shared" si="41"/>
        <v>5.7489710374158287</v>
      </c>
      <c r="E693" s="12">
        <f t="shared" si="42"/>
        <v>2.5233037626557815</v>
      </c>
      <c r="F693" s="4"/>
      <c r="G693" t="s">
        <v>1561</v>
      </c>
      <c r="H693" s="3">
        <v>685322.609375</v>
      </c>
      <c r="I693" s="3">
        <v>124101.126953125</v>
      </c>
      <c r="J693" s="10">
        <f t="shared" si="43"/>
        <v>5.5222915875200504</v>
      </c>
      <c r="K693" s="4">
        <f t="shared" si="40"/>
        <v>2.4652670669848065</v>
      </c>
      <c r="L693" s="10"/>
    </row>
    <row r="694" spans="1:12" x14ac:dyDescent="0.35">
      <c r="A694" t="s">
        <v>558</v>
      </c>
      <c r="B694" s="4">
        <v>2438088</v>
      </c>
      <c r="C694" s="4">
        <v>425136.4921875</v>
      </c>
      <c r="D694" s="4">
        <f t="shared" si="41"/>
        <v>5.7348358581382808</v>
      </c>
      <c r="E694" s="12">
        <f t="shared" si="42"/>
        <v>2.5197521941680749</v>
      </c>
      <c r="F694" s="4"/>
      <c r="G694" t="s">
        <v>550</v>
      </c>
      <c r="H694" s="3">
        <v>110389031.265625</v>
      </c>
      <c r="I694" s="3">
        <v>20005146.533203099</v>
      </c>
      <c r="J694" s="10">
        <f t="shared" si="43"/>
        <v>5.5180316266321396</v>
      </c>
      <c r="K694" s="4">
        <f t="shared" si="40"/>
        <v>2.4641537255303652</v>
      </c>
      <c r="L694" s="10"/>
    </row>
    <row r="695" spans="1:12" x14ac:dyDescent="0.35">
      <c r="A695" t="s">
        <v>559</v>
      </c>
      <c r="B695" s="4">
        <v>5081195.4140625</v>
      </c>
      <c r="C695" s="4">
        <v>886210.62890625</v>
      </c>
      <c r="D695" s="4">
        <f t="shared" si="41"/>
        <v>5.7336204829021824</v>
      </c>
      <c r="E695" s="12">
        <f t="shared" si="42"/>
        <v>2.5194464135502899</v>
      </c>
      <c r="F695" s="4"/>
      <c r="G695" t="s">
        <v>1562</v>
      </c>
      <c r="H695" s="3">
        <v>2108838.125</v>
      </c>
      <c r="I695" s="3">
        <v>382441.88671875</v>
      </c>
      <c r="J695" s="10">
        <f t="shared" si="43"/>
        <v>5.5141400516906556</v>
      </c>
      <c r="K695" s="4">
        <f t="shared" si="40"/>
        <v>2.4631359103139423</v>
      </c>
      <c r="L695" s="10"/>
    </row>
    <row r="696" spans="1:12" x14ac:dyDescent="0.35">
      <c r="A696" t="s">
        <v>1028</v>
      </c>
      <c r="B696" s="4">
        <v>884430.9375</v>
      </c>
      <c r="C696" s="4">
        <v>154302.98046875</v>
      </c>
      <c r="D696" s="4">
        <f t="shared" si="41"/>
        <v>5.731781296856532</v>
      </c>
      <c r="E696" s="12">
        <f t="shared" si="42"/>
        <v>2.5189835628519788</v>
      </c>
      <c r="F696" s="4"/>
      <c r="G696" t="s">
        <v>272</v>
      </c>
      <c r="H696" s="3">
        <v>4455633.984375</v>
      </c>
      <c r="I696" s="3">
        <v>808099.19921875</v>
      </c>
      <c r="J696" s="10">
        <f t="shared" si="43"/>
        <v>5.5137215686918077</v>
      </c>
      <c r="K696" s="4">
        <f t="shared" si="40"/>
        <v>2.4630264161312607</v>
      </c>
      <c r="L696" s="10"/>
    </row>
    <row r="697" spans="1:12" x14ac:dyDescent="0.35">
      <c r="A697" t="s">
        <v>1029</v>
      </c>
      <c r="B697" s="4">
        <v>27048822.4453125</v>
      </c>
      <c r="C697" s="4">
        <v>4737557.421875</v>
      </c>
      <c r="D697" s="4">
        <f t="shared" si="41"/>
        <v>5.7094447700873019</v>
      </c>
      <c r="E697" s="12">
        <f t="shared" si="42"/>
        <v>2.5133504537511047</v>
      </c>
      <c r="F697" s="4"/>
      <c r="G697" t="s">
        <v>418</v>
      </c>
      <c r="H697" s="3">
        <v>56952969.96875</v>
      </c>
      <c r="I697" s="3">
        <v>10331349.453125</v>
      </c>
      <c r="J697" s="10">
        <f t="shared" si="43"/>
        <v>5.5126361011361409</v>
      </c>
      <c r="K697" s="4">
        <f t="shared" si="40"/>
        <v>2.4627423697196429</v>
      </c>
      <c r="L697" s="10"/>
    </row>
    <row r="698" spans="1:12" x14ac:dyDescent="0.35">
      <c r="A698" t="s">
        <v>560</v>
      </c>
      <c r="B698" s="4">
        <v>1230409.3671875</v>
      </c>
      <c r="C698" s="4">
        <v>215530.890625</v>
      </c>
      <c r="D698" s="4">
        <f t="shared" si="41"/>
        <v>5.7087379151059912</v>
      </c>
      <c r="E698" s="12">
        <f t="shared" si="42"/>
        <v>2.5131718305488699</v>
      </c>
      <c r="F698" s="4"/>
      <c r="G698" t="s">
        <v>152</v>
      </c>
      <c r="H698" s="3">
        <v>2077234</v>
      </c>
      <c r="I698" s="3">
        <v>376819.9140625</v>
      </c>
      <c r="J698" s="10">
        <f t="shared" si="43"/>
        <v>5.5125377467589631</v>
      </c>
      <c r="K698" s="4">
        <f t="shared" si="40"/>
        <v>2.4627166294684386</v>
      </c>
      <c r="L698" s="10"/>
    </row>
    <row r="699" spans="1:12" x14ac:dyDescent="0.35">
      <c r="A699" t="s">
        <v>561</v>
      </c>
      <c r="B699" s="4">
        <v>46002420.4296875</v>
      </c>
      <c r="C699" s="4">
        <v>8061047.0078125</v>
      </c>
      <c r="D699" s="4">
        <f t="shared" si="41"/>
        <v>5.7067550139707013</v>
      </c>
      <c r="E699" s="12">
        <f t="shared" si="42"/>
        <v>2.512670630700383</v>
      </c>
      <c r="F699" s="4"/>
      <c r="G699" t="s">
        <v>214</v>
      </c>
      <c r="H699" s="3">
        <v>10410227.3125</v>
      </c>
      <c r="I699" s="3">
        <v>1889134.1191406299</v>
      </c>
      <c r="J699" s="10">
        <f t="shared" si="43"/>
        <v>5.5105813859503154</v>
      </c>
      <c r="K699" s="4">
        <f t="shared" si="40"/>
        <v>2.4622045362881906</v>
      </c>
      <c r="L699" s="10"/>
    </row>
    <row r="700" spans="1:12" x14ac:dyDescent="0.35">
      <c r="A700" t="s">
        <v>562</v>
      </c>
      <c r="B700" s="4">
        <v>964915.34375</v>
      </c>
      <c r="C700" s="4">
        <v>169276.90625</v>
      </c>
      <c r="D700" s="4">
        <f t="shared" si="41"/>
        <v>5.7002184475473898</v>
      </c>
      <c r="E700" s="12">
        <f t="shared" si="42"/>
        <v>2.5110172082518498</v>
      </c>
      <c r="F700" s="4"/>
      <c r="G700" t="s">
        <v>1563</v>
      </c>
      <c r="H700" s="3">
        <v>6956580.421875</v>
      </c>
      <c r="I700" s="3">
        <v>1262737.75</v>
      </c>
      <c r="J700" s="10">
        <f t="shared" si="43"/>
        <v>5.5091252493837297</v>
      </c>
      <c r="K700" s="4">
        <f t="shared" si="40"/>
        <v>2.4618232627960341</v>
      </c>
      <c r="L700" s="10"/>
    </row>
    <row r="701" spans="1:12" x14ac:dyDescent="0.35">
      <c r="A701" t="s">
        <v>563</v>
      </c>
      <c r="B701" s="4">
        <v>16248041.875</v>
      </c>
      <c r="C701" s="4">
        <v>2852958.4765625</v>
      </c>
      <c r="D701" s="4">
        <f t="shared" si="41"/>
        <v>5.6951554004308873</v>
      </c>
      <c r="E701" s="12">
        <f t="shared" si="42"/>
        <v>2.5097352084605546</v>
      </c>
      <c r="F701" s="4"/>
      <c r="G701" t="s">
        <v>1564</v>
      </c>
      <c r="H701" s="3">
        <v>3063330.328125</v>
      </c>
      <c r="I701" s="3">
        <v>556623.4921875</v>
      </c>
      <c r="J701" s="10">
        <f t="shared" si="43"/>
        <v>5.5034154524924537</v>
      </c>
      <c r="K701" s="4">
        <f t="shared" si="40"/>
        <v>2.4603272417377391</v>
      </c>
      <c r="L701" s="10"/>
    </row>
    <row r="702" spans="1:12" x14ac:dyDescent="0.35">
      <c r="A702" t="s">
        <v>564</v>
      </c>
      <c r="B702" s="4">
        <v>1927367.6875</v>
      </c>
      <c r="C702" s="4">
        <v>338860.75</v>
      </c>
      <c r="D702" s="4">
        <f t="shared" si="41"/>
        <v>5.6877867604908507</v>
      </c>
      <c r="E702" s="12">
        <f t="shared" si="42"/>
        <v>2.5078673782222509</v>
      </c>
      <c r="F702" s="4"/>
      <c r="G702" t="s">
        <v>411</v>
      </c>
      <c r="H702" s="3">
        <v>4368370.875</v>
      </c>
      <c r="I702" s="3">
        <v>794880.2109375</v>
      </c>
      <c r="J702" s="10">
        <f t="shared" si="43"/>
        <v>5.4956342036089225</v>
      </c>
      <c r="K702" s="4">
        <f t="shared" si="40"/>
        <v>2.4582859797378416</v>
      </c>
      <c r="L702" s="10"/>
    </row>
    <row r="703" spans="1:12" x14ac:dyDescent="0.35">
      <c r="A703" t="s">
        <v>565</v>
      </c>
      <c r="B703" s="4">
        <v>37042487.2734375</v>
      </c>
      <c r="C703" s="4">
        <v>6516018.3613281297</v>
      </c>
      <c r="D703" s="4">
        <f t="shared" si="41"/>
        <v>5.6848346980236721</v>
      </c>
      <c r="E703" s="12">
        <f t="shared" si="42"/>
        <v>2.5071183994590021</v>
      </c>
      <c r="F703" s="4"/>
      <c r="G703" t="s">
        <v>1565</v>
      </c>
      <c r="H703" s="3">
        <v>438841.375</v>
      </c>
      <c r="I703" s="3">
        <v>79896.6328125</v>
      </c>
      <c r="J703" s="10">
        <f t="shared" si="43"/>
        <v>5.4926141384439209</v>
      </c>
      <c r="K703" s="4">
        <f t="shared" si="40"/>
        <v>2.4574929446678673</v>
      </c>
      <c r="L703" s="10"/>
    </row>
    <row r="704" spans="1:12" x14ac:dyDescent="0.35">
      <c r="A704" t="s">
        <v>566</v>
      </c>
      <c r="B704" s="4">
        <v>1762691.40625</v>
      </c>
      <c r="C704" s="4">
        <v>311241.6015625</v>
      </c>
      <c r="D704" s="4">
        <f t="shared" si="41"/>
        <v>5.6634183778804275</v>
      </c>
      <c r="E704" s="12">
        <f t="shared" si="42"/>
        <v>2.5016731110365091</v>
      </c>
      <c r="F704" s="4"/>
      <c r="G704" t="s">
        <v>322</v>
      </c>
      <c r="H704" s="3">
        <v>6327300.53125</v>
      </c>
      <c r="I704" s="3">
        <v>1152352.08984375</v>
      </c>
      <c r="J704" s="10">
        <f t="shared" si="43"/>
        <v>5.490770214256246</v>
      </c>
      <c r="K704" s="4">
        <f t="shared" si="40"/>
        <v>2.4570085365435768</v>
      </c>
      <c r="L704" s="10"/>
    </row>
    <row r="705" spans="1:12" x14ac:dyDescent="0.35">
      <c r="A705" t="s">
        <v>567</v>
      </c>
      <c r="B705" s="4">
        <v>14025349.15625</v>
      </c>
      <c r="C705" s="4">
        <v>2479497.8671875</v>
      </c>
      <c r="D705" s="4">
        <f t="shared" si="41"/>
        <v>5.6565280179728425</v>
      </c>
      <c r="E705" s="12">
        <f t="shared" si="42"/>
        <v>2.4999167971903677</v>
      </c>
      <c r="F705" s="4"/>
      <c r="G705" t="s">
        <v>732</v>
      </c>
      <c r="H705" s="3">
        <v>13348315.96875</v>
      </c>
      <c r="I705" s="3">
        <v>2431580.109375</v>
      </c>
      <c r="J705" s="10">
        <f t="shared" si="43"/>
        <v>5.4895645499341486</v>
      </c>
      <c r="K705" s="4">
        <f t="shared" si="40"/>
        <v>2.4566917145189642</v>
      </c>
      <c r="L705" s="10"/>
    </row>
    <row r="706" spans="1:12" x14ac:dyDescent="0.35">
      <c r="A706" t="s">
        <v>568</v>
      </c>
      <c r="B706" s="4">
        <v>83384403.121093795</v>
      </c>
      <c r="C706" s="4">
        <v>14742379.548828101</v>
      </c>
      <c r="D706" s="4">
        <f t="shared" si="41"/>
        <v>5.6561020454613224</v>
      </c>
      <c r="E706" s="12">
        <f t="shared" si="42"/>
        <v>2.4998081489933046</v>
      </c>
      <c r="F706" s="4"/>
      <c r="G706" t="s">
        <v>283</v>
      </c>
      <c r="H706" s="3">
        <v>14155804.1640625</v>
      </c>
      <c r="I706" s="3">
        <v>2578786.4589843801</v>
      </c>
      <c r="J706" s="10">
        <f t="shared" si="43"/>
        <v>5.4893277862322769</v>
      </c>
      <c r="K706" s="4">
        <f t="shared" ref="K706:K769" si="44">LOG(J706,2)</f>
        <v>2.4566294900598571</v>
      </c>
      <c r="L706" s="10"/>
    </row>
    <row r="707" spans="1:12" x14ac:dyDescent="0.35">
      <c r="A707" t="s">
        <v>569</v>
      </c>
      <c r="B707" s="4">
        <v>1444886.5546875</v>
      </c>
      <c r="C707" s="4">
        <v>255537.3515625</v>
      </c>
      <c r="D707" s="4">
        <f t="shared" ref="D707:D770" si="45">B707/C707</f>
        <v>5.6543066829668769</v>
      </c>
      <c r="E707" s="12">
        <f t="shared" ref="E707:E770" si="46">LOG(D707,2)</f>
        <v>2.4993501353792471</v>
      </c>
      <c r="F707" s="4"/>
      <c r="G707" t="s">
        <v>385</v>
      </c>
      <c r="H707" s="3">
        <v>12838810.5625</v>
      </c>
      <c r="I707" s="3">
        <v>2341026.3359375</v>
      </c>
      <c r="J707" s="10">
        <f t="shared" ref="J707:J770" si="47">H707/I707</f>
        <v>5.4842657536180601</v>
      </c>
      <c r="K707" s="4">
        <f t="shared" si="44"/>
        <v>2.4552984821560506</v>
      </c>
      <c r="L707" s="10"/>
    </row>
    <row r="708" spans="1:12" x14ac:dyDescent="0.35">
      <c r="A708" t="s">
        <v>570</v>
      </c>
      <c r="B708" s="4">
        <v>1034766.234375</v>
      </c>
      <c r="C708" s="4">
        <v>183094.015625</v>
      </c>
      <c r="D708" s="4">
        <f t="shared" si="45"/>
        <v>5.6515568291119562</v>
      </c>
      <c r="E708" s="12">
        <f t="shared" si="46"/>
        <v>2.4986483401393427</v>
      </c>
      <c r="F708" s="4"/>
      <c r="G708" t="s">
        <v>1566</v>
      </c>
      <c r="H708" s="3">
        <v>478724.328125</v>
      </c>
      <c r="I708" s="3">
        <v>87349.1484375</v>
      </c>
      <c r="J708" s="10">
        <f t="shared" si="47"/>
        <v>5.4805838029152225</v>
      </c>
      <c r="K708" s="4">
        <f t="shared" si="44"/>
        <v>2.454329580176676</v>
      </c>
      <c r="L708" s="10"/>
    </row>
    <row r="709" spans="1:12" x14ac:dyDescent="0.35">
      <c r="A709" t="s">
        <v>571</v>
      </c>
      <c r="B709" s="4">
        <v>19211666.96875</v>
      </c>
      <c r="C709" s="4">
        <v>3404226.828125</v>
      </c>
      <c r="D709" s="4">
        <f t="shared" si="45"/>
        <v>5.6434744036523306</v>
      </c>
      <c r="E709" s="12">
        <f t="shared" si="46"/>
        <v>2.4965836309979696</v>
      </c>
      <c r="F709" s="4"/>
      <c r="G709" t="s">
        <v>1567</v>
      </c>
      <c r="H709" s="3">
        <v>1523857.71875</v>
      </c>
      <c r="I709" s="3">
        <v>278876.50390625</v>
      </c>
      <c r="J709" s="10">
        <f t="shared" si="47"/>
        <v>5.4642743200132617</v>
      </c>
      <c r="K709" s="4">
        <f t="shared" si="44"/>
        <v>2.4500299122862241</v>
      </c>
      <c r="L709" s="10"/>
    </row>
    <row r="710" spans="1:12" x14ac:dyDescent="0.35">
      <c r="A710" t="s">
        <v>572</v>
      </c>
      <c r="B710" s="4">
        <v>33755100.859375</v>
      </c>
      <c r="C710" s="4">
        <v>6004835.640625</v>
      </c>
      <c r="D710" s="4">
        <f t="shared" si="45"/>
        <v>5.6213196962476184</v>
      </c>
      <c r="E710" s="12">
        <f t="shared" si="46"/>
        <v>2.4909088663405825</v>
      </c>
      <c r="F710" s="4"/>
      <c r="G710" t="s">
        <v>1568</v>
      </c>
      <c r="H710" s="3">
        <v>2076707.96875</v>
      </c>
      <c r="I710" s="3">
        <v>380074.171875</v>
      </c>
      <c r="J710" s="10">
        <f t="shared" si="47"/>
        <v>5.4639544657956769</v>
      </c>
      <c r="K710" s="4">
        <f t="shared" si="44"/>
        <v>2.4499454608892606</v>
      </c>
      <c r="L710" s="10"/>
    </row>
    <row r="711" spans="1:12" x14ac:dyDescent="0.35">
      <c r="A711" t="s">
        <v>573</v>
      </c>
      <c r="B711" s="4">
        <v>1169579.96875</v>
      </c>
      <c r="C711" s="4">
        <v>208457.58203125</v>
      </c>
      <c r="D711" s="4">
        <f t="shared" si="45"/>
        <v>5.6106377007417629</v>
      </c>
      <c r="E711" s="12">
        <f t="shared" si="46"/>
        <v>2.488164755756002</v>
      </c>
      <c r="F711" s="4"/>
      <c r="G711" t="s">
        <v>189</v>
      </c>
      <c r="H711" s="3">
        <v>2110959.1484375</v>
      </c>
      <c r="I711" s="3">
        <v>386463.0078125</v>
      </c>
      <c r="J711" s="10">
        <f t="shared" si="47"/>
        <v>5.4622540987459081</v>
      </c>
      <c r="K711" s="4">
        <f t="shared" si="44"/>
        <v>2.4494964284338199</v>
      </c>
      <c r="L711" s="10"/>
    </row>
    <row r="712" spans="1:12" x14ac:dyDescent="0.35">
      <c r="A712" t="s">
        <v>1030</v>
      </c>
      <c r="B712" s="4">
        <v>1883292.75</v>
      </c>
      <c r="C712" s="4">
        <v>335805.4765625</v>
      </c>
      <c r="D712" s="4">
        <f t="shared" si="45"/>
        <v>5.6082848001124903</v>
      </c>
      <c r="E712" s="12">
        <f t="shared" si="46"/>
        <v>2.4875596141982337</v>
      </c>
      <c r="F712" s="4"/>
      <c r="G712" t="s">
        <v>1569</v>
      </c>
      <c r="H712" s="3">
        <v>6855502.78125</v>
      </c>
      <c r="I712" s="3">
        <v>1256258.2890625</v>
      </c>
      <c r="J712" s="10">
        <f t="shared" si="47"/>
        <v>5.4570806345612359</v>
      </c>
      <c r="K712" s="4">
        <f t="shared" si="44"/>
        <v>2.4481293613250239</v>
      </c>
      <c r="L712" s="10"/>
    </row>
    <row r="713" spans="1:12" x14ac:dyDescent="0.35">
      <c r="A713" t="s">
        <v>574</v>
      </c>
      <c r="B713" s="4">
        <v>10323214.3203125</v>
      </c>
      <c r="C713" s="4">
        <v>1841003.484375</v>
      </c>
      <c r="D713" s="4">
        <f t="shared" si="45"/>
        <v>5.6073844552320962</v>
      </c>
      <c r="E713" s="12">
        <f t="shared" si="46"/>
        <v>2.4873279877001173</v>
      </c>
      <c r="F713" s="4"/>
      <c r="G713" t="s">
        <v>368</v>
      </c>
      <c r="H713" s="3">
        <v>104481090.64501999</v>
      </c>
      <c r="I713" s="3">
        <v>19157321.861328099</v>
      </c>
      <c r="J713" s="10">
        <f t="shared" si="47"/>
        <v>5.4538463884104074</v>
      </c>
      <c r="K713" s="4">
        <f t="shared" si="44"/>
        <v>2.4472740662598742</v>
      </c>
      <c r="L713" s="10"/>
    </row>
    <row r="714" spans="1:12" x14ac:dyDescent="0.35">
      <c r="A714" t="s">
        <v>1031</v>
      </c>
      <c r="B714" s="4">
        <v>344062.84375</v>
      </c>
      <c r="C714" s="4">
        <v>61423.578125</v>
      </c>
      <c r="D714" s="4">
        <f t="shared" si="45"/>
        <v>5.6014783614496571</v>
      </c>
      <c r="E714" s="12">
        <f t="shared" si="46"/>
        <v>2.4858076384659697</v>
      </c>
      <c r="F714" s="4"/>
      <c r="G714" t="s">
        <v>512</v>
      </c>
      <c r="H714" s="3">
        <v>3363928.8515625</v>
      </c>
      <c r="I714" s="3">
        <v>617431.8046875</v>
      </c>
      <c r="J714" s="10">
        <f t="shared" si="47"/>
        <v>5.4482597527755816</v>
      </c>
      <c r="K714" s="4">
        <f t="shared" si="44"/>
        <v>2.445795487327195</v>
      </c>
      <c r="L714" s="10"/>
    </row>
    <row r="715" spans="1:12" x14ac:dyDescent="0.35">
      <c r="A715" t="s">
        <v>1032</v>
      </c>
      <c r="B715" s="4">
        <v>19045280.8203125</v>
      </c>
      <c r="C715" s="4">
        <v>3402329.81640625</v>
      </c>
      <c r="D715" s="4">
        <f t="shared" si="45"/>
        <v>5.5977174019035276</v>
      </c>
      <c r="E715" s="12">
        <f t="shared" si="46"/>
        <v>2.4848386549773669</v>
      </c>
      <c r="F715" s="4"/>
      <c r="G715" t="s">
        <v>787</v>
      </c>
      <c r="H715" s="3">
        <v>6836117.46875</v>
      </c>
      <c r="I715" s="3">
        <v>1256432.9067382801</v>
      </c>
      <c r="J715" s="10">
        <f t="shared" si="47"/>
        <v>5.4408933673161028</v>
      </c>
      <c r="K715" s="4">
        <f t="shared" si="44"/>
        <v>2.4438435541923349</v>
      </c>
      <c r="L715" s="10"/>
    </row>
    <row r="716" spans="1:12" x14ac:dyDescent="0.35">
      <c r="A716" t="s">
        <v>575</v>
      </c>
      <c r="B716" s="4">
        <v>356879.578125</v>
      </c>
      <c r="C716" s="4">
        <v>63860.2265625</v>
      </c>
      <c r="D716" s="4">
        <f t="shared" si="45"/>
        <v>5.5884483556556441</v>
      </c>
      <c r="E716" s="12">
        <f t="shared" si="46"/>
        <v>2.4824477713795474</v>
      </c>
      <c r="F716" s="4"/>
      <c r="G716" t="s">
        <v>224</v>
      </c>
      <c r="H716" s="3">
        <v>4026480.96875</v>
      </c>
      <c r="I716" s="3">
        <v>740865.89453125</v>
      </c>
      <c r="J716" s="10">
        <f t="shared" si="47"/>
        <v>5.434831051708187</v>
      </c>
      <c r="K716" s="4">
        <f t="shared" si="44"/>
        <v>2.4422351880306499</v>
      </c>
      <c r="L716" s="10"/>
    </row>
    <row r="717" spans="1:12" x14ac:dyDescent="0.35">
      <c r="A717" t="s">
        <v>576</v>
      </c>
      <c r="B717" s="4">
        <v>41517177.8046875</v>
      </c>
      <c r="C717" s="4">
        <v>7449942.41796875</v>
      </c>
      <c r="D717" s="4">
        <f t="shared" si="45"/>
        <v>5.5728186173024525</v>
      </c>
      <c r="E717" s="12">
        <f t="shared" si="46"/>
        <v>2.4784071977051347</v>
      </c>
      <c r="F717" s="4"/>
      <c r="G717" t="s">
        <v>1570</v>
      </c>
      <c r="H717" s="3">
        <v>278779.640625</v>
      </c>
      <c r="I717" s="3">
        <v>51315.5859375</v>
      </c>
      <c r="J717" s="10">
        <f t="shared" si="47"/>
        <v>5.4326504420029549</v>
      </c>
      <c r="K717" s="4">
        <f t="shared" si="44"/>
        <v>2.4416562213488304</v>
      </c>
      <c r="L717" s="10"/>
    </row>
    <row r="718" spans="1:12" x14ac:dyDescent="0.35">
      <c r="A718" t="s">
        <v>577</v>
      </c>
      <c r="B718" s="4">
        <v>707816.03125</v>
      </c>
      <c r="C718" s="4">
        <v>127618.24609375</v>
      </c>
      <c r="D718" s="4">
        <f t="shared" si="45"/>
        <v>5.5463544823365565</v>
      </c>
      <c r="E718" s="12">
        <f t="shared" si="46"/>
        <v>2.4715398258194936</v>
      </c>
      <c r="F718" s="4"/>
      <c r="G718" t="s">
        <v>709</v>
      </c>
      <c r="H718" s="3">
        <v>37550845.859375</v>
      </c>
      <c r="I718" s="3">
        <v>6923690.6503906297</v>
      </c>
      <c r="J718" s="10">
        <f t="shared" si="47"/>
        <v>5.4235302753245351</v>
      </c>
      <c r="K718" s="4">
        <f t="shared" si="44"/>
        <v>2.4392322340042991</v>
      </c>
      <c r="L718" s="10"/>
    </row>
    <row r="719" spans="1:12" x14ac:dyDescent="0.35">
      <c r="A719" t="s">
        <v>1033</v>
      </c>
      <c r="B719" s="4">
        <v>33049130.0390625</v>
      </c>
      <c r="C719" s="4">
        <v>5962744.671875</v>
      </c>
      <c r="D719" s="4">
        <f t="shared" si="45"/>
        <v>5.5426035924275316</v>
      </c>
      <c r="E719" s="12">
        <f t="shared" si="46"/>
        <v>2.4705638296184853</v>
      </c>
      <c r="F719" s="4"/>
      <c r="G719" t="s">
        <v>1571</v>
      </c>
      <c r="H719" s="3">
        <v>1656514.2734375</v>
      </c>
      <c r="I719" s="3">
        <v>305799.16796875</v>
      </c>
      <c r="J719" s="10">
        <f t="shared" si="47"/>
        <v>5.4170005904227354</v>
      </c>
      <c r="K719" s="4">
        <f t="shared" si="44"/>
        <v>2.4374942480546564</v>
      </c>
      <c r="L719" s="10"/>
    </row>
    <row r="720" spans="1:12" x14ac:dyDescent="0.35">
      <c r="A720" t="s">
        <v>578</v>
      </c>
      <c r="B720" s="4">
        <v>105414590.42968801</v>
      </c>
      <c r="C720" s="4">
        <v>19039270.474609401</v>
      </c>
      <c r="D720" s="4">
        <f t="shared" si="45"/>
        <v>5.5366927304419544</v>
      </c>
      <c r="E720" s="12">
        <f t="shared" si="46"/>
        <v>2.4690244589157757</v>
      </c>
      <c r="F720" s="4"/>
      <c r="G720" t="s">
        <v>489</v>
      </c>
      <c r="H720" s="3">
        <v>114705388.14843801</v>
      </c>
      <c r="I720" s="3">
        <v>21176979.058593798</v>
      </c>
      <c r="J720" s="10">
        <f t="shared" si="47"/>
        <v>5.4165132727885279</v>
      </c>
      <c r="K720" s="4">
        <f t="shared" si="44"/>
        <v>2.4373644562357581</v>
      </c>
      <c r="L720" s="10"/>
    </row>
    <row r="721" spans="1:12" x14ac:dyDescent="0.35">
      <c r="A721" t="s">
        <v>579</v>
      </c>
      <c r="B721" s="4">
        <v>5582407.6875</v>
      </c>
      <c r="C721" s="4">
        <v>1009337.89257813</v>
      </c>
      <c r="D721" s="4">
        <f t="shared" si="45"/>
        <v>5.5307620258276211</v>
      </c>
      <c r="E721" s="12">
        <f t="shared" si="46"/>
        <v>2.4674782680085636</v>
      </c>
      <c r="F721" s="4"/>
      <c r="G721" t="s">
        <v>1572</v>
      </c>
      <c r="H721" s="3">
        <v>1688763.25</v>
      </c>
      <c r="I721" s="3">
        <v>311849.283203125</v>
      </c>
      <c r="J721" s="10">
        <f t="shared" si="47"/>
        <v>5.4153186842504732</v>
      </c>
      <c r="K721" s="4">
        <f t="shared" si="44"/>
        <v>2.4370462410024389</v>
      </c>
      <c r="L721" s="10"/>
    </row>
    <row r="722" spans="1:12" x14ac:dyDescent="0.35">
      <c r="A722" t="s">
        <v>580</v>
      </c>
      <c r="B722" s="4">
        <v>487144.609375</v>
      </c>
      <c r="C722" s="4">
        <v>88702.8515625</v>
      </c>
      <c r="D722" s="4">
        <f t="shared" si="45"/>
        <v>5.4918709014868377</v>
      </c>
      <c r="E722" s="12">
        <f t="shared" si="46"/>
        <v>2.4572977121613038</v>
      </c>
      <c r="F722" s="4"/>
      <c r="G722" t="s">
        <v>71</v>
      </c>
      <c r="H722" s="3">
        <v>2344594.390625</v>
      </c>
      <c r="I722" s="3">
        <v>433197.0859375</v>
      </c>
      <c r="J722" s="10">
        <f t="shared" si="47"/>
        <v>5.4123041607054327</v>
      </c>
      <c r="K722" s="4">
        <f t="shared" si="44"/>
        <v>2.4362429181782668</v>
      </c>
      <c r="L722" s="10"/>
    </row>
    <row r="723" spans="1:12" x14ac:dyDescent="0.35">
      <c r="A723" t="s">
        <v>581</v>
      </c>
      <c r="B723" s="4">
        <v>962817.625</v>
      </c>
      <c r="C723" s="4">
        <v>175506.875</v>
      </c>
      <c r="D723" s="4">
        <f t="shared" si="45"/>
        <v>5.4859254089049214</v>
      </c>
      <c r="E723" s="12">
        <f t="shared" si="46"/>
        <v>2.4557350062666581</v>
      </c>
      <c r="F723" s="4"/>
      <c r="G723" t="s">
        <v>356</v>
      </c>
      <c r="H723" s="3">
        <v>19657840.3046875</v>
      </c>
      <c r="I723" s="3">
        <v>3634768.015625</v>
      </c>
      <c r="J723" s="10">
        <f t="shared" si="47"/>
        <v>5.4082792134692328</v>
      </c>
      <c r="K723" s="4">
        <f t="shared" si="44"/>
        <v>2.4351696356232471</v>
      </c>
      <c r="L723" s="10"/>
    </row>
    <row r="724" spans="1:12" x14ac:dyDescent="0.35">
      <c r="A724" t="s">
        <v>582</v>
      </c>
      <c r="B724" s="4">
        <v>2641847.0625</v>
      </c>
      <c r="C724" s="4">
        <v>482187.40625</v>
      </c>
      <c r="D724" s="4">
        <f t="shared" si="45"/>
        <v>5.4788802616099019</v>
      </c>
      <c r="E724" s="12">
        <f t="shared" si="46"/>
        <v>2.4538810745566093</v>
      </c>
      <c r="F724" s="4"/>
      <c r="G724" t="s">
        <v>1573</v>
      </c>
      <c r="H724" s="3">
        <v>807158.83691406297</v>
      </c>
      <c r="I724" s="3">
        <v>149498.60253906299</v>
      </c>
      <c r="J724" s="10">
        <f t="shared" si="47"/>
        <v>5.399106233806819</v>
      </c>
      <c r="K724" s="4">
        <f t="shared" si="44"/>
        <v>2.4327206037992917</v>
      </c>
      <c r="L724" s="10"/>
    </row>
    <row r="725" spans="1:12" x14ac:dyDescent="0.35">
      <c r="A725" t="s">
        <v>583</v>
      </c>
      <c r="B725" s="4">
        <v>37205120.046875</v>
      </c>
      <c r="C725" s="4">
        <v>6828763.40625</v>
      </c>
      <c r="D725" s="4">
        <f t="shared" si="45"/>
        <v>5.4482953696745673</v>
      </c>
      <c r="E725" s="12">
        <f t="shared" si="46"/>
        <v>2.4458049186241437</v>
      </c>
      <c r="F725" s="4"/>
      <c r="G725" t="s">
        <v>406</v>
      </c>
      <c r="H725" s="3">
        <v>11771590.513671899</v>
      </c>
      <c r="I725" s="3">
        <v>2183378.90234375</v>
      </c>
      <c r="J725" s="10">
        <f t="shared" si="47"/>
        <v>5.3914556474992388</v>
      </c>
      <c r="K725" s="4">
        <f t="shared" si="44"/>
        <v>2.4306748410490799</v>
      </c>
      <c r="L725" s="10"/>
    </row>
    <row r="726" spans="1:12" x14ac:dyDescent="0.35">
      <c r="A726" t="s">
        <v>1034</v>
      </c>
      <c r="B726" s="4">
        <v>12073161.6015625</v>
      </c>
      <c r="C726" s="4">
        <v>2218199.9902343801</v>
      </c>
      <c r="D726" s="4">
        <f t="shared" si="45"/>
        <v>5.4427741658617634</v>
      </c>
      <c r="E726" s="12">
        <f t="shared" si="46"/>
        <v>2.4443421763256321</v>
      </c>
      <c r="F726" s="4"/>
      <c r="G726" t="s">
        <v>481</v>
      </c>
      <c r="H726" s="3">
        <v>4714250.15234375</v>
      </c>
      <c r="I726" s="3">
        <v>874783.4140625</v>
      </c>
      <c r="J726" s="10">
        <f t="shared" si="47"/>
        <v>5.3890483936483671</v>
      </c>
      <c r="K726" s="4">
        <f t="shared" si="44"/>
        <v>2.430030542185635</v>
      </c>
      <c r="L726" s="10"/>
    </row>
    <row r="727" spans="1:12" x14ac:dyDescent="0.35">
      <c r="A727" t="s">
        <v>584</v>
      </c>
      <c r="B727" s="4">
        <v>820790.0625</v>
      </c>
      <c r="C727" s="4">
        <v>151048.5</v>
      </c>
      <c r="D727" s="4">
        <f t="shared" si="45"/>
        <v>5.4339504364492202</v>
      </c>
      <c r="E727" s="12">
        <f t="shared" si="46"/>
        <v>2.442001406668644</v>
      </c>
      <c r="F727" s="4"/>
      <c r="G727" t="s">
        <v>178</v>
      </c>
      <c r="H727" s="3">
        <v>585070.125</v>
      </c>
      <c r="I727" s="3">
        <v>108859.0859375</v>
      </c>
      <c r="J727" s="10">
        <f t="shared" si="47"/>
        <v>5.3745640059471951</v>
      </c>
      <c r="K727" s="4">
        <f t="shared" si="44"/>
        <v>2.4261477254983395</v>
      </c>
      <c r="L727" s="10"/>
    </row>
    <row r="728" spans="1:12" x14ac:dyDescent="0.35">
      <c r="A728" t="s">
        <v>1035</v>
      </c>
      <c r="B728" s="4">
        <v>7853397.46875</v>
      </c>
      <c r="C728" s="4">
        <v>1448608.26953125</v>
      </c>
      <c r="D728" s="4">
        <f t="shared" si="45"/>
        <v>5.4213396636837183</v>
      </c>
      <c r="E728" s="12">
        <f t="shared" si="46"/>
        <v>2.4386493990581029</v>
      </c>
      <c r="F728" s="4"/>
      <c r="G728" t="s">
        <v>720</v>
      </c>
      <c r="H728" s="3">
        <v>11394524.515625</v>
      </c>
      <c r="I728" s="3">
        <v>2125162.0800781301</v>
      </c>
      <c r="J728" s="10">
        <f t="shared" si="47"/>
        <v>5.3617202294547281</v>
      </c>
      <c r="K728" s="4">
        <f t="shared" si="44"/>
        <v>2.4226959425378456</v>
      </c>
      <c r="L728" s="10"/>
    </row>
    <row r="729" spans="1:12" x14ac:dyDescent="0.35">
      <c r="A729" t="s">
        <v>585</v>
      </c>
      <c r="B729" s="4">
        <v>775550413.00390601</v>
      </c>
      <c r="C729" s="4">
        <v>143129214.196289</v>
      </c>
      <c r="D729" s="4">
        <f t="shared" si="45"/>
        <v>5.4185332977536476</v>
      </c>
      <c r="E729" s="12">
        <f t="shared" si="46"/>
        <v>2.437902392093152</v>
      </c>
      <c r="F729" s="4"/>
      <c r="G729" t="s">
        <v>781</v>
      </c>
      <c r="H729" s="3">
        <v>1041669.78125</v>
      </c>
      <c r="I729" s="3">
        <v>194496.015625</v>
      </c>
      <c r="J729" s="10">
        <f t="shared" si="47"/>
        <v>5.3557384088443332</v>
      </c>
      <c r="K729" s="4">
        <f t="shared" si="44"/>
        <v>2.4210854966070547</v>
      </c>
      <c r="L729" s="10"/>
    </row>
    <row r="730" spans="1:12" x14ac:dyDescent="0.35">
      <c r="A730" t="s">
        <v>586</v>
      </c>
      <c r="B730" s="4">
        <v>1408363.8359375</v>
      </c>
      <c r="C730" s="4">
        <v>261039.2109375</v>
      </c>
      <c r="D730" s="4">
        <f t="shared" si="45"/>
        <v>5.3952194801672961</v>
      </c>
      <c r="E730" s="12">
        <f t="shared" si="46"/>
        <v>2.4316816504469809</v>
      </c>
      <c r="F730" s="4"/>
      <c r="G730" t="s">
        <v>616</v>
      </c>
      <c r="H730" s="3">
        <v>158418055.60156301</v>
      </c>
      <c r="I730" s="3">
        <v>29614268.3349609</v>
      </c>
      <c r="J730" s="10">
        <f t="shared" si="47"/>
        <v>5.3493827303017909</v>
      </c>
      <c r="K730" s="4">
        <f t="shared" si="44"/>
        <v>2.4193724273436668</v>
      </c>
      <c r="L730" s="10"/>
    </row>
    <row r="731" spans="1:12" x14ac:dyDescent="0.35">
      <c r="A731" t="s">
        <v>587</v>
      </c>
      <c r="B731" s="4">
        <v>30450638.671875</v>
      </c>
      <c r="C731" s="4">
        <v>5651243.25390625</v>
      </c>
      <c r="D731" s="4">
        <f t="shared" si="45"/>
        <v>5.3883079003592567</v>
      </c>
      <c r="E731" s="12">
        <f t="shared" si="46"/>
        <v>2.4298322920826321</v>
      </c>
      <c r="F731" s="4"/>
      <c r="G731" t="s">
        <v>627</v>
      </c>
      <c r="H731" s="3">
        <v>5644843.03125</v>
      </c>
      <c r="I731" s="3">
        <v>1056513.76171875</v>
      </c>
      <c r="J731" s="10">
        <f t="shared" si="47"/>
        <v>5.3428958862465716</v>
      </c>
      <c r="K731" s="4">
        <f t="shared" si="44"/>
        <v>2.4176219045162526</v>
      </c>
      <c r="L731" s="10"/>
    </row>
    <row r="732" spans="1:12" x14ac:dyDescent="0.35">
      <c r="A732" t="s">
        <v>588</v>
      </c>
      <c r="B732" s="4">
        <v>3854424</v>
      </c>
      <c r="C732" s="4">
        <v>715663.0546875</v>
      </c>
      <c r="D732" s="4">
        <f t="shared" si="45"/>
        <v>5.3858082721387159</v>
      </c>
      <c r="E732" s="12">
        <f t="shared" si="46"/>
        <v>2.4291628726620869</v>
      </c>
      <c r="F732" s="4"/>
      <c r="G732" t="s">
        <v>542</v>
      </c>
      <c r="H732" s="3">
        <v>10991882.375</v>
      </c>
      <c r="I732" s="3">
        <v>2058014.77099609</v>
      </c>
      <c r="J732" s="10">
        <f t="shared" si="47"/>
        <v>5.3410123823746272</v>
      </c>
      <c r="K732" s="4">
        <f t="shared" si="44"/>
        <v>2.4171132289163912</v>
      </c>
      <c r="L732" s="10"/>
    </row>
    <row r="733" spans="1:12" x14ac:dyDescent="0.35">
      <c r="A733" t="s">
        <v>589</v>
      </c>
      <c r="B733" s="4">
        <v>7074223.640625</v>
      </c>
      <c r="C733" s="4">
        <v>1316746.6152343799</v>
      </c>
      <c r="D733" s="4">
        <f t="shared" si="45"/>
        <v>5.3725018608578639</v>
      </c>
      <c r="E733" s="12">
        <f t="shared" si="46"/>
        <v>2.4255940773552362</v>
      </c>
      <c r="F733" s="4"/>
      <c r="G733" t="s">
        <v>196</v>
      </c>
      <c r="H733" s="3">
        <v>651804.875</v>
      </c>
      <c r="I733" s="3">
        <v>122104.2890625</v>
      </c>
      <c r="J733" s="10">
        <f t="shared" si="47"/>
        <v>5.3380997506677978</v>
      </c>
      <c r="K733" s="4">
        <f t="shared" si="44"/>
        <v>2.4163262647247574</v>
      </c>
      <c r="L733" s="10"/>
    </row>
    <row r="734" spans="1:12" x14ac:dyDescent="0.35">
      <c r="A734" t="s">
        <v>590</v>
      </c>
      <c r="B734" s="4">
        <v>26032692.1953125</v>
      </c>
      <c r="C734" s="4">
        <v>4863691.23828125</v>
      </c>
      <c r="D734" s="4">
        <f t="shared" si="45"/>
        <v>5.3524557624903908</v>
      </c>
      <c r="E734" s="12">
        <f t="shared" si="46"/>
        <v>2.4202009669303601</v>
      </c>
      <c r="F734" s="4"/>
      <c r="G734" t="s">
        <v>38</v>
      </c>
      <c r="H734" s="3">
        <v>7809129.125</v>
      </c>
      <c r="I734" s="3">
        <v>1463509.4511718799</v>
      </c>
      <c r="J734" s="10">
        <f t="shared" si="47"/>
        <v>5.335892514221193</v>
      </c>
      <c r="K734" s="4">
        <f t="shared" si="44"/>
        <v>2.4157296052852621</v>
      </c>
      <c r="L734" s="10"/>
    </row>
    <row r="735" spans="1:12" x14ac:dyDescent="0.35">
      <c r="A735" t="s">
        <v>591</v>
      </c>
      <c r="B735" s="4">
        <v>1196785.5</v>
      </c>
      <c r="C735" s="4">
        <v>224195.15625</v>
      </c>
      <c r="D735" s="4">
        <f t="shared" si="45"/>
        <v>5.3381416441730103</v>
      </c>
      <c r="E735" s="12">
        <f t="shared" si="46"/>
        <v>2.4163375869775954</v>
      </c>
      <c r="F735" s="4"/>
      <c r="G735" t="s">
        <v>1165</v>
      </c>
      <c r="H735" s="3">
        <v>5388209.125</v>
      </c>
      <c r="I735" s="3">
        <v>1010841.203125</v>
      </c>
      <c r="J735" s="10">
        <f t="shared" si="47"/>
        <v>5.3304209487528151</v>
      </c>
      <c r="K735" s="4">
        <f t="shared" si="44"/>
        <v>2.4142494685750608</v>
      </c>
      <c r="L735" s="10"/>
    </row>
    <row r="736" spans="1:12" x14ac:dyDescent="0.35">
      <c r="A736" t="s">
        <v>592</v>
      </c>
      <c r="B736" s="4">
        <v>7080559.546875</v>
      </c>
      <c r="C736" s="4">
        <v>1328407.96875</v>
      </c>
      <c r="D736" s="4">
        <f t="shared" si="45"/>
        <v>5.3301092084968724</v>
      </c>
      <c r="E736" s="12">
        <f t="shared" si="46"/>
        <v>2.4141650926360052</v>
      </c>
      <c r="F736" s="4"/>
      <c r="G736" t="s">
        <v>1574</v>
      </c>
      <c r="H736" s="3">
        <v>171623.50390625</v>
      </c>
      <c r="I736" s="3">
        <v>32340.6953125</v>
      </c>
      <c r="J736" s="10">
        <f t="shared" si="47"/>
        <v>5.3067351288491258</v>
      </c>
      <c r="K736" s="4">
        <f t="shared" si="44"/>
        <v>2.4078245423745273</v>
      </c>
      <c r="L736" s="10"/>
    </row>
    <row r="737" spans="1:12" x14ac:dyDescent="0.35">
      <c r="A737" t="s">
        <v>593</v>
      </c>
      <c r="B737" s="4">
        <v>1139533.546875</v>
      </c>
      <c r="C737" s="4">
        <v>214108.015625</v>
      </c>
      <c r="D737" s="4">
        <f t="shared" si="45"/>
        <v>5.3222367390057865</v>
      </c>
      <c r="E737" s="12">
        <f t="shared" si="46"/>
        <v>2.4120326844663773</v>
      </c>
      <c r="F737" s="4"/>
      <c r="G737" t="s">
        <v>326</v>
      </c>
      <c r="H737" s="3">
        <v>19734773.605468798</v>
      </c>
      <c r="I737" s="3">
        <v>3719320.94140625</v>
      </c>
      <c r="J737" s="10">
        <f t="shared" si="47"/>
        <v>5.3060152421283693</v>
      </c>
      <c r="K737" s="4">
        <f t="shared" si="44"/>
        <v>2.4076288198770928</v>
      </c>
      <c r="L737" s="10"/>
    </row>
    <row r="738" spans="1:12" x14ac:dyDescent="0.35">
      <c r="A738" t="s">
        <v>594</v>
      </c>
      <c r="B738" s="4">
        <v>301588268.89843798</v>
      </c>
      <c r="C738" s="4">
        <v>56699520.1953125</v>
      </c>
      <c r="D738" s="4">
        <f t="shared" si="45"/>
        <v>5.3190620989306199</v>
      </c>
      <c r="E738" s="12">
        <f t="shared" si="46"/>
        <v>2.411171880217069</v>
      </c>
      <c r="F738" s="4"/>
      <c r="G738" t="s">
        <v>370</v>
      </c>
      <c r="H738" s="3">
        <v>24908516.332031298</v>
      </c>
      <c r="I738" s="3">
        <v>4696907.02734375</v>
      </c>
      <c r="J738" s="10">
        <f t="shared" si="47"/>
        <v>5.3031742350918654</v>
      </c>
      <c r="K738" s="4">
        <f t="shared" si="44"/>
        <v>2.4068561488131119</v>
      </c>
      <c r="L738" s="10"/>
    </row>
    <row r="739" spans="1:12" x14ac:dyDescent="0.35">
      <c r="A739" t="s">
        <v>595</v>
      </c>
      <c r="B739" s="4">
        <v>341262.953125</v>
      </c>
      <c r="C739" s="4">
        <v>64317.40625</v>
      </c>
      <c r="D739" s="4">
        <f t="shared" si="45"/>
        <v>5.3059190819747961</v>
      </c>
      <c r="E739" s="12">
        <f t="shared" si="46"/>
        <v>2.4076026738847678</v>
      </c>
      <c r="F739" s="4"/>
      <c r="G739" t="s">
        <v>806</v>
      </c>
      <c r="H739" s="3">
        <v>16171851.421875</v>
      </c>
      <c r="I739" s="3">
        <v>3054378.23828125</v>
      </c>
      <c r="J739" s="10">
        <f t="shared" si="47"/>
        <v>5.2946459672837287</v>
      </c>
      <c r="K739" s="4">
        <f t="shared" si="44"/>
        <v>2.4045342199456532</v>
      </c>
      <c r="L739" s="10"/>
    </row>
    <row r="740" spans="1:12" x14ac:dyDescent="0.35">
      <c r="A740" t="s">
        <v>596</v>
      </c>
      <c r="B740" s="4">
        <v>16936025.628906298</v>
      </c>
      <c r="C740" s="4">
        <v>3206043.4609375</v>
      </c>
      <c r="D740" s="4">
        <f t="shared" si="45"/>
        <v>5.2825315175091001</v>
      </c>
      <c r="E740" s="12">
        <f t="shared" si="46"/>
        <v>2.4012294698305303</v>
      </c>
      <c r="F740" s="4"/>
      <c r="G740" t="s">
        <v>1575</v>
      </c>
      <c r="H740" s="3">
        <v>6950245.171875</v>
      </c>
      <c r="I740" s="3">
        <v>1314204.609375</v>
      </c>
      <c r="J740" s="10">
        <f t="shared" si="47"/>
        <v>5.2885563802582825</v>
      </c>
      <c r="K740" s="4">
        <f t="shared" si="44"/>
        <v>2.4028739629301019</v>
      </c>
      <c r="L740" s="10"/>
    </row>
    <row r="741" spans="1:12" x14ac:dyDescent="0.35">
      <c r="A741" t="s">
        <v>597</v>
      </c>
      <c r="B741" s="4">
        <v>7208218.625</v>
      </c>
      <c r="C741" s="4">
        <v>1369154.2402343799</v>
      </c>
      <c r="D741" s="4">
        <f t="shared" si="45"/>
        <v>5.2647235886046371</v>
      </c>
      <c r="E741" s="12">
        <f t="shared" si="46"/>
        <v>2.396357788075766</v>
      </c>
      <c r="F741" s="4"/>
      <c r="G741" t="s">
        <v>1576</v>
      </c>
      <c r="H741" s="3">
        <v>1345765.703125</v>
      </c>
      <c r="I741" s="3">
        <v>254699.453125</v>
      </c>
      <c r="J741" s="10">
        <f t="shared" si="47"/>
        <v>5.2837400575985241</v>
      </c>
      <c r="K741" s="4">
        <f t="shared" si="44"/>
        <v>2.4015594925426922</v>
      </c>
      <c r="L741" s="10"/>
    </row>
    <row r="742" spans="1:12" x14ac:dyDescent="0.35">
      <c r="A742" t="s">
        <v>598</v>
      </c>
      <c r="B742" s="4">
        <v>29444917.640625</v>
      </c>
      <c r="C742" s="4">
        <v>5605709.04296875</v>
      </c>
      <c r="D742" s="4">
        <f t="shared" si="45"/>
        <v>5.2526660614963259</v>
      </c>
      <c r="E742" s="12">
        <f t="shared" si="46"/>
        <v>2.3930498679997259</v>
      </c>
      <c r="F742" s="4"/>
      <c r="G742" t="s">
        <v>426</v>
      </c>
      <c r="H742" s="3">
        <v>23690276.96875</v>
      </c>
      <c r="I742" s="3">
        <v>4487138.0546875</v>
      </c>
      <c r="J742" s="10">
        <f t="shared" si="47"/>
        <v>5.2795961880428202</v>
      </c>
      <c r="K742" s="4">
        <f t="shared" si="44"/>
        <v>2.4004275887150088</v>
      </c>
      <c r="L742" s="10"/>
    </row>
    <row r="743" spans="1:12" x14ac:dyDescent="0.35">
      <c r="A743" t="s">
        <v>1036</v>
      </c>
      <c r="B743" s="4">
        <v>15637970.671875</v>
      </c>
      <c r="C743" s="4">
        <v>2985959.5615234398</v>
      </c>
      <c r="D743" s="4">
        <f t="shared" si="45"/>
        <v>5.2371676004535344</v>
      </c>
      <c r="E743" s="12">
        <f t="shared" si="46"/>
        <v>2.3887867748224227</v>
      </c>
      <c r="F743" s="4"/>
      <c r="G743" t="s">
        <v>429</v>
      </c>
      <c r="H743" s="3">
        <v>16086426.46875</v>
      </c>
      <c r="I743" s="3">
        <v>3048780.12109375</v>
      </c>
      <c r="J743" s="10">
        <f t="shared" si="47"/>
        <v>5.2763485163957951</v>
      </c>
      <c r="K743" s="4">
        <f t="shared" si="44"/>
        <v>2.3995398614563657</v>
      </c>
      <c r="L743" s="10"/>
    </row>
    <row r="744" spans="1:12" x14ac:dyDescent="0.35">
      <c r="A744" t="s">
        <v>599</v>
      </c>
      <c r="B744" s="4">
        <v>38501678.875</v>
      </c>
      <c r="C744" s="4">
        <v>7364687.375</v>
      </c>
      <c r="D744" s="4">
        <f t="shared" si="45"/>
        <v>5.2278768825540274</v>
      </c>
      <c r="E744" s="12">
        <f t="shared" si="46"/>
        <v>2.3862251658043032</v>
      </c>
      <c r="F744" s="4"/>
      <c r="G744" t="s">
        <v>1577</v>
      </c>
      <c r="H744" s="3">
        <v>279458.625</v>
      </c>
      <c r="I744" s="3">
        <v>53002.109375</v>
      </c>
      <c r="J744" s="10">
        <f t="shared" si="47"/>
        <v>5.2725943985130312</v>
      </c>
      <c r="K744" s="4">
        <f t="shared" si="44"/>
        <v>2.3985130197102857</v>
      </c>
      <c r="L744" s="10"/>
    </row>
    <row r="745" spans="1:12" ht="15" customHeight="1" x14ac:dyDescent="0.35">
      <c r="A745" t="s">
        <v>600</v>
      </c>
      <c r="B745" s="4">
        <v>109860436.10156301</v>
      </c>
      <c r="C745" s="4">
        <v>21058833.1953125</v>
      </c>
      <c r="D745" s="4">
        <f t="shared" si="45"/>
        <v>5.216833956689344</v>
      </c>
      <c r="E745" s="12">
        <f t="shared" si="46"/>
        <v>2.3831745154678114</v>
      </c>
      <c r="F745" s="4"/>
      <c r="G745" t="s">
        <v>488</v>
      </c>
      <c r="H745" s="3">
        <v>8246048.1171875</v>
      </c>
      <c r="I745" s="3">
        <v>1564523.71484375</v>
      </c>
      <c r="J745" s="10">
        <f t="shared" si="47"/>
        <v>5.2706443749950047</v>
      </c>
      <c r="K745" s="4">
        <f t="shared" si="44"/>
        <v>2.3979793527125843</v>
      </c>
      <c r="L745" s="10"/>
    </row>
    <row r="746" spans="1:12" x14ac:dyDescent="0.35">
      <c r="A746" t="s">
        <v>601</v>
      </c>
      <c r="B746" s="4">
        <v>5548622.109375</v>
      </c>
      <c r="C746" s="4">
        <v>1063704.51953125</v>
      </c>
      <c r="D746" s="4">
        <f t="shared" si="45"/>
        <v>5.2163190129342967</v>
      </c>
      <c r="E746" s="12">
        <f t="shared" si="46"/>
        <v>2.3830321027562356</v>
      </c>
      <c r="F746" s="4"/>
      <c r="G746" t="s">
        <v>351</v>
      </c>
      <c r="H746" s="3">
        <v>706977.5625</v>
      </c>
      <c r="I746" s="3">
        <v>134255.328125</v>
      </c>
      <c r="J746" s="10">
        <f t="shared" si="47"/>
        <v>5.2659181007830114</v>
      </c>
      <c r="K746" s="4">
        <f t="shared" si="44"/>
        <v>2.3966850837628182</v>
      </c>
      <c r="L746" s="10"/>
    </row>
    <row r="747" spans="1:12" x14ac:dyDescent="0.35">
      <c r="A747" t="s">
        <v>602</v>
      </c>
      <c r="B747" s="4">
        <v>34038242.921875</v>
      </c>
      <c r="C747" s="4">
        <v>6525415.39453125</v>
      </c>
      <c r="D747" s="4">
        <f t="shared" si="45"/>
        <v>5.2162568762137971</v>
      </c>
      <c r="E747" s="12">
        <f t="shared" si="46"/>
        <v>2.3830149172903492</v>
      </c>
      <c r="F747" s="4"/>
      <c r="G747" t="s">
        <v>563</v>
      </c>
      <c r="H747" s="3">
        <v>23445274.761718798</v>
      </c>
      <c r="I747" s="3">
        <v>4453535.61328125</v>
      </c>
      <c r="J747" s="10">
        <f t="shared" si="47"/>
        <v>5.2644183852040483</v>
      </c>
      <c r="K747" s="4">
        <f t="shared" si="44"/>
        <v>2.3962741505991874</v>
      </c>
      <c r="L747" s="10"/>
    </row>
    <row r="748" spans="1:12" x14ac:dyDescent="0.35">
      <c r="A748" t="s">
        <v>603</v>
      </c>
      <c r="B748" s="4">
        <v>2391790.84375</v>
      </c>
      <c r="C748" s="4">
        <v>459123.51953125</v>
      </c>
      <c r="D748" s="4">
        <f t="shared" si="45"/>
        <v>5.2094713993130641</v>
      </c>
      <c r="E748" s="12">
        <f t="shared" si="46"/>
        <v>2.3811369908763322</v>
      </c>
      <c r="F748" s="4"/>
      <c r="G748" t="s">
        <v>7</v>
      </c>
      <c r="H748" s="3">
        <v>5318142.55859375</v>
      </c>
      <c r="I748" s="3">
        <v>1010617.0234375</v>
      </c>
      <c r="J748" s="10">
        <f t="shared" si="47"/>
        <v>5.2622728840492785</v>
      </c>
      <c r="K748" s="4">
        <f t="shared" si="44"/>
        <v>2.3956860638319597</v>
      </c>
      <c r="L748" s="10"/>
    </row>
    <row r="749" spans="1:12" x14ac:dyDescent="0.35">
      <c r="A749" t="s">
        <v>604</v>
      </c>
      <c r="B749" s="4">
        <v>17490278.015625</v>
      </c>
      <c r="C749" s="4">
        <v>3360583.0605468801</v>
      </c>
      <c r="D749" s="4">
        <f t="shared" si="45"/>
        <v>5.2045367427337865</v>
      </c>
      <c r="E749" s="12">
        <f t="shared" si="46"/>
        <v>2.3797697545517322</v>
      </c>
      <c r="F749" s="4"/>
      <c r="G749" t="s">
        <v>1578</v>
      </c>
      <c r="H749" s="3">
        <v>2635327.6328125</v>
      </c>
      <c r="I749" s="3">
        <v>500985.5625</v>
      </c>
      <c r="J749" s="10">
        <f t="shared" si="47"/>
        <v>5.2602865832336239</v>
      </c>
      <c r="K749" s="4">
        <f t="shared" si="44"/>
        <v>2.3951414004581095</v>
      </c>
      <c r="L749" s="10"/>
    </row>
    <row r="750" spans="1:12" x14ac:dyDescent="0.35">
      <c r="A750" t="s">
        <v>605</v>
      </c>
      <c r="B750" s="4">
        <v>53218157.4609375</v>
      </c>
      <c r="C750" s="4">
        <v>10226607.8984375</v>
      </c>
      <c r="D750" s="4">
        <f t="shared" si="45"/>
        <v>5.2038914554520641</v>
      </c>
      <c r="E750" s="12">
        <f t="shared" si="46"/>
        <v>2.3795908701429132</v>
      </c>
      <c r="F750" s="4"/>
      <c r="G750" t="s">
        <v>253</v>
      </c>
      <c r="H750" s="3">
        <v>2551801.73828125</v>
      </c>
      <c r="I750" s="3">
        <v>485540.30078125</v>
      </c>
      <c r="J750" s="10">
        <f t="shared" si="47"/>
        <v>5.255592036696684</v>
      </c>
      <c r="K750" s="4">
        <f t="shared" si="44"/>
        <v>2.3938532913608519</v>
      </c>
      <c r="L750" s="10"/>
    </row>
    <row r="751" spans="1:12" x14ac:dyDescent="0.35">
      <c r="A751" t="s">
        <v>606</v>
      </c>
      <c r="B751" s="4">
        <v>3471252.640625</v>
      </c>
      <c r="C751" s="4">
        <v>667152.16015625</v>
      </c>
      <c r="D751" s="4">
        <f t="shared" si="45"/>
        <v>5.2030898615572454</v>
      </c>
      <c r="E751" s="12">
        <f t="shared" si="46"/>
        <v>2.3793686240363967</v>
      </c>
      <c r="F751" s="4"/>
      <c r="G751" t="s">
        <v>766</v>
      </c>
      <c r="H751" s="3">
        <v>343853132.85546899</v>
      </c>
      <c r="I751" s="3">
        <v>65443176.240234397</v>
      </c>
      <c r="J751" s="10">
        <f t="shared" si="47"/>
        <v>5.2542243914510438</v>
      </c>
      <c r="K751" s="4">
        <f t="shared" si="44"/>
        <v>2.3934778147693803</v>
      </c>
      <c r="L751" s="10"/>
    </row>
    <row r="752" spans="1:12" x14ac:dyDescent="0.35">
      <c r="A752" t="s">
        <v>1037</v>
      </c>
      <c r="B752" s="4">
        <v>4520218.375</v>
      </c>
      <c r="C752" s="4">
        <v>873347.859375</v>
      </c>
      <c r="D752" s="4">
        <f t="shared" si="45"/>
        <v>5.1757364794308138</v>
      </c>
      <c r="E752" s="12">
        <f t="shared" si="46"/>
        <v>2.3717641649547394</v>
      </c>
      <c r="F752" s="4"/>
      <c r="G752" t="s">
        <v>168</v>
      </c>
      <c r="H752" s="3">
        <v>8084411.109375</v>
      </c>
      <c r="I752" s="3">
        <v>1539107.0546875</v>
      </c>
      <c r="J752" s="10">
        <f t="shared" si="47"/>
        <v>5.2526632794990711</v>
      </c>
      <c r="K752" s="4">
        <f t="shared" si="44"/>
        <v>2.3930491038973329</v>
      </c>
      <c r="L752" s="10"/>
    </row>
    <row r="753" spans="1:12" x14ac:dyDescent="0.35">
      <c r="A753" t="s">
        <v>607</v>
      </c>
      <c r="B753" s="4">
        <v>1008077.5</v>
      </c>
      <c r="C753" s="4">
        <v>194854.734375</v>
      </c>
      <c r="D753" s="4">
        <f t="shared" si="45"/>
        <v>5.173482200642578</v>
      </c>
      <c r="E753" s="12">
        <f t="shared" si="46"/>
        <v>2.3711356659384291</v>
      </c>
      <c r="F753" s="4"/>
      <c r="G753" t="s">
        <v>167</v>
      </c>
      <c r="H753" s="3">
        <v>766462.7265625</v>
      </c>
      <c r="I753" s="3">
        <v>146096.828125</v>
      </c>
      <c r="J753" s="10">
        <f t="shared" si="47"/>
        <v>5.2462653460670401</v>
      </c>
      <c r="K753" s="4">
        <f t="shared" si="44"/>
        <v>2.391290778204096</v>
      </c>
      <c r="L753" s="10"/>
    </row>
    <row r="754" spans="1:12" x14ac:dyDescent="0.35">
      <c r="A754" t="s">
        <v>608</v>
      </c>
      <c r="B754" s="4">
        <v>204869.1015625</v>
      </c>
      <c r="C754" s="4">
        <v>39605.84765625</v>
      </c>
      <c r="D754" s="4">
        <f t="shared" si="45"/>
        <v>5.1726983182032873</v>
      </c>
      <c r="E754" s="12">
        <f t="shared" si="46"/>
        <v>2.3709170532227688</v>
      </c>
      <c r="F754" s="4"/>
      <c r="G754" t="s">
        <v>828</v>
      </c>
      <c r="H754" s="3">
        <v>53454480.828125</v>
      </c>
      <c r="I754" s="3">
        <v>10202247.604492201</v>
      </c>
      <c r="J754" s="10">
        <f t="shared" si="47"/>
        <v>5.2394808379859557</v>
      </c>
      <c r="K754" s="4">
        <f t="shared" si="44"/>
        <v>2.3894238671884147</v>
      </c>
      <c r="L754" s="10"/>
    </row>
    <row r="755" spans="1:12" x14ac:dyDescent="0.35">
      <c r="A755" t="s">
        <v>609</v>
      </c>
      <c r="B755" s="4">
        <v>161935.109375</v>
      </c>
      <c r="C755" s="4">
        <v>31328.03515625</v>
      </c>
      <c r="D755" s="4">
        <f t="shared" si="45"/>
        <v>5.1690158213670685</v>
      </c>
      <c r="E755" s="12">
        <f t="shared" si="46"/>
        <v>2.3698896181038815</v>
      </c>
      <c r="F755" s="4"/>
      <c r="G755" t="s">
        <v>254</v>
      </c>
      <c r="H755" s="3">
        <v>4492837.203125</v>
      </c>
      <c r="I755" s="3">
        <v>861399.7890625</v>
      </c>
      <c r="J755" s="10">
        <f t="shared" si="47"/>
        <v>5.2157398459718181</v>
      </c>
      <c r="K755" s="4">
        <f t="shared" si="44"/>
        <v>2.3828719116919834</v>
      </c>
      <c r="L755" s="10"/>
    </row>
    <row r="756" spans="1:12" x14ac:dyDescent="0.35">
      <c r="A756" t="s">
        <v>610</v>
      </c>
      <c r="B756" s="4">
        <v>444133.953125</v>
      </c>
      <c r="C756" s="4">
        <v>85931.4609375</v>
      </c>
      <c r="D756" s="4">
        <f t="shared" si="45"/>
        <v>5.1684673841170836</v>
      </c>
      <c r="E756" s="12">
        <f t="shared" si="46"/>
        <v>2.3697365387351788</v>
      </c>
      <c r="F756" s="4"/>
      <c r="G756" t="s">
        <v>629</v>
      </c>
      <c r="H756" s="3">
        <v>89561443.503417999</v>
      </c>
      <c r="I756" s="3">
        <v>17251960.528320301</v>
      </c>
      <c r="J756" s="10">
        <f t="shared" si="47"/>
        <v>5.1913777194421824</v>
      </c>
      <c r="K756" s="4">
        <f t="shared" si="44"/>
        <v>2.3761174605945419</v>
      </c>
      <c r="L756" s="10"/>
    </row>
    <row r="757" spans="1:12" x14ac:dyDescent="0.35">
      <c r="A757" t="s">
        <v>611</v>
      </c>
      <c r="B757" s="4">
        <v>22766744.902343798</v>
      </c>
      <c r="C757" s="4">
        <v>4407696.5205078097</v>
      </c>
      <c r="D757" s="4">
        <f t="shared" si="45"/>
        <v>5.1652251457005587</v>
      </c>
      <c r="E757" s="12">
        <f t="shared" si="46"/>
        <v>2.3688312357324253</v>
      </c>
      <c r="F757" s="4"/>
      <c r="G757" t="s">
        <v>1579</v>
      </c>
      <c r="H757" s="3">
        <v>550588.0078125</v>
      </c>
      <c r="I757" s="3">
        <v>106232.5546875</v>
      </c>
      <c r="J757" s="10">
        <f t="shared" si="47"/>
        <v>5.1828557585962463</v>
      </c>
      <c r="K757" s="4">
        <f t="shared" si="44"/>
        <v>2.3737472433746341</v>
      </c>
      <c r="L757" s="10"/>
    </row>
    <row r="758" spans="1:12" x14ac:dyDescent="0.35">
      <c r="A758" t="s">
        <v>612</v>
      </c>
      <c r="B758" s="4">
        <v>2565220.96875</v>
      </c>
      <c r="C758" s="4">
        <v>497579.28125</v>
      </c>
      <c r="D758" s="4">
        <f t="shared" si="45"/>
        <v>5.155401491609032</v>
      </c>
      <c r="E758" s="12">
        <f t="shared" si="46"/>
        <v>2.3660847859635354</v>
      </c>
      <c r="F758" s="4"/>
      <c r="G758" t="s">
        <v>520</v>
      </c>
      <c r="H758" s="3">
        <v>10660000.234375</v>
      </c>
      <c r="I758" s="3">
        <v>2061744.6113281299</v>
      </c>
      <c r="J758" s="10">
        <f t="shared" si="47"/>
        <v>5.1703786083903314</v>
      </c>
      <c r="K758" s="4">
        <f t="shared" si="44"/>
        <v>2.3702699278222101</v>
      </c>
      <c r="L758" s="10"/>
    </row>
    <row r="759" spans="1:12" x14ac:dyDescent="0.35">
      <c r="A759" t="s">
        <v>613</v>
      </c>
      <c r="B759" s="4">
        <v>7297241.484375</v>
      </c>
      <c r="C759" s="4">
        <v>1417657.2109375</v>
      </c>
      <c r="D759" s="4">
        <f t="shared" si="45"/>
        <v>5.1473948907220786</v>
      </c>
      <c r="E759" s="12">
        <f t="shared" si="46"/>
        <v>2.3638424654729269</v>
      </c>
      <c r="F759" s="4"/>
      <c r="G759" t="s">
        <v>875</v>
      </c>
      <c r="H759" s="3">
        <v>563402.28125</v>
      </c>
      <c r="I759" s="3">
        <v>108978.8515625</v>
      </c>
      <c r="J759" s="10">
        <f t="shared" si="47"/>
        <v>5.1698313312366437</v>
      </c>
      <c r="K759" s="4">
        <f t="shared" si="44"/>
        <v>2.3701172125406123</v>
      </c>
      <c r="L759" s="10"/>
    </row>
    <row r="760" spans="1:12" x14ac:dyDescent="0.35">
      <c r="A760" t="s">
        <v>614</v>
      </c>
      <c r="B760" s="4">
        <v>1220887.75</v>
      </c>
      <c r="C760" s="4">
        <v>237493.453125</v>
      </c>
      <c r="D760" s="4">
        <f t="shared" si="45"/>
        <v>5.1407217080523466</v>
      </c>
      <c r="E760" s="12">
        <f t="shared" si="46"/>
        <v>2.3619709141929075</v>
      </c>
      <c r="F760" s="4"/>
      <c r="G760" t="s">
        <v>604</v>
      </c>
      <c r="H760" s="3">
        <v>40142493.017578103</v>
      </c>
      <c r="I760" s="3">
        <v>7770312.0390625</v>
      </c>
      <c r="J760" s="10">
        <f t="shared" si="47"/>
        <v>5.166136548413486</v>
      </c>
      <c r="K760" s="4">
        <f t="shared" si="44"/>
        <v>2.3690857764631699</v>
      </c>
      <c r="L760" s="10"/>
    </row>
    <row r="761" spans="1:12" x14ac:dyDescent="0.35">
      <c r="A761" t="s">
        <v>615</v>
      </c>
      <c r="B761" s="4">
        <v>14821579.6484375</v>
      </c>
      <c r="C761" s="4">
        <v>2884566.2578125</v>
      </c>
      <c r="D761" s="4">
        <f t="shared" si="45"/>
        <v>5.138235118813804</v>
      </c>
      <c r="E761" s="12">
        <f t="shared" si="46"/>
        <v>2.3612729075578809</v>
      </c>
      <c r="F761" s="4"/>
      <c r="G761" t="s">
        <v>164</v>
      </c>
      <c r="H761" s="3">
        <v>414777.78125</v>
      </c>
      <c r="I761" s="3">
        <v>80320.74609375</v>
      </c>
      <c r="J761" s="10">
        <f t="shared" si="47"/>
        <v>5.1640180329733658</v>
      </c>
      <c r="K761" s="4">
        <f t="shared" si="44"/>
        <v>2.368494038607114</v>
      </c>
      <c r="L761" s="10"/>
    </row>
    <row r="762" spans="1:12" x14ac:dyDescent="0.35">
      <c r="A762" t="s">
        <v>616</v>
      </c>
      <c r="B762" s="4">
        <v>39989385.082031302</v>
      </c>
      <c r="C762" s="4">
        <v>7801453.9472656297</v>
      </c>
      <c r="D762" s="4">
        <f t="shared" si="45"/>
        <v>5.1258887577036045</v>
      </c>
      <c r="E762" s="12">
        <f t="shared" si="46"/>
        <v>2.3578021695286706</v>
      </c>
      <c r="F762" s="4"/>
      <c r="G762" t="s">
        <v>195</v>
      </c>
      <c r="H762" s="3">
        <v>2774854.34375</v>
      </c>
      <c r="I762" s="3">
        <v>538269.5234375</v>
      </c>
      <c r="J762" s="10">
        <f t="shared" si="47"/>
        <v>5.1551392433092049</v>
      </c>
      <c r="K762" s="4">
        <f t="shared" si="44"/>
        <v>2.3660113961517975</v>
      </c>
      <c r="L762" s="10"/>
    </row>
    <row r="763" spans="1:12" x14ac:dyDescent="0.35">
      <c r="A763" t="s">
        <v>1038</v>
      </c>
      <c r="B763" s="4">
        <v>534854.625</v>
      </c>
      <c r="C763" s="4">
        <v>105037.71875</v>
      </c>
      <c r="D763" s="4">
        <f t="shared" si="45"/>
        <v>5.0920243829076872</v>
      </c>
      <c r="E763" s="12">
        <f t="shared" si="46"/>
        <v>2.3482393275298796</v>
      </c>
      <c r="F763" s="4"/>
      <c r="G763" t="s">
        <v>376</v>
      </c>
      <c r="H763" s="3">
        <v>277297951.109375</v>
      </c>
      <c r="I763" s="3">
        <v>54021925.191406302</v>
      </c>
      <c r="J763" s="10">
        <f t="shared" si="47"/>
        <v>5.1330631058940304</v>
      </c>
      <c r="K763" s="4">
        <f t="shared" si="44"/>
        <v>2.3598199971548972</v>
      </c>
      <c r="L763" s="10"/>
    </row>
    <row r="764" spans="1:12" x14ac:dyDescent="0.35">
      <c r="A764" t="s">
        <v>617</v>
      </c>
      <c r="B764" s="4">
        <v>1975435.3125</v>
      </c>
      <c r="C764" s="4">
        <v>388647.484375</v>
      </c>
      <c r="D764" s="4">
        <f t="shared" si="45"/>
        <v>5.082846002919017</v>
      </c>
      <c r="E764" s="12">
        <f t="shared" si="46"/>
        <v>2.3456365215220232</v>
      </c>
      <c r="F764" s="4"/>
      <c r="G764" t="s">
        <v>1580</v>
      </c>
      <c r="H764" s="3">
        <v>714583.34375</v>
      </c>
      <c r="I764" s="3">
        <v>139218.38671875</v>
      </c>
      <c r="J764" s="10">
        <f t="shared" si="47"/>
        <v>5.1328230458064885</v>
      </c>
      <c r="K764" s="4">
        <f t="shared" si="44"/>
        <v>2.35975252446082</v>
      </c>
      <c r="L764" s="10"/>
    </row>
    <row r="765" spans="1:12" x14ac:dyDescent="0.35">
      <c r="A765" t="s">
        <v>618</v>
      </c>
      <c r="B765" s="4">
        <v>22368422.1875</v>
      </c>
      <c r="C765" s="4">
        <v>4403741.046875</v>
      </c>
      <c r="D765" s="4">
        <f t="shared" si="45"/>
        <v>5.0794136052511911</v>
      </c>
      <c r="E765" s="12">
        <f t="shared" si="46"/>
        <v>2.3446619541574858</v>
      </c>
      <c r="F765" s="4"/>
      <c r="G765" t="s">
        <v>1581</v>
      </c>
      <c r="H765" s="3">
        <v>282742.625</v>
      </c>
      <c r="I765" s="3">
        <v>55264.13671875</v>
      </c>
      <c r="J765" s="10">
        <f t="shared" si="47"/>
        <v>5.116204500559423</v>
      </c>
      <c r="K765" s="4">
        <f t="shared" si="44"/>
        <v>2.3550739315468521</v>
      </c>
      <c r="L765" s="10"/>
    </row>
    <row r="766" spans="1:12" x14ac:dyDescent="0.35">
      <c r="A766" t="s">
        <v>619</v>
      </c>
      <c r="B766" s="4">
        <v>1859778.359375</v>
      </c>
      <c r="C766" s="4">
        <v>367246.4375</v>
      </c>
      <c r="D766" s="4">
        <f t="shared" si="45"/>
        <v>5.0641154534684905</v>
      </c>
      <c r="E766" s="12">
        <f t="shared" si="46"/>
        <v>2.3403102962053808</v>
      </c>
      <c r="F766" s="4"/>
      <c r="G766" t="s">
        <v>1582</v>
      </c>
      <c r="H766" s="3">
        <v>1696272.09375</v>
      </c>
      <c r="I766" s="3">
        <v>331768.140625</v>
      </c>
      <c r="J766" s="10">
        <f t="shared" si="47"/>
        <v>5.1128239455255864</v>
      </c>
      <c r="K766" s="4">
        <f t="shared" si="44"/>
        <v>2.3541203492616849</v>
      </c>
      <c r="L766" s="10"/>
    </row>
    <row r="767" spans="1:12" x14ac:dyDescent="0.35">
      <c r="A767" t="s">
        <v>620</v>
      </c>
      <c r="B767" s="4">
        <v>466085.890625</v>
      </c>
      <c r="C767" s="4">
        <v>92162.0546875</v>
      </c>
      <c r="D767" s="4">
        <f t="shared" si="45"/>
        <v>5.0572428338906761</v>
      </c>
      <c r="E767" s="12">
        <f t="shared" si="46"/>
        <v>2.3383510540907992</v>
      </c>
      <c r="F767" s="4"/>
      <c r="G767" t="s">
        <v>140</v>
      </c>
      <c r="H767" s="3">
        <v>8565095.3125</v>
      </c>
      <c r="I767" s="3">
        <v>1675482.7753906299</v>
      </c>
      <c r="J767" s="10">
        <f t="shared" si="47"/>
        <v>5.1120163324287793</v>
      </c>
      <c r="K767" s="4">
        <f t="shared" si="44"/>
        <v>2.3538924455721464</v>
      </c>
      <c r="L767" s="10"/>
    </row>
    <row r="768" spans="1:12" x14ac:dyDescent="0.35">
      <c r="A768" t="s">
        <v>1039</v>
      </c>
      <c r="B768" s="4">
        <v>1349251.8359375</v>
      </c>
      <c r="C768" s="4">
        <v>267101.7421875</v>
      </c>
      <c r="D768" s="4">
        <f t="shared" si="45"/>
        <v>5.0514527718443434</v>
      </c>
      <c r="E768" s="12">
        <f t="shared" si="46"/>
        <v>2.3366983592150228</v>
      </c>
      <c r="F768" s="4"/>
      <c r="G768" t="s">
        <v>1583</v>
      </c>
      <c r="H768" s="3">
        <v>1286930.75</v>
      </c>
      <c r="I768" s="3">
        <v>251965.7421875</v>
      </c>
      <c r="J768" s="10">
        <f t="shared" si="47"/>
        <v>5.1075623964877419</v>
      </c>
      <c r="K768" s="4">
        <f t="shared" si="44"/>
        <v>2.3526349237364905</v>
      </c>
      <c r="L768" s="10"/>
    </row>
    <row r="769" spans="1:12" x14ac:dyDescent="0.35">
      <c r="A769" t="s">
        <v>621</v>
      </c>
      <c r="B769" s="4">
        <v>6745834.0625</v>
      </c>
      <c r="C769" s="4">
        <v>1337128.29296875</v>
      </c>
      <c r="D769" s="4">
        <f t="shared" si="45"/>
        <v>5.0450163218987818</v>
      </c>
      <c r="E769" s="12">
        <f t="shared" si="46"/>
        <v>2.3348589368210955</v>
      </c>
      <c r="F769" s="4"/>
      <c r="G769" t="s">
        <v>1584</v>
      </c>
      <c r="H769" s="3">
        <v>257534.296875</v>
      </c>
      <c r="I769" s="3">
        <v>50450.6953125</v>
      </c>
      <c r="J769" s="10">
        <f t="shared" si="47"/>
        <v>5.1046728945912383</v>
      </c>
      <c r="K769" s="4">
        <f t="shared" si="44"/>
        <v>2.351818516740539</v>
      </c>
      <c r="L769" s="10"/>
    </row>
    <row r="770" spans="1:12" x14ac:dyDescent="0.35">
      <c r="A770" t="s">
        <v>622</v>
      </c>
      <c r="B770" s="4">
        <v>70127632.1953125</v>
      </c>
      <c r="C770" s="4">
        <v>13903337.1445313</v>
      </c>
      <c r="D770" s="4">
        <f t="shared" si="45"/>
        <v>5.0439424338419574</v>
      </c>
      <c r="E770" s="12">
        <f t="shared" si="46"/>
        <v>2.3345518103836875</v>
      </c>
      <c r="F770" s="4"/>
      <c r="G770" t="s">
        <v>1585</v>
      </c>
      <c r="H770" s="3">
        <v>7998777.6669921903</v>
      </c>
      <c r="I770" s="3">
        <v>1567454.4238281299</v>
      </c>
      <c r="J770" s="10">
        <f t="shared" si="47"/>
        <v>5.1030368381985252</v>
      </c>
      <c r="K770" s="4">
        <f t="shared" ref="K770:K833" si="48">LOG(J770,2)</f>
        <v>2.3513560563990166</v>
      </c>
      <c r="L770" s="10"/>
    </row>
    <row r="771" spans="1:12" x14ac:dyDescent="0.35">
      <c r="A771" t="s">
        <v>623</v>
      </c>
      <c r="B771" s="4">
        <v>4636144.46875</v>
      </c>
      <c r="C771" s="4">
        <v>921582.271484375</v>
      </c>
      <c r="D771" s="4">
        <f t="shared" ref="D771:D834" si="49">B771/C771</f>
        <v>5.0306354757483023</v>
      </c>
      <c r="E771" s="12">
        <f t="shared" ref="E771:E834" si="50">LOG(D771,2)</f>
        <v>2.3307406544647518</v>
      </c>
      <c r="F771" s="4"/>
      <c r="G771" t="s">
        <v>790</v>
      </c>
      <c r="H771" s="3">
        <v>56678656.71875</v>
      </c>
      <c r="I771" s="3">
        <v>11114429.921875</v>
      </c>
      <c r="J771" s="10">
        <f t="shared" ref="J771:J834" si="51">H771/I771</f>
        <v>5.0995559031954683</v>
      </c>
      <c r="K771" s="4">
        <f t="shared" si="48"/>
        <v>2.3503716148969951</v>
      </c>
      <c r="L771" s="10"/>
    </row>
    <row r="772" spans="1:12" x14ac:dyDescent="0.35">
      <c r="A772" t="s">
        <v>1040</v>
      </c>
      <c r="B772" s="4">
        <v>5791856.3515625</v>
      </c>
      <c r="C772" s="4">
        <v>1152242.2753906299</v>
      </c>
      <c r="D772" s="4">
        <f t="shared" si="49"/>
        <v>5.026595947105795</v>
      </c>
      <c r="E772" s="12">
        <f t="shared" si="50"/>
        <v>2.3295817255292546</v>
      </c>
      <c r="F772" s="4"/>
      <c r="G772" t="s">
        <v>1586</v>
      </c>
      <c r="H772" s="3">
        <v>3038978.609375</v>
      </c>
      <c r="I772" s="3">
        <v>596119.63671875</v>
      </c>
      <c r="J772" s="10">
        <f t="shared" si="51"/>
        <v>5.0979340759559548</v>
      </c>
      <c r="K772" s="4">
        <f t="shared" si="48"/>
        <v>2.3499127172388192</v>
      </c>
      <c r="L772" s="10"/>
    </row>
    <row r="773" spans="1:12" x14ac:dyDescent="0.35">
      <c r="A773" t="s">
        <v>624</v>
      </c>
      <c r="B773" s="4">
        <v>250685.71875</v>
      </c>
      <c r="C773" s="4">
        <v>49882.921875</v>
      </c>
      <c r="D773" s="4">
        <f t="shared" si="49"/>
        <v>5.0254818548557605</v>
      </c>
      <c r="E773" s="12">
        <f t="shared" si="50"/>
        <v>2.3292619318701795</v>
      </c>
      <c r="F773" s="4"/>
      <c r="G773" t="s">
        <v>1587</v>
      </c>
      <c r="H773" s="3">
        <v>1859773.1875</v>
      </c>
      <c r="I773" s="3">
        <v>365160.599609375</v>
      </c>
      <c r="J773" s="10">
        <f t="shared" si="51"/>
        <v>5.0930280799447258</v>
      </c>
      <c r="K773" s="4">
        <f t="shared" si="48"/>
        <v>2.3485236714245943</v>
      </c>
      <c r="L773" s="10"/>
    </row>
    <row r="774" spans="1:12" x14ac:dyDescent="0.35">
      <c r="A774" t="s">
        <v>625</v>
      </c>
      <c r="B774" s="4">
        <v>8813145.875</v>
      </c>
      <c r="C774" s="4">
        <v>1756790.71484375</v>
      </c>
      <c r="D774" s="4">
        <f t="shared" si="49"/>
        <v>5.0166168346261131</v>
      </c>
      <c r="E774" s="12">
        <f t="shared" si="50"/>
        <v>2.3267147503615124</v>
      </c>
      <c r="F774" s="4"/>
      <c r="G774" t="s">
        <v>1198</v>
      </c>
      <c r="H774" s="3">
        <v>4499575.73046875</v>
      </c>
      <c r="I774" s="3">
        <v>886191.12109375</v>
      </c>
      <c r="J774" s="10">
        <f t="shared" si="51"/>
        <v>5.0774326478415945</v>
      </c>
      <c r="K774" s="4">
        <f t="shared" si="48"/>
        <v>2.344099197294566</v>
      </c>
      <c r="L774" s="10"/>
    </row>
    <row r="775" spans="1:12" x14ac:dyDescent="0.35">
      <c r="A775" t="s">
        <v>626</v>
      </c>
      <c r="B775" s="4">
        <v>1235284.03125</v>
      </c>
      <c r="C775" s="4">
        <v>246384.1796875</v>
      </c>
      <c r="D775" s="4">
        <f t="shared" si="49"/>
        <v>5.013649954379237</v>
      </c>
      <c r="E775" s="12">
        <f t="shared" si="50"/>
        <v>2.3258612728550907</v>
      </c>
      <c r="F775" s="4"/>
      <c r="G775" t="s">
        <v>535</v>
      </c>
      <c r="H775" s="3">
        <v>18835388.433593798</v>
      </c>
      <c r="I775" s="3">
        <v>3710791.3886718801</v>
      </c>
      <c r="J775" s="10">
        <f t="shared" si="51"/>
        <v>5.0758413666404252</v>
      </c>
      <c r="K775" s="4">
        <f t="shared" si="48"/>
        <v>2.3436469818785124</v>
      </c>
      <c r="L775" s="10"/>
    </row>
    <row r="776" spans="1:12" x14ac:dyDescent="0.35">
      <c r="A776" t="s">
        <v>627</v>
      </c>
      <c r="B776" s="4">
        <v>276505.34375</v>
      </c>
      <c r="C776" s="4">
        <v>55179.08984375</v>
      </c>
      <c r="D776" s="4">
        <f t="shared" si="49"/>
        <v>5.0110530009280154</v>
      </c>
      <c r="E776" s="12">
        <f t="shared" si="50"/>
        <v>2.3251137969516127</v>
      </c>
      <c r="F776" s="4"/>
      <c r="G776" t="s">
        <v>273</v>
      </c>
      <c r="H776" s="3">
        <v>9899587.8535156306</v>
      </c>
      <c r="I776" s="3">
        <v>1951911.9082031299</v>
      </c>
      <c r="J776" s="10">
        <f t="shared" si="51"/>
        <v>5.0717390533412372</v>
      </c>
      <c r="K776" s="4">
        <f t="shared" si="48"/>
        <v>2.3424805191099747</v>
      </c>
      <c r="L776" s="10"/>
    </row>
    <row r="777" spans="1:12" x14ac:dyDescent="0.35">
      <c r="A777" t="s">
        <v>628</v>
      </c>
      <c r="B777" s="4">
        <v>21059633.2421875</v>
      </c>
      <c r="C777" s="4">
        <v>4208102.0390625</v>
      </c>
      <c r="D777" s="4">
        <f t="shared" si="49"/>
        <v>5.0045443401080787</v>
      </c>
      <c r="E777" s="12">
        <f t="shared" si="50"/>
        <v>2.3232387187730792</v>
      </c>
      <c r="F777" s="4"/>
      <c r="G777" t="s">
        <v>201</v>
      </c>
      <c r="H777" s="3">
        <v>2651101.6875</v>
      </c>
      <c r="I777" s="3">
        <v>523947.65625</v>
      </c>
      <c r="J777" s="10">
        <f t="shared" si="51"/>
        <v>5.0598598082764115</v>
      </c>
      <c r="K777" s="4">
        <f t="shared" si="48"/>
        <v>2.3390974132385072</v>
      </c>
      <c r="L777" s="10"/>
    </row>
    <row r="778" spans="1:12" x14ac:dyDescent="0.35">
      <c r="A778" t="s">
        <v>1041</v>
      </c>
      <c r="B778" s="4">
        <v>31735.875</v>
      </c>
      <c r="C778" s="4">
        <v>6389.27099609375</v>
      </c>
      <c r="D778" s="4">
        <f t="shared" si="49"/>
        <v>4.9670572776460054</v>
      </c>
      <c r="E778" s="12">
        <f t="shared" si="50"/>
        <v>2.3123913833162013</v>
      </c>
      <c r="F778" s="4"/>
      <c r="G778" t="s">
        <v>498</v>
      </c>
      <c r="H778" s="3">
        <v>4073430.625</v>
      </c>
      <c r="I778" s="3">
        <v>806073.5390625</v>
      </c>
      <c r="J778" s="10">
        <f t="shared" si="51"/>
        <v>5.0534230781692502</v>
      </c>
      <c r="K778" s="4">
        <f t="shared" si="48"/>
        <v>2.337260969036695</v>
      </c>
      <c r="L778" s="10"/>
    </row>
    <row r="779" spans="1:12" x14ac:dyDescent="0.35">
      <c r="A779" t="s">
        <v>629</v>
      </c>
      <c r="B779" s="4">
        <v>86236925.375</v>
      </c>
      <c r="C779" s="4">
        <v>17392653.5546875</v>
      </c>
      <c r="D779" s="4">
        <f t="shared" si="49"/>
        <v>4.9582385519177006</v>
      </c>
      <c r="E779" s="12">
        <f t="shared" si="50"/>
        <v>2.3098276843712733</v>
      </c>
      <c r="F779" s="4"/>
      <c r="G779" t="s">
        <v>1213</v>
      </c>
      <c r="H779" s="3">
        <v>2654881.1875</v>
      </c>
      <c r="I779" s="3">
        <v>525486.703125</v>
      </c>
      <c r="J779" s="10">
        <f t="shared" si="51"/>
        <v>5.0522328571051798</v>
      </c>
      <c r="K779" s="4">
        <f t="shared" si="48"/>
        <v>2.3369211343845686</v>
      </c>
      <c r="L779" s="10"/>
    </row>
    <row r="780" spans="1:12" x14ac:dyDescent="0.35">
      <c r="A780" t="s">
        <v>630</v>
      </c>
      <c r="B780" s="4">
        <v>4443863.296875</v>
      </c>
      <c r="C780" s="4">
        <v>897692.1171875</v>
      </c>
      <c r="D780" s="4">
        <f t="shared" si="49"/>
        <v>4.9503200616239953</v>
      </c>
      <c r="E780" s="12">
        <f t="shared" si="50"/>
        <v>2.3075218052710738</v>
      </c>
      <c r="F780" s="4"/>
      <c r="G780" t="s">
        <v>223</v>
      </c>
      <c r="H780" s="3">
        <v>11360653.09375</v>
      </c>
      <c r="I780" s="3">
        <v>2250134.3535156301</v>
      </c>
      <c r="J780" s="10">
        <f t="shared" si="51"/>
        <v>5.0488776707933081</v>
      </c>
      <c r="K780" s="4">
        <f t="shared" si="48"/>
        <v>2.3359627227687283</v>
      </c>
      <c r="L780" s="10"/>
    </row>
    <row r="781" spans="1:12" x14ac:dyDescent="0.35">
      <c r="A781" t="s">
        <v>631</v>
      </c>
      <c r="B781" s="4">
        <v>1163315.625</v>
      </c>
      <c r="C781" s="4">
        <v>235094.984375</v>
      </c>
      <c r="D781" s="4">
        <f t="shared" si="49"/>
        <v>4.9482792161333196</v>
      </c>
      <c r="E781" s="12">
        <f t="shared" si="50"/>
        <v>2.3069269094423368</v>
      </c>
      <c r="F781" s="4"/>
      <c r="G781" t="s">
        <v>1588</v>
      </c>
      <c r="H781" s="3">
        <v>1571534.40625</v>
      </c>
      <c r="I781" s="3">
        <v>311803.55078125</v>
      </c>
      <c r="J781" s="10">
        <f t="shared" si="51"/>
        <v>5.0401427511405448</v>
      </c>
      <c r="K781" s="4">
        <f t="shared" si="48"/>
        <v>2.3334645955200379</v>
      </c>
      <c r="L781" s="10"/>
    </row>
    <row r="782" spans="1:12" x14ac:dyDescent="0.35">
      <c r="A782" t="s">
        <v>1042</v>
      </c>
      <c r="B782" s="4">
        <v>501814.4375</v>
      </c>
      <c r="C782" s="4">
        <v>101698.0546875</v>
      </c>
      <c r="D782" s="4">
        <f t="shared" si="49"/>
        <v>4.9343563064405345</v>
      </c>
      <c r="E782" s="12">
        <f t="shared" si="50"/>
        <v>2.3028618954059845</v>
      </c>
      <c r="F782" s="4"/>
      <c r="G782" t="s">
        <v>257</v>
      </c>
      <c r="H782" s="3">
        <v>9734231.390625</v>
      </c>
      <c r="I782" s="3">
        <v>1935477.05078125</v>
      </c>
      <c r="J782" s="10">
        <f t="shared" si="51"/>
        <v>5.0293706074664151</v>
      </c>
      <c r="K782" s="4">
        <f t="shared" si="48"/>
        <v>2.3303778675653843</v>
      </c>
      <c r="L782" s="10"/>
    </row>
    <row r="783" spans="1:12" x14ac:dyDescent="0.35">
      <c r="A783" t="s">
        <v>632</v>
      </c>
      <c r="B783" s="4">
        <v>4120489.5</v>
      </c>
      <c r="C783" s="4">
        <v>835244.5</v>
      </c>
      <c r="D783" s="4">
        <f t="shared" si="49"/>
        <v>4.9332734307140003</v>
      </c>
      <c r="E783" s="12">
        <f t="shared" si="50"/>
        <v>2.3025452521008636</v>
      </c>
      <c r="F783" s="4"/>
      <c r="G783" t="s">
        <v>343</v>
      </c>
      <c r="H783" s="3">
        <v>6452908.671875</v>
      </c>
      <c r="I783" s="3">
        <v>1283973.84375</v>
      </c>
      <c r="J783" s="10">
        <f t="shared" si="51"/>
        <v>5.0257321855003712</v>
      </c>
      <c r="K783" s="4">
        <f t="shared" si="48"/>
        <v>2.3293337939911507</v>
      </c>
      <c r="L783" s="10"/>
    </row>
    <row r="784" spans="1:12" x14ac:dyDescent="0.35">
      <c r="A784" t="s">
        <v>633</v>
      </c>
      <c r="B784" s="4">
        <v>110059098.453125</v>
      </c>
      <c r="C784" s="4">
        <v>22326395.808593798</v>
      </c>
      <c r="D784" s="4">
        <f t="shared" si="49"/>
        <v>4.9295506268307507</v>
      </c>
      <c r="E784" s="12">
        <f t="shared" si="50"/>
        <v>2.3014561378828056</v>
      </c>
      <c r="F784" s="4"/>
      <c r="G784" t="s">
        <v>1589</v>
      </c>
      <c r="H784" s="3">
        <v>1796002.375</v>
      </c>
      <c r="I784" s="3">
        <v>358608.12109375</v>
      </c>
      <c r="J784" s="10">
        <f t="shared" si="51"/>
        <v>5.0082590698788882</v>
      </c>
      <c r="K784" s="4">
        <f t="shared" si="48"/>
        <v>2.3243091926943236</v>
      </c>
      <c r="L784" s="10"/>
    </row>
    <row r="785" spans="1:12" x14ac:dyDescent="0.35">
      <c r="A785" t="s">
        <v>634</v>
      </c>
      <c r="B785" s="4">
        <v>7748763.2421875</v>
      </c>
      <c r="C785" s="4">
        <v>1574531.1298828099</v>
      </c>
      <c r="D785" s="4">
        <f t="shared" si="49"/>
        <v>4.9213147299058031</v>
      </c>
      <c r="E785" s="12">
        <f t="shared" si="50"/>
        <v>2.2990437832339379</v>
      </c>
      <c r="F785" s="4"/>
      <c r="G785" t="s">
        <v>554</v>
      </c>
      <c r="H785" s="3">
        <v>85402215.6953125</v>
      </c>
      <c r="I785" s="3">
        <v>17069033.068359401</v>
      </c>
      <c r="J785" s="10">
        <f t="shared" si="51"/>
        <v>5.0033423307159239</v>
      </c>
      <c r="K785" s="4">
        <f t="shared" si="48"/>
        <v>2.3228921654887462</v>
      </c>
      <c r="L785" s="10"/>
    </row>
    <row r="786" spans="1:12" x14ac:dyDescent="0.35">
      <c r="A786" t="s">
        <v>635</v>
      </c>
      <c r="B786" s="4">
        <v>1705326.62109375</v>
      </c>
      <c r="C786" s="4">
        <v>347726.7109375</v>
      </c>
      <c r="D786" s="4">
        <f t="shared" si="49"/>
        <v>4.9042151996205536</v>
      </c>
      <c r="E786" s="12">
        <f t="shared" si="50"/>
        <v>2.2940222866578819</v>
      </c>
      <c r="F786" s="4"/>
      <c r="G786" t="s">
        <v>1590</v>
      </c>
      <c r="H786" s="3">
        <v>1882885.46875</v>
      </c>
      <c r="I786" s="3">
        <v>377904.453125</v>
      </c>
      <c r="J786" s="10">
        <f t="shared" si="51"/>
        <v>4.9824378971453802</v>
      </c>
      <c r="K786" s="4">
        <f t="shared" si="48"/>
        <v>2.3168518229190735</v>
      </c>
      <c r="L786" s="10"/>
    </row>
    <row r="787" spans="1:12" x14ac:dyDescent="0.35">
      <c r="A787" t="s">
        <v>636</v>
      </c>
      <c r="B787" s="4">
        <v>110590405.49218801</v>
      </c>
      <c r="C787" s="4">
        <v>22556620.359375</v>
      </c>
      <c r="D787" s="4">
        <f t="shared" si="49"/>
        <v>4.9027914523650855</v>
      </c>
      <c r="E787" s="12">
        <f t="shared" si="50"/>
        <v>2.2936033957175037</v>
      </c>
      <c r="F787" s="4"/>
      <c r="G787" t="s">
        <v>763</v>
      </c>
      <c r="H787" s="3">
        <v>81820716.958984405</v>
      </c>
      <c r="I787" s="3">
        <v>16425508.884765601</v>
      </c>
      <c r="J787" s="10">
        <f t="shared" si="51"/>
        <v>4.9813200633845707</v>
      </c>
      <c r="K787" s="4">
        <f t="shared" si="48"/>
        <v>2.3165281110753271</v>
      </c>
      <c r="L787" s="10"/>
    </row>
    <row r="788" spans="1:12" x14ac:dyDescent="0.35">
      <c r="A788" t="s">
        <v>637</v>
      </c>
      <c r="B788" s="4">
        <v>42347286.6640625</v>
      </c>
      <c r="C788" s="4">
        <v>8646414.3095703106</v>
      </c>
      <c r="D788" s="4">
        <f t="shared" si="49"/>
        <v>4.8976703114018347</v>
      </c>
      <c r="E788" s="12">
        <f t="shared" si="50"/>
        <v>2.2920956615878443</v>
      </c>
      <c r="F788" s="4"/>
      <c r="G788" t="s">
        <v>735</v>
      </c>
      <c r="H788" s="3">
        <v>125510116.71093801</v>
      </c>
      <c r="I788" s="3">
        <v>25233577.171875</v>
      </c>
      <c r="J788" s="10">
        <f t="shared" si="51"/>
        <v>4.9739327823416914</v>
      </c>
      <c r="K788" s="4">
        <f t="shared" si="48"/>
        <v>2.314387011125878</v>
      </c>
      <c r="L788" s="10"/>
    </row>
    <row r="789" spans="1:12" x14ac:dyDescent="0.35">
      <c r="A789" t="s">
        <v>638</v>
      </c>
      <c r="B789" s="4">
        <v>17684953.4453125</v>
      </c>
      <c r="C789" s="4">
        <v>3616362.0371093801</v>
      </c>
      <c r="D789" s="4">
        <f t="shared" si="49"/>
        <v>4.8902607824764095</v>
      </c>
      <c r="E789" s="12">
        <f t="shared" si="50"/>
        <v>2.28991140169156</v>
      </c>
      <c r="F789" s="4"/>
      <c r="G789" t="s">
        <v>449</v>
      </c>
      <c r="H789" s="3">
        <v>3571367.78125</v>
      </c>
      <c r="I789" s="3">
        <v>718655.19140625</v>
      </c>
      <c r="J789" s="10">
        <f t="shared" si="51"/>
        <v>4.9695150385842473</v>
      </c>
      <c r="K789" s="4">
        <f t="shared" si="48"/>
        <v>2.3131050699833451</v>
      </c>
      <c r="L789" s="10"/>
    </row>
    <row r="790" spans="1:12" x14ac:dyDescent="0.35">
      <c r="A790" t="s">
        <v>1043</v>
      </c>
      <c r="B790" s="4">
        <v>1157486.48828125</v>
      </c>
      <c r="C790" s="4">
        <v>237245.0078125</v>
      </c>
      <c r="D790" s="4">
        <f t="shared" si="49"/>
        <v>4.8788655194634796</v>
      </c>
      <c r="E790" s="12">
        <f t="shared" si="50"/>
        <v>2.2865457175174746</v>
      </c>
      <c r="F790" s="4"/>
      <c r="G790" t="s">
        <v>719</v>
      </c>
      <c r="H790" s="3">
        <v>125668104.71679699</v>
      </c>
      <c r="I790" s="3">
        <v>25392032.527343798</v>
      </c>
      <c r="J790" s="10">
        <f t="shared" si="51"/>
        <v>4.9491156165411088</v>
      </c>
      <c r="K790" s="4">
        <f t="shared" si="48"/>
        <v>2.3071707454706631</v>
      </c>
      <c r="L790" s="10"/>
    </row>
    <row r="791" spans="1:12" x14ac:dyDescent="0.35">
      <c r="A791" t="s">
        <v>639</v>
      </c>
      <c r="B791" s="4">
        <v>5306860.6875</v>
      </c>
      <c r="C791" s="4">
        <v>1089117.203125</v>
      </c>
      <c r="D791" s="4">
        <f t="shared" si="49"/>
        <v>4.872625895792523</v>
      </c>
      <c r="E791" s="12">
        <f t="shared" si="50"/>
        <v>2.284699461396785</v>
      </c>
      <c r="F791" s="4"/>
      <c r="G791" t="s">
        <v>222</v>
      </c>
      <c r="H791" s="3">
        <v>7813855.328125</v>
      </c>
      <c r="I791" s="3">
        <v>1580589.42578125</v>
      </c>
      <c r="J791" s="10">
        <f t="shared" si="51"/>
        <v>4.9436338119640313</v>
      </c>
      <c r="K791" s="4">
        <f t="shared" si="48"/>
        <v>2.3055718829612917</v>
      </c>
      <c r="L791" s="10"/>
    </row>
    <row r="792" spans="1:12" x14ac:dyDescent="0.35">
      <c r="A792" t="s">
        <v>640</v>
      </c>
      <c r="B792" s="4">
        <v>35637470.0625</v>
      </c>
      <c r="C792" s="4">
        <v>7321391.9609375</v>
      </c>
      <c r="D792" s="4">
        <f t="shared" si="49"/>
        <v>4.8675812267175278</v>
      </c>
      <c r="E792" s="12">
        <f t="shared" si="50"/>
        <v>2.2832050538104509</v>
      </c>
      <c r="F792" s="4"/>
      <c r="G792" t="s">
        <v>1221</v>
      </c>
      <c r="H792" s="3">
        <v>4214105.8515625</v>
      </c>
      <c r="I792" s="3">
        <v>852503.1171875</v>
      </c>
      <c r="J792" s="10">
        <f t="shared" si="51"/>
        <v>4.9432145954671594</v>
      </c>
      <c r="K792" s="4">
        <f t="shared" si="48"/>
        <v>2.3054495382996691</v>
      </c>
      <c r="L792" s="10"/>
    </row>
    <row r="793" spans="1:12" x14ac:dyDescent="0.35">
      <c r="A793" t="s">
        <v>641</v>
      </c>
      <c r="B793" s="4">
        <v>8723023.3378906306</v>
      </c>
      <c r="C793" s="4">
        <v>1793787.3515625</v>
      </c>
      <c r="D793" s="4">
        <f t="shared" si="49"/>
        <v>4.8629082651811188</v>
      </c>
      <c r="E793" s="12">
        <f t="shared" si="50"/>
        <v>2.281819376561895</v>
      </c>
      <c r="F793" s="4"/>
      <c r="G793" t="s">
        <v>786</v>
      </c>
      <c r="H793" s="3">
        <v>19927502.8203125</v>
      </c>
      <c r="I793" s="3">
        <v>4032887.7753906301</v>
      </c>
      <c r="J793" s="10">
        <f t="shared" si="51"/>
        <v>4.9412490329915766</v>
      </c>
      <c r="K793" s="4">
        <f t="shared" si="48"/>
        <v>2.3048757677077489</v>
      </c>
      <c r="L793" s="10"/>
    </row>
    <row r="794" spans="1:12" x14ac:dyDescent="0.35">
      <c r="A794" t="s">
        <v>1044</v>
      </c>
      <c r="B794" s="4">
        <v>1220930.0800781299</v>
      </c>
      <c r="C794" s="4">
        <v>251112.69140625</v>
      </c>
      <c r="D794" s="4">
        <f t="shared" si="49"/>
        <v>4.8620803402680659</v>
      </c>
      <c r="E794" s="12">
        <f t="shared" si="50"/>
        <v>2.2815737324346608</v>
      </c>
      <c r="F794" s="4"/>
      <c r="G794" t="s">
        <v>455</v>
      </c>
      <c r="H794" s="3">
        <v>5157398.0234375</v>
      </c>
      <c r="I794" s="3">
        <v>1044069.26171875</v>
      </c>
      <c r="J794" s="10">
        <f t="shared" si="51"/>
        <v>4.939708707588399</v>
      </c>
      <c r="K794" s="4">
        <f t="shared" si="48"/>
        <v>2.304425969237426</v>
      </c>
      <c r="L794" s="10"/>
    </row>
    <row r="795" spans="1:12" x14ac:dyDescent="0.35">
      <c r="A795" t="s">
        <v>642</v>
      </c>
      <c r="B795" s="4">
        <v>11222721.671875</v>
      </c>
      <c r="C795" s="4">
        <v>2309600.921875</v>
      </c>
      <c r="D795" s="4">
        <f t="shared" si="49"/>
        <v>4.8591605439627523</v>
      </c>
      <c r="E795" s="12">
        <f t="shared" si="50"/>
        <v>2.2807070990846765</v>
      </c>
      <c r="F795" s="4"/>
      <c r="G795" t="s">
        <v>313</v>
      </c>
      <c r="H795" s="3">
        <v>261715210.125</v>
      </c>
      <c r="I795" s="3">
        <v>53094654.558593802</v>
      </c>
      <c r="J795" s="10">
        <f t="shared" si="51"/>
        <v>4.929219566466494</v>
      </c>
      <c r="K795" s="4">
        <f t="shared" si="48"/>
        <v>2.3013592456464389</v>
      </c>
      <c r="L795" s="10"/>
    </row>
    <row r="796" spans="1:12" x14ac:dyDescent="0.35">
      <c r="A796" t="s">
        <v>643</v>
      </c>
      <c r="B796" s="4">
        <v>13136293.890625</v>
      </c>
      <c r="C796" s="4">
        <v>2707486.046875</v>
      </c>
      <c r="D796" s="4">
        <f t="shared" si="49"/>
        <v>4.8518417687828919</v>
      </c>
      <c r="E796" s="12">
        <f t="shared" si="50"/>
        <v>2.2785325011767683</v>
      </c>
      <c r="F796" s="4"/>
      <c r="G796" t="s">
        <v>696</v>
      </c>
      <c r="H796" s="3">
        <v>53580589.734375</v>
      </c>
      <c r="I796" s="3">
        <v>10874408.8828125</v>
      </c>
      <c r="J796" s="10">
        <f t="shared" si="51"/>
        <v>4.9272186021128528</v>
      </c>
      <c r="K796" s="4">
        <f t="shared" si="48"/>
        <v>2.3007734800097501</v>
      </c>
      <c r="L796" s="10"/>
    </row>
    <row r="797" spans="1:12" ht="14" customHeight="1" x14ac:dyDescent="0.35">
      <c r="A797" t="s">
        <v>644</v>
      </c>
      <c r="B797" s="4">
        <v>2827287.8359375</v>
      </c>
      <c r="C797" s="4">
        <v>587054.99609375</v>
      </c>
      <c r="D797" s="4">
        <f t="shared" si="49"/>
        <v>4.8160527629441976</v>
      </c>
      <c r="E797" s="12">
        <f t="shared" si="50"/>
        <v>2.2678511978328637</v>
      </c>
      <c r="F797" s="4"/>
      <c r="G797" t="s">
        <v>280</v>
      </c>
      <c r="H797" s="3">
        <v>8825965.3125</v>
      </c>
      <c r="I797" s="3">
        <v>1792112.53515625</v>
      </c>
      <c r="J797" s="10">
        <f t="shared" si="51"/>
        <v>4.9248945807582807</v>
      </c>
      <c r="K797" s="4">
        <f t="shared" si="48"/>
        <v>2.300092843463434</v>
      </c>
      <c r="L797" s="10"/>
    </row>
    <row r="798" spans="1:12" x14ac:dyDescent="0.35">
      <c r="A798" t="s">
        <v>645</v>
      </c>
      <c r="B798" s="4">
        <v>1518001.875</v>
      </c>
      <c r="C798" s="4">
        <v>316377.40625</v>
      </c>
      <c r="D798" s="4">
        <f t="shared" si="49"/>
        <v>4.7980729502551194</v>
      </c>
      <c r="E798" s="12">
        <f t="shared" si="50"/>
        <v>2.2624550926399372</v>
      </c>
      <c r="F798" s="4"/>
      <c r="G798" t="s">
        <v>175</v>
      </c>
      <c r="H798" s="3">
        <v>71823940.5</v>
      </c>
      <c r="I798" s="3">
        <v>14586125.388671899</v>
      </c>
      <c r="J798" s="10">
        <f t="shared" si="51"/>
        <v>4.9241274557930934</v>
      </c>
      <c r="K798" s="4">
        <f t="shared" si="48"/>
        <v>2.2998681049297711</v>
      </c>
      <c r="L798" s="10"/>
    </row>
    <row r="799" spans="1:12" x14ac:dyDescent="0.35">
      <c r="A799" t="s">
        <v>646</v>
      </c>
      <c r="B799" s="4">
        <v>23964304.75</v>
      </c>
      <c r="C799" s="4">
        <v>4995926.63671875</v>
      </c>
      <c r="D799" s="4">
        <f t="shared" si="49"/>
        <v>4.7967687463359949</v>
      </c>
      <c r="E799" s="12">
        <f t="shared" si="50"/>
        <v>2.2620628884540803</v>
      </c>
      <c r="F799" s="4"/>
      <c r="G799" t="s">
        <v>1591</v>
      </c>
      <c r="H799" s="3">
        <v>1018516.625</v>
      </c>
      <c r="I799" s="3">
        <v>206944.55859375</v>
      </c>
      <c r="J799" s="10">
        <f t="shared" si="51"/>
        <v>4.9216883590519327</v>
      </c>
      <c r="K799" s="4">
        <f t="shared" si="48"/>
        <v>2.2991533093433252</v>
      </c>
      <c r="L799" s="10"/>
    </row>
    <row r="800" spans="1:12" x14ac:dyDescent="0.35">
      <c r="A800" t="s">
        <v>647</v>
      </c>
      <c r="B800" s="4">
        <v>1271164.2578125</v>
      </c>
      <c r="C800" s="4">
        <v>265027.23046875</v>
      </c>
      <c r="D800" s="4">
        <f t="shared" si="49"/>
        <v>4.7963533994760059</v>
      </c>
      <c r="E800" s="12">
        <f t="shared" si="50"/>
        <v>2.2619379616895881</v>
      </c>
      <c r="F800" s="4"/>
      <c r="G800" t="s">
        <v>147</v>
      </c>
      <c r="H800" s="3">
        <v>9652116.4375</v>
      </c>
      <c r="I800" s="3">
        <v>1964816.8203125</v>
      </c>
      <c r="J800" s="10">
        <f t="shared" si="51"/>
        <v>4.9124764902841429</v>
      </c>
      <c r="K800" s="4">
        <f t="shared" si="48"/>
        <v>2.2964505030594604</v>
      </c>
      <c r="L800" s="10"/>
    </row>
    <row r="801" spans="1:12" x14ac:dyDescent="0.35">
      <c r="A801" t="s">
        <v>1045</v>
      </c>
      <c r="B801" s="4">
        <v>3460652.9375</v>
      </c>
      <c r="C801" s="4">
        <v>722020.703125</v>
      </c>
      <c r="D801" s="4">
        <f t="shared" si="49"/>
        <v>4.7930106747934538</v>
      </c>
      <c r="E801" s="12">
        <f t="shared" si="50"/>
        <v>2.2609321530706725</v>
      </c>
      <c r="F801" s="4"/>
      <c r="G801" t="s">
        <v>466</v>
      </c>
      <c r="H801" s="3">
        <v>8864353.671875</v>
      </c>
      <c r="I801" s="3">
        <v>1804937.9453125</v>
      </c>
      <c r="J801" s="10">
        <f t="shared" si="51"/>
        <v>4.9111681068571365</v>
      </c>
      <c r="K801" s="4">
        <f t="shared" si="48"/>
        <v>2.296066206116667</v>
      </c>
      <c r="L801" s="10"/>
    </row>
    <row r="802" spans="1:12" x14ac:dyDescent="0.35">
      <c r="A802" t="s">
        <v>1046</v>
      </c>
      <c r="B802" s="4">
        <v>1673032.72265625</v>
      </c>
      <c r="C802" s="4">
        <v>350011.951171875</v>
      </c>
      <c r="D802" s="4">
        <f t="shared" si="49"/>
        <v>4.7799302768227463</v>
      </c>
      <c r="E802" s="12">
        <f t="shared" si="50"/>
        <v>2.2569895742696882</v>
      </c>
      <c r="F802" s="4"/>
      <c r="G802" t="s">
        <v>714</v>
      </c>
      <c r="H802" s="3">
        <v>248707265.83984399</v>
      </c>
      <c r="I802" s="3">
        <v>50724031.472656302</v>
      </c>
      <c r="J802" s="10">
        <f t="shared" si="51"/>
        <v>4.9031446953090487</v>
      </c>
      <c r="K802" s="4">
        <f t="shared" si="48"/>
        <v>2.2937073372149865</v>
      </c>
      <c r="L802" s="10"/>
    </row>
    <row r="803" spans="1:12" x14ac:dyDescent="0.35">
      <c r="A803" t="s">
        <v>1047</v>
      </c>
      <c r="B803" s="4">
        <v>25207684.96875</v>
      </c>
      <c r="C803" s="4">
        <v>5276148.671875</v>
      </c>
      <c r="D803" s="4">
        <f t="shared" si="49"/>
        <v>4.7776676770163631</v>
      </c>
      <c r="E803" s="12">
        <f t="shared" si="50"/>
        <v>2.2563065069138668</v>
      </c>
      <c r="F803" s="4"/>
      <c r="G803" t="s">
        <v>1592</v>
      </c>
      <c r="H803" s="3">
        <v>377478.9375</v>
      </c>
      <c r="I803" s="3">
        <v>77149.8203125</v>
      </c>
      <c r="J803" s="10">
        <f t="shared" si="51"/>
        <v>4.8928038454399347</v>
      </c>
      <c r="K803" s="4">
        <f t="shared" si="48"/>
        <v>2.2906614456804988</v>
      </c>
      <c r="L803" s="11"/>
    </row>
    <row r="804" spans="1:12" x14ac:dyDescent="0.35">
      <c r="A804" t="s">
        <v>648</v>
      </c>
      <c r="B804" s="4">
        <v>3053122.1875</v>
      </c>
      <c r="C804" s="4">
        <v>639312.578125</v>
      </c>
      <c r="D804" s="4">
        <f t="shared" si="49"/>
        <v>4.7756329094201648</v>
      </c>
      <c r="E804" s="12">
        <f t="shared" si="50"/>
        <v>2.2556919446192492</v>
      </c>
      <c r="F804" s="4"/>
      <c r="G804" t="s">
        <v>4</v>
      </c>
      <c r="H804" s="3">
        <v>7880992.640625</v>
      </c>
      <c r="I804" s="3">
        <v>1613317.6640625</v>
      </c>
      <c r="J804" s="10">
        <f t="shared" si="51"/>
        <v>4.8849602382582544</v>
      </c>
      <c r="K804" s="4">
        <f t="shared" si="48"/>
        <v>2.2883468192456373</v>
      </c>
      <c r="L804" s="10"/>
    </row>
    <row r="805" spans="1:12" x14ac:dyDescent="0.35">
      <c r="A805" t="s">
        <v>649</v>
      </c>
      <c r="B805" s="4">
        <v>48694661.25</v>
      </c>
      <c r="C805" s="4">
        <v>10208334.6601563</v>
      </c>
      <c r="D805" s="4">
        <f t="shared" si="49"/>
        <v>4.7700886453162612</v>
      </c>
      <c r="E805" s="12">
        <f t="shared" si="50"/>
        <v>2.2540160769162902</v>
      </c>
      <c r="F805" s="4"/>
      <c r="G805" t="s">
        <v>275</v>
      </c>
      <c r="H805" s="3">
        <v>34733292.542968802</v>
      </c>
      <c r="I805" s="3">
        <v>7110889.2265625</v>
      </c>
      <c r="J805" s="10">
        <f t="shared" si="51"/>
        <v>4.8845216732140466</v>
      </c>
      <c r="K805" s="4">
        <f t="shared" si="48"/>
        <v>2.2882172902449098</v>
      </c>
      <c r="L805" s="10"/>
    </row>
    <row r="806" spans="1:12" x14ac:dyDescent="0.35">
      <c r="A806" t="s">
        <v>650</v>
      </c>
      <c r="B806" s="4">
        <v>14017036.03125</v>
      </c>
      <c r="C806" s="4">
        <v>2948501.0634765602</v>
      </c>
      <c r="D806" s="4">
        <f t="shared" si="49"/>
        <v>4.7539531882422299</v>
      </c>
      <c r="E806" s="12">
        <f t="shared" si="50"/>
        <v>2.2491276972594609</v>
      </c>
      <c r="F806" s="4"/>
      <c r="G806" t="s">
        <v>1593</v>
      </c>
      <c r="H806" s="3">
        <v>2078644.828125</v>
      </c>
      <c r="I806" s="3">
        <v>425968.9296875</v>
      </c>
      <c r="J806" s="10">
        <f t="shared" si="51"/>
        <v>4.879803861868373</v>
      </c>
      <c r="K806" s="4">
        <f t="shared" si="48"/>
        <v>2.2868231614773977</v>
      </c>
      <c r="L806" s="10"/>
    </row>
    <row r="807" spans="1:12" x14ac:dyDescent="0.35">
      <c r="A807" t="s">
        <v>651</v>
      </c>
      <c r="B807" s="4">
        <v>1288568.953125</v>
      </c>
      <c r="C807" s="4">
        <v>271328.037109375</v>
      </c>
      <c r="D807" s="4">
        <f t="shared" si="49"/>
        <v>4.749118325009535</v>
      </c>
      <c r="E807" s="12">
        <f t="shared" si="50"/>
        <v>2.2476597016116764</v>
      </c>
      <c r="F807" s="4"/>
      <c r="G807" t="s">
        <v>1594</v>
      </c>
      <c r="H807" s="3">
        <v>1204256.6484375</v>
      </c>
      <c r="I807" s="3">
        <v>246988.0703125</v>
      </c>
      <c r="J807" s="10">
        <f t="shared" si="51"/>
        <v>4.8757684811004127</v>
      </c>
      <c r="K807" s="4">
        <f t="shared" si="48"/>
        <v>2.2856296232718654</v>
      </c>
      <c r="L807" s="10"/>
    </row>
    <row r="808" spans="1:12" x14ac:dyDescent="0.35">
      <c r="A808" t="s">
        <v>652</v>
      </c>
      <c r="B808" s="4">
        <v>2072499.0625</v>
      </c>
      <c r="C808" s="4">
        <v>436652.25</v>
      </c>
      <c r="D808" s="4">
        <f t="shared" si="49"/>
        <v>4.7463377607695829</v>
      </c>
      <c r="E808" s="12">
        <f t="shared" si="50"/>
        <v>2.2468147698215071</v>
      </c>
      <c r="F808" s="4"/>
      <c r="G808" t="s">
        <v>556</v>
      </c>
      <c r="H808" s="3">
        <v>502766.625</v>
      </c>
      <c r="I808" s="3">
        <v>103391.265625</v>
      </c>
      <c r="J808" s="10">
        <f t="shared" si="51"/>
        <v>4.8627572354470825</v>
      </c>
      <c r="K808" s="4">
        <f t="shared" si="48"/>
        <v>2.2817745693765512</v>
      </c>
      <c r="L808" s="10"/>
    </row>
    <row r="809" spans="1:12" x14ac:dyDescent="0.35">
      <c r="A809" t="s">
        <v>653</v>
      </c>
      <c r="B809" s="4">
        <v>7293480.484375</v>
      </c>
      <c r="C809" s="4">
        <v>1539061.6933593799</v>
      </c>
      <c r="D809" s="4">
        <f t="shared" si="49"/>
        <v>4.7389136613849372</v>
      </c>
      <c r="E809" s="12">
        <f t="shared" si="50"/>
        <v>2.2445563766433416</v>
      </c>
      <c r="F809" s="4"/>
      <c r="G809" t="s">
        <v>263</v>
      </c>
      <c r="H809" s="3">
        <v>26101231.5703125</v>
      </c>
      <c r="I809" s="3">
        <v>5373456.88671875</v>
      </c>
      <c r="J809" s="10">
        <f t="shared" si="51"/>
        <v>4.8574376087068538</v>
      </c>
      <c r="K809" s="4">
        <f t="shared" si="48"/>
        <v>2.2801954652522483</v>
      </c>
      <c r="L809" s="10"/>
    </row>
    <row r="810" spans="1:12" x14ac:dyDescent="0.35">
      <c r="A810" t="s">
        <v>1048</v>
      </c>
      <c r="B810" s="4">
        <v>281611417.96093798</v>
      </c>
      <c r="C810" s="4">
        <v>59514837.472656302</v>
      </c>
      <c r="D810" s="4">
        <f t="shared" si="49"/>
        <v>4.7317850458773831</v>
      </c>
      <c r="E810" s="12">
        <f t="shared" si="50"/>
        <v>2.2423845368453943</v>
      </c>
      <c r="F810" s="4"/>
      <c r="G810" t="s">
        <v>394</v>
      </c>
      <c r="H810" s="3">
        <v>38687508.6640625</v>
      </c>
      <c r="I810" s="3">
        <v>7966947.45703125</v>
      </c>
      <c r="J810" s="10">
        <f t="shared" si="51"/>
        <v>4.8560014827157847</v>
      </c>
      <c r="K810" s="4">
        <f t="shared" si="48"/>
        <v>2.2797688621014993</v>
      </c>
      <c r="L810" s="10"/>
    </row>
    <row r="811" spans="1:12" x14ac:dyDescent="0.35">
      <c r="A811" t="s">
        <v>1049</v>
      </c>
      <c r="B811" s="4">
        <v>498475.890625</v>
      </c>
      <c r="C811" s="4">
        <v>105415.8984375</v>
      </c>
      <c r="D811" s="4">
        <f t="shared" si="49"/>
        <v>4.7286595097469215</v>
      </c>
      <c r="E811" s="12">
        <f t="shared" si="50"/>
        <v>2.2414312633257234</v>
      </c>
      <c r="F811" s="4"/>
      <c r="G811" t="s">
        <v>1595</v>
      </c>
      <c r="H811" s="3">
        <v>6308478.1328125</v>
      </c>
      <c r="I811" s="3">
        <v>1299711.52734375</v>
      </c>
      <c r="J811" s="10">
        <f t="shared" si="51"/>
        <v>4.8537525443859684</v>
      </c>
      <c r="K811" s="4">
        <f t="shared" si="48"/>
        <v>2.2791005584092217</v>
      </c>
      <c r="L811" s="10"/>
    </row>
    <row r="812" spans="1:12" x14ac:dyDescent="0.35">
      <c r="A812" t="s">
        <v>1050</v>
      </c>
      <c r="B812" s="4">
        <v>1017898.3125</v>
      </c>
      <c r="C812" s="4">
        <v>215272.0625</v>
      </c>
      <c r="D812" s="4">
        <f t="shared" si="49"/>
        <v>4.728427370829877</v>
      </c>
      <c r="E812" s="12">
        <f t="shared" si="50"/>
        <v>2.2413604369351625</v>
      </c>
      <c r="F812" s="4"/>
      <c r="G812" t="s">
        <v>758</v>
      </c>
      <c r="H812" s="3">
        <v>1560039.46875</v>
      </c>
      <c r="I812" s="3">
        <v>322282.9453125</v>
      </c>
      <c r="J812" s="10">
        <f t="shared" si="51"/>
        <v>4.8405895857669901</v>
      </c>
      <c r="K812" s="4">
        <f t="shared" si="48"/>
        <v>2.2751827790409562</v>
      </c>
      <c r="L812" s="10"/>
    </row>
    <row r="813" spans="1:12" x14ac:dyDescent="0.35">
      <c r="A813" t="s">
        <v>654</v>
      </c>
      <c r="B813" s="4">
        <v>10163419.1875</v>
      </c>
      <c r="C813" s="4">
        <v>2157489.23828125</v>
      </c>
      <c r="D813" s="4">
        <f t="shared" si="49"/>
        <v>4.7107624025029313</v>
      </c>
      <c r="E813" s="12">
        <f t="shared" si="50"/>
        <v>2.2359605683940642</v>
      </c>
      <c r="F813" s="4"/>
      <c r="G813" t="s">
        <v>1596</v>
      </c>
      <c r="H813" s="3">
        <v>418350.125</v>
      </c>
      <c r="I813" s="3">
        <v>86435.65625</v>
      </c>
      <c r="J813" s="10">
        <f t="shared" si="51"/>
        <v>4.8400179179526965</v>
      </c>
      <c r="K813" s="4">
        <f t="shared" si="48"/>
        <v>2.2750123884283098</v>
      </c>
      <c r="L813" s="10"/>
    </row>
    <row r="814" spans="1:12" x14ac:dyDescent="0.35">
      <c r="A814" t="s">
        <v>1051</v>
      </c>
      <c r="B814" s="4">
        <v>4448580.9765625</v>
      </c>
      <c r="C814" s="4">
        <v>947699.99609375</v>
      </c>
      <c r="D814" s="4">
        <f t="shared" si="49"/>
        <v>4.6940814549949943</v>
      </c>
      <c r="E814" s="12">
        <f t="shared" si="50"/>
        <v>2.2308428767349073</v>
      </c>
      <c r="F814" s="4"/>
      <c r="G814" t="s">
        <v>1597</v>
      </c>
      <c r="H814" s="3">
        <v>129017.5234375</v>
      </c>
      <c r="I814" s="3">
        <v>26658.125</v>
      </c>
      <c r="J814" s="10">
        <f t="shared" si="51"/>
        <v>4.8397073476660495</v>
      </c>
      <c r="K814" s="4">
        <f t="shared" si="48"/>
        <v>2.2749198117899749</v>
      </c>
      <c r="L814" s="10"/>
    </row>
    <row r="815" spans="1:12" x14ac:dyDescent="0.35">
      <c r="A815" t="s">
        <v>655</v>
      </c>
      <c r="B815" s="4">
        <v>3867532.78125</v>
      </c>
      <c r="C815" s="4">
        <v>827058.1328125</v>
      </c>
      <c r="D815" s="4">
        <f t="shared" si="49"/>
        <v>4.6762526451412061</v>
      </c>
      <c r="E815" s="12">
        <f t="shared" si="50"/>
        <v>2.2253528768426123</v>
      </c>
      <c r="F815" s="4"/>
      <c r="G815" t="s">
        <v>1598</v>
      </c>
      <c r="H815" s="3">
        <v>287369.2421875</v>
      </c>
      <c r="I815" s="3">
        <v>59533.69140625</v>
      </c>
      <c r="J815" s="10">
        <f t="shared" si="51"/>
        <v>4.8270019110108677</v>
      </c>
      <c r="K815" s="4">
        <f t="shared" si="48"/>
        <v>2.2711273979458375</v>
      </c>
      <c r="L815" s="10"/>
    </row>
    <row r="816" spans="1:12" x14ac:dyDescent="0.35">
      <c r="A816" t="s">
        <v>656</v>
      </c>
      <c r="B816" s="4">
        <v>174383940.57031301</v>
      </c>
      <c r="C816" s="4">
        <v>37309356.5859375</v>
      </c>
      <c r="D816" s="4">
        <f t="shared" si="49"/>
        <v>4.6740002114118777</v>
      </c>
      <c r="E816" s="12">
        <f t="shared" si="50"/>
        <v>2.2246577993759504</v>
      </c>
      <c r="F816" s="4"/>
      <c r="G816" t="s">
        <v>1599</v>
      </c>
      <c r="H816" s="3">
        <v>516300.21875</v>
      </c>
      <c r="I816" s="3">
        <v>106967.2265625</v>
      </c>
      <c r="J816" s="10">
        <f t="shared" si="51"/>
        <v>4.8267140818905911</v>
      </c>
      <c r="K816" s="4">
        <f t="shared" si="48"/>
        <v>2.2710413689711144</v>
      </c>
      <c r="L816" s="10"/>
    </row>
    <row r="817" spans="1:12" x14ac:dyDescent="0.35">
      <c r="A817" t="s">
        <v>1052</v>
      </c>
      <c r="B817" s="4">
        <v>722644</v>
      </c>
      <c r="C817" s="4">
        <v>154789.078125</v>
      </c>
      <c r="D817" s="4">
        <f t="shared" si="49"/>
        <v>4.668572283998154</v>
      </c>
      <c r="E817" s="12">
        <f t="shared" si="50"/>
        <v>2.2229814206596972</v>
      </c>
      <c r="F817" s="4"/>
      <c r="G817" t="s">
        <v>1600</v>
      </c>
      <c r="H817" s="3">
        <v>1332452.73046875</v>
      </c>
      <c r="I817" s="3">
        <v>276405.953125</v>
      </c>
      <c r="J817" s="10">
        <f t="shared" si="51"/>
        <v>4.8206368763199912</v>
      </c>
      <c r="K817" s="4">
        <f t="shared" si="48"/>
        <v>2.2692237600675189</v>
      </c>
      <c r="L817" s="10"/>
    </row>
    <row r="818" spans="1:12" x14ac:dyDescent="0.35">
      <c r="A818" t="s">
        <v>657</v>
      </c>
      <c r="B818" s="4">
        <v>1195924.8359375</v>
      </c>
      <c r="C818" s="4">
        <v>256282.390625</v>
      </c>
      <c r="D818" s="4">
        <f t="shared" si="49"/>
        <v>4.6664339013733205</v>
      </c>
      <c r="E818" s="12">
        <f t="shared" si="50"/>
        <v>2.2223204603987035</v>
      </c>
      <c r="F818" s="4"/>
      <c r="G818" t="s">
        <v>1601</v>
      </c>
      <c r="H818" s="3">
        <v>407349.6875</v>
      </c>
      <c r="I818" s="3">
        <v>84599.1171875</v>
      </c>
      <c r="J818" s="10">
        <f t="shared" si="51"/>
        <v>4.8150583722661855</v>
      </c>
      <c r="K818" s="4">
        <f t="shared" si="48"/>
        <v>2.2675532877610496</v>
      </c>
      <c r="L818" s="10"/>
    </row>
    <row r="819" spans="1:12" x14ac:dyDescent="0.35">
      <c r="A819" t="s">
        <v>658</v>
      </c>
      <c r="B819" s="4">
        <v>10408402.53125</v>
      </c>
      <c r="C819" s="4">
        <v>2230521.390625</v>
      </c>
      <c r="D819" s="4">
        <f t="shared" si="49"/>
        <v>4.6663540529120544</v>
      </c>
      <c r="E819" s="12">
        <f t="shared" si="50"/>
        <v>2.2222957738892362</v>
      </c>
      <c r="F819" s="4"/>
      <c r="G819" t="s">
        <v>1602</v>
      </c>
      <c r="H819" s="3">
        <v>1857150.515625</v>
      </c>
      <c r="I819" s="3">
        <v>385983.70703125</v>
      </c>
      <c r="J819" s="10">
        <f t="shared" si="51"/>
        <v>4.8114738570419542</v>
      </c>
      <c r="K819" s="4">
        <f t="shared" si="48"/>
        <v>2.2664788899501227</v>
      </c>
      <c r="L819" s="10"/>
    </row>
    <row r="820" spans="1:12" x14ac:dyDescent="0.35">
      <c r="A820" t="s">
        <v>659</v>
      </c>
      <c r="B820" s="4">
        <v>36511191.515625</v>
      </c>
      <c r="C820" s="4">
        <v>7826486.84765625</v>
      </c>
      <c r="D820" s="4">
        <f t="shared" si="49"/>
        <v>4.6650805433294487</v>
      </c>
      <c r="E820" s="12">
        <f t="shared" si="50"/>
        <v>2.2219019896427072</v>
      </c>
      <c r="F820" s="4"/>
      <c r="G820" t="s">
        <v>1603</v>
      </c>
      <c r="H820" s="3">
        <v>1147334.03125</v>
      </c>
      <c r="I820" s="3">
        <v>238608.5546875</v>
      </c>
      <c r="J820" s="10">
        <f t="shared" si="51"/>
        <v>4.8084362807219394</v>
      </c>
      <c r="K820" s="4">
        <f t="shared" si="48"/>
        <v>2.2655678010987521</v>
      </c>
      <c r="L820" s="10"/>
    </row>
    <row r="821" spans="1:12" x14ac:dyDescent="0.35">
      <c r="A821" t="s">
        <v>660</v>
      </c>
      <c r="B821" s="4">
        <v>9904669.90625</v>
      </c>
      <c r="C821" s="4">
        <v>2127860.875</v>
      </c>
      <c r="D821" s="4">
        <f t="shared" si="49"/>
        <v>4.6547544637992369</v>
      </c>
      <c r="E821" s="12">
        <f t="shared" si="50"/>
        <v>2.2187050682777589</v>
      </c>
      <c r="F821" s="4"/>
      <c r="G821" t="s">
        <v>1604</v>
      </c>
      <c r="H821" s="3">
        <v>547167.125</v>
      </c>
      <c r="I821" s="3">
        <v>114021.203125</v>
      </c>
      <c r="J821" s="10">
        <f t="shared" si="51"/>
        <v>4.7988190792913104</v>
      </c>
      <c r="K821" s="4">
        <f t="shared" si="48"/>
        <v>2.2626794229041995</v>
      </c>
      <c r="L821" s="10"/>
    </row>
    <row r="822" spans="1:12" x14ac:dyDescent="0.35">
      <c r="A822" t="s">
        <v>661</v>
      </c>
      <c r="B822" s="4">
        <v>2685246.75</v>
      </c>
      <c r="C822" s="4">
        <v>577107.34375</v>
      </c>
      <c r="D822" s="4">
        <f t="shared" si="49"/>
        <v>4.6529415698498466</v>
      </c>
      <c r="E822" s="12">
        <f t="shared" si="50"/>
        <v>2.2181430703066045</v>
      </c>
      <c r="F822" s="4"/>
      <c r="G822" t="s">
        <v>1047</v>
      </c>
      <c r="H822" s="3">
        <v>58050681.439453103</v>
      </c>
      <c r="I822" s="3">
        <v>12105674.125</v>
      </c>
      <c r="J822" s="10">
        <f t="shared" si="51"/>
        <v>4.7953282766442467</v>
      </c>
      <c r="K822" s="4">
        <f t="shared" si="48"/>
        <v>2.2616295820578922</v>
      </c>
      <c r="L822" s="10"/>
    </row>
    <row r="823" spans="1:12" x14ac:dyDescent="0.35">
      <c r="A823" t="s">
        <v>662</v>
      </c>
      <c r="B823" s="4">
        <v>1917710.953125</v>
      </c>
      <c r="C823" s="4">
        <v>413477.4453125</v>
      </c>
      <c r="D823" s="4">
        <f t="shared" si="49"/>
        <v>4.6380061956598944</v>
      </c>
      <c r="E823" s="12">
        <f t="shared" si="50"/>
        <v>2.2135047472029408</v>
      </c>
      <c r="F823" s="4"/>
      <c r="G823" t="s">
        <v>440</v>
      </c>
      <c r="H823" s="3">
        <v>118616561.308594</v>
      </c>
      <c r="I823" s="3">
        <v>24739600.9921875</v>
      </c>
      <c r="J823" s="10">
        <f t="shared" si="51"/>
        <v>4.7946028452945475</v>
      </c>
      <c r="K823" s="4">
        <f t="shared" si="48"/>
        <v>2.26141131642086</v>
      </c>
      <c r="L823" s="10"/>
    </row>
    <row r="824" spans="1:12" x14ac:dyDescent="0.35">
      <c r="A824" t="s">
        <v>663</v>
      </c>
      <c r="B824" s="4">
        <v>8952309.875</v>
      </c>
      <c r="C824" s="4">
        <v>1939447.46875</v>
      </c>
      <c r="D824" s="4">
        <f t="shared" si="49"/>
        <v>4.6159073752948228</v>
      </c>
      <c r="E824" s="12">
        <f t="shared" si="50"/>
        <v>2.2066142745588841</v>
      </c>
      <c r="F824" s="4"/>
      <c r="G824" t="s">
        <v>270</v>
      </c>
      <c r="H824" s="3">
        <v>5232590.578125</v>
      </c>
      <c r="I824" s="3">
        <v>1092294.953125</v>
      </c>
      <c r="J824" s="10">
        <f t="shared" si="51"/>
        <v>4.7904556943660923</v>
      </c>
      <c r="K824" s="4">
        <f t="shared" si="48"/>
        <v>2.2601628995380851</v>
      </c>
      <c r="L824" s="10"/>
    </row>
    <row r="825" spans="1:12" x14ac:dyDescent="0.35">
      <c r="A825" t="s">
        <v>664</v>
      </c>
      <c r="B825" s="4">
        <v>1247454.46875</v>
      </c>
      <c r="C825" s="4">
        <v>271118.283203125</v>
      </c>
      <c r="D825" s="4">
        <f t="shared" si="49"/>
        <v>4.6011447623965385</v>
      </c>
      <c r="E825" s="12">
        <f t="shared" si="50"/>
        <v>2.20199284759659</v>
      </c>
      <c r="F825" s="4"/>
      <c r="G825" t="s">
        <v>1605</v>
      </c>
      <c r="H825" s="3">
        <v>2546326.625</v>
      </c>
      <c r="I825" s="3">
        <v>531613.046875</v>
      </c>
      <c r="J825" s="10">
        <f t="shared" si="51"/>
        <v>4.7898121386752317</v>
      </c>
      <c r="K825" s="4">
        <f t="shared" si="48"/>
        <v>2.2599690730978819</v>
      </c>
      <c r="L825" s="10"/>
    </row>
    <row r="826" spans="1:12" x14ac:dyDescent="0.35">
      <c r="A826" t="s">
        <v>665</v>
      </c>
      <c r="B826" s="4">
        <v>161278.6875</v>
      </c>
      <c r="C826" s="4">
        <v>35188.7265625</v>
      </c>
      <c r="D826" s="4">
        <f t="shared" si="49"/>
        <v>4.5832487633090944</v>
      </c>
      <c r="E826" s="12">
        <f t="shared" si="50"/>
        <v>2.1963705924660006</v>
      </c>
      <c r="F826" s="4"/>
      <c r="G826" t="s">
        <v>1140</v>
      </c>
      <c r="H826" s="3">
        <v>3386088.40625</v>
      </c>
      <c r="I826" s="3">
        <v>707223.26953125</v>
      </c>
      <c r="J826" s="10">
        <f t="shared" si="51"/>
        <v>4.7878633977842826</v>
      </c>
      <c r="K826" s="4">
        <f t="shared" si="48"/>
        <v>2.2593819914312614</v>
      </c>
      <c r="L826" s="10"/>
    </row>
    <row r="827" spans="1:12" x14ac:dyDescent="0.35">
      <c r="A827" t="s">
        <v>666</v>
      </c>
      <c r="B827" s="4">
        <v>926368.4453125</v>
      </c>
      <c r="C827" s="4">
        <v>202138.10058593799</v>
      </c>
      <c r="D827" s="4">
        <f t="shared" si="49"/>
        <v>4.582849263089118</v>
      </c>
      <c r="E827" s="12">
        <f t="shared" si="50"/>
        <v>2.1962448340495189</v>
      </c>
      <c r="F827" s="4"/>
      <c r="G827" t="s">
        <v>1258</v>
      </c>
      <c r="H827" s="3">
        <v>3179691.3964843801</v>
      </c>
      <c r="I827" s="3">
        <v>664723.20703125</v>
      </c>
      <c r="J827" s="10">
        <f t="shared" si="51"/>
        <v>4.7834818505665568</v>
      </c>
      <c r="K827" s="4">
        <f t="shared" si="48"/>
        <v>2.2580611244642941</v>
      </c>
      <c r="L827" s="10"/>
    </row>
    <row r="828" spans="1:12" x14ac:dyDescent="0.35">
      <c r="A828" t="s">
        <v>667</v>
      </c>
      <c r="B828" s="4">
        <v>254605.3359375</v>
      </c>
      <c r="C828" s="4">
        <v>55657.62109375</v>
      </c>
      <c r="D828" s="4">
        <f t="shared" si="49"/>
        <v>4.5744918833063561</v>
      </c>
      <c r="E828" s="12">
        <f t="shared" si="50"/>
        <v>2.1936115033649459</v>
      </c>
      <c r="F828" s="4"/>
      <c r="G828" t="s">
        <v>817</v>
      </c>
      <c r="H828" s="3">
        <v>310132968.40039098</v>
      </c>
      <c r="I828" s="3">
        <v>64983756.3115234</v>
      </c>
      <c r="J828" s="10">
        <f t="shared" si="51"/>
        <v>4.7724690907933232</v>
      </c>
      <c r="K828" s="4">
        <f t="shared" si="48"/>
        <v>2.2547358539511424</v>
      </c>
      <c r="L828" s="10"/>
    </row>
    <row r="829" spans="1:12" x14ac:dyDescent="0.35">
      <c r="A829" t="s">
        <v>668</v>
      </c>
      <c r="B829" s="4">
        <v>589402.544921875</v>
      </c>
      <c r="C829" s="4">
        <v>128947.357421875</v>
      </c>
      <c r="D829" s="4">
        <f t="shared" si="49"/>
        <v>4.5708772688806345</v>
      </c>
      <c r="E829" s="12">
        <f t="shared" si="50"/>
        <v>2.1924710821328497</v>
      </c>
      <c r="F829" s="4"/>
      <c r="G829" t="s">
        <v>1606</v>
      </c>
      <c r="H829" s="3">
        <v>4807856.546875</v>
      </c>
      <c r="I829" s="3">
        <v>1007848.24414063</v>
      </c>
      <c r="J829" s="10">
        <f t="shared" si="51"/>
        <v>4.7704171484413838</v>
      </c>
      <c r="K829" s="4">
        <f t="shared" si="48"/>
        <v>2.2541154280073044</v>
      </c>
      <c r="L829" s="10"/>
    </row>
    <row r="830" spans="1:12" x14ac:dyDescent="0.35">
      <c r="A830" t="s">
        <v>669</v>
      </c>
      <c r="B830" s="4">
        <v>129627452.046875</v>
      </c>
      <c r="C830" s="4">
        <v>28405590.1630859</v>
      </c>
      <c r="D830" s="4">
        <f t="shared" si="49"/>
        <v>4.5634486487568422</v>
      </c>
      <c r="E830" s="12">
        <f t="shared" si="50"/>
        <v>2.1901244972019707</v>
      </c>
      <c r="F830" s="4"/>
      <c r="G830" t="s">
        <v>372</v>
      </c>
      <c r="H830" s="3">
        <v>8069850.1191406297</v>
      </c>
      <c r="I830" s="3">
        <v>1694892.921875</v>
      </c>
      <c r="J830" s="10">
        <f t="shared" si="51"/>
        <v>4.7612743052895876</v>
      </c>
      <c r="K830" s="4">
        <f t="shared" si="48"/>
        <v>2.251347747457821</v>
      </c>
      <c r="L830" s="10"/>
    </row>
    <row r="831" spans="1:12" x14ac:dyDescent="0.35">
      <c r="A831" t="s">
        <v>670</v>
      </c>
      <c r="B831" s="4">
        <v>176949.25</v>
      </c>
      <c r="C831" s="4">
        <v>38862.68359375</v>
      </c>
      <c r="D831" s="4">
        <f t="shared" si="49"/>
        <v>4.5531917417164021</v>
      </c>
      <c r="E831" s="12">
        <f t="shared" si="50"/>
        <v>2.1868782146829981</v>
      </c>
      <c r="F831" s="4"/>
      <c r="G831" t="s">
        <v>1607</v>
      </c>
      <c r="H831" s="3">
        <v>194624.8125</v>
      </c>
      <c r="I831" s="3">
        <v>40920.2265625</v>
      </c>
      <c r="J831" s="10">
        <f t="shared" si="51"/>
        <v>4.7562007557005446</v>
      </c>
      <c r="K831" s="4">
        <f t="shared" si="48"/>
        <v>2.2498096114546793</v>
      </c>
      <c r="L831" s="10"/>
    </row>
    <row r="832" spans="1:12" x14ac:dyDescent="0.35">
      <c r="A832" t="s">
        <v>671</v>
      </c>
      <c r="B832" s="4">
        <v>14015459.697265601</v>
      </c>
      <c r="C832" s="4">
        <v>3081057.3046875</v>
      </c>
      <c r="D832" s="4">
        <f t="shared" si="49"/>
        <v>4.5489123736655515</v>
      </c>
      <c r="E832" s="12">
        <f t="shared" si="50"/>
        <v>2.185521644061144</v>
      </c>
      <c r="F832" s="4"/>
      <c r="G832" t="s">
        <v>579</v>
      </c>
      <c r="H832" s="3">
        <v>12448674.34375</v>
      </c>
      <c r="I832" s="3">
        <v>2624335.328125</v>
      </c>
      <c r="J832" s="10">
        <f t="shared" si="51"/>
        <v>4.7435532381618941</v>
      </c>
      <c r="K832" s="4">
        <f t="shared" si="48"/>
        <v>2.245968139007076</v>
      </c>
      <c r="L832" s="10"/>
    </row>
    <row r="833" spans="1:12" x14ac:dyDescent="0.35">
      <c r="A833" t="s">
        <v>1053</v>
      </c>
      <c r="B833" s="4">
        <v>2974174.578125</v>
      </c>
      <c r="C833" s="4">
        <v>654870.4609375</v>
      </c>
      <c r="D833" s="4">
        <f t="shared" si="49"/>
        <v>4.5416227414918495</v>
      </c>
      <c r="E833" s="12">
        <f t="shared" si="50"/>
        <v>2.1832078708216427</v>
      </c>
      <c r="F833" s="4"/>
      <c r="G833" t="s">
        <v>1177</v>
      </c>
      <c r="H833" s="3">
        <v>1883961.46875</v>
      </c>
      <c r="I833" s="3">
        <v>397533.90625</v>
      </c>
      <c r="J833" s="10">
        <f t="shared" si="51"/>
        <v>4.7391214664472407</v>
      </c>
      <c r="K833" s="4">
        <f t="shared" si="48"/>
        <v>2.2446196385597332</v>
      </c>
      <c r="L833" s="10"/>
    </row>
    <row r="834" spans="1:12" x14ac:dyDescent="0.35">
      <c r="A834" t="s">
        <v>672</v>
      </c>
      <c r="B834" s="4">
        <v>16077649.5585938</v>
      </c>
      <c r="C834" s="4">
        <v>3547972.3027343801</v>
      </c>
      <c r="D834" s="4">
        <f t="shared" si="49"/>
        <v>4.5315036834427787</v>
      </c>
      <c r="E834" s="12">
        <f t="shared" si="50"/>
        <v>2.1799898574853374</v>
      </c>
      <c r="F834" s="4"/>
      <c r="G834" t="s">
        <v>1608</v>
      </c>
      <c r="H834" s="3">
        <v>486664.55859375</v>
      </c>
      <c r="I834" s="3">
        <v>102720.09375</v>
      </c>
      <c r="J834" s="10">
        <f t="shared" si="51"/>
        <v>4.7377736996443307</v>
      </c>
      <c r="K834" s="4">
        <f t="shared" ref="K834:K897" si="52">LOG(J834,2)</f>
        <v>2.2442092897140689</v>
      </c>
      <c r="L834" s="10"/>
    </row>
    <row r="835" spans="1:12" x14ac:dyDescent="0.35">
      <c r="A835" t="s">
        <v>673</v>
      </c>
      <c r="B835" s="4">
        <v>16679463.53125</v>
      </c>
      <c r="C835" s="4">
        <v>3696228.6171875</v>
      </c>
      <c r="D835" s="4">
        <f t="shared" ref="D835:D898" si="53">B835/C835</f>
        <v>4.5125627385953155</v>
      </c>
      <c r="E835" s="12">
        <f t="shared" ref="E835:E898" si="54">LOG(D835,2)</f>
        <v>2.1739469900676487</v>
      </c>
      <c r="F835" s="4"/>
      <c r="G835" t="s">
        <v>681</v>
      </c>
      <c r="H835" s="3">
        <v>28448558.171875</v>
      </c>
      <c r="I835" s="3">
        <v>6006421</v>
      </c>
      <c r="J835" s="10">
        <f t="shared" ref="J835:J898" si="55">H835/I835</f>
        <v>4.7363576698794505</v>
      </c>
      <c r="K835" s="4">
        <f t="shared" si="52"/>
        <v>2.2437780313632874</v>
      </c>
      <c r="L835" s="10"/>
    </row>
    <row r="836" spans="1:12" x14ac:dyDescent="0.35">
      <c r="A836" t="s">
        <v>1054</v>
      </c>
      <c r="B836" s="4">
        <v>1498348.125</v>
      </c>
      <c r="C836" s="4">
        <v>334297.71875</v>
      </c>
      <c r="D836" s="4">
        <f t="shared" si="53"/>
        <v>4.4820770258397102</v>
      </c>
      <c r="E836" s="12">
        <f t="shared" si="54"/>
        <v>2.1641674422088837</v>
      </c>
      <c r="F836" s="4"/>
      <c r="G836" t="s">
        <v>302</v>
      </c>
      <c r="H836" s="3">
        <v>46959089.4609375</v>
      </c>
      <c r="I836" s="3">
        <v>9924673.9140625</v>
      </c>
      <c r="J836" s="10">
        <f t="shared" si="55"/>
        <v>4.7315498592251055</v>
      </c>
      <c r="K836" s="4">
        <f t="shared" si="52"/>
        <v>2.2423128279562139</v>
      </c>
      <c r="L836" s="10"/>
    </row>
    <row r="837" spans="1:12" x14ac:dyDescent="0.35">
      <c r="A837" t="s">
        <v>1055</v>
      </c>
      <c r="B837" s="4">
        <v>1036428.875</v>
      </c>
      <c r="C837" s="4">
        <v>231239.265625</v>
      </c>
      <c r="D837" s="4">
        <f t="shared" si="53"/>
        <v>4.4820626470971998</v>
      </c>
      <c r="E837" s="12">
        <f t="shared" si="54"/>
        <v>2.1641628139587068</v>
      </c>
      <c r="F837" s="4"/>
      <c r="G837" t="s">
        <v>238</v>
      </c>
      <c r="H837" s="3">
        <v>16670789.5234375</v>
      </c>
      <c r="I837" s="3">
        <v>3529894.015625</v>
      </c>
      <c r="J837" s="10">
        <f t="shared" si="55"/>
        <v>4.7227450596659866</v>
      </c>
      <c r="K837" s="4">
        <f t="shared" si="52"/>
        <v>2.2396256589094747</v>
      </c>
      <c r="L837" s="10"/>
    </row>
    <row r="838" spans="1:12" x14ac:dyDescent="0.35">
      <c r="A838" t="s">
        <v>674</v>
      </c>
      <c r="B838" s="4">
        <v>6456967.71875</v>
      </c>
      <c r="C838" s="4">
        <v>1441167.84375</v>
      </c>
      <c r="D838" s="4">
        <f t="shared" si="53"/>
        <v>4.4803717670723247</v>
      </c>
      <c r="E838" s="12">
        <f t="shared" si="54"/>
        <v>2.1636184475192244</v>
      </c>
      <c r="F838" s="4"/>
      <c r="G838" t="s">
        <v>316</v>
      </c>
      <c r="H838" s="3">
        <v>8617193.8125</v>
      </c>
      <c r="I838" s="3">
        <v>1824959.8046875</v>
      </c>
      <c r="J838" s="10">
        <f t="shared" si="55"/>
        <v>4.7218540322730993</v>
      </c>
      <c r="K838" s="4">
        <f t="shared" si="52"/>
        <v>2.2393534439022913</v>
      </c>
      <c r="L838" s="10"/>
    </row>
    <row r="839" spans="1:12" x14ac:dyDescent="0.35">
      <c r="A839" t="s">
        <v>675</v>
      </c>
      <c r="B839" s="4">
        <v>794871.4375</v>
      </c>
      <c r="C839" s="4">
        <v>177446.28125</v>
      </c>
      <c r="D839" s="4">
        <f t="shared" si="53"/>
        <v>4.4795046247270962</v>
      </c>
      <c r="E839" s="12">
        <f t="shared" si="54"/>
        <v>2.1633391976924616</v>
      </c>
      <c r="F839" s="4"/>
      <c r="G839" t="s">
        <v>45</v>
      </c>
      <c r="H839" s="3">
        <v>689798.671875</v>
      </c>
      <c r="I839" s="3">
        <v>146440.87890625</v>
      </c>
      <c r="J839" s="10">
        <f t="shared" si="55"/>
        <v>4.7104242819834639</v>
      </c>
      <c r="K839" s="4">
        <f t="shared" si="52"/>
        <v>2.2358570135419624</v>
      </c>
      <c r="L839" s="10"/>
    </row>
    <row r="840" spans="1:12" x14ac:dyDescent="0.35">
      <c r="A840" t="s">
        <v>676</v>
      </c>
      <c r="B840" s="4">
        <v>22467989.884765599</v>
      </c>
      <c r="C840" s="4">
        <v>5024066.08056641</v>
      </c>
      <c r="D840" s="4">
        <f t="shared" si="53"/>
        <v>4.4720729234979668</v>
      </c>
      <c r="E840" s="12">
        <f t="shared" si="54"/>
        <v>2.1609437135637299</v>
      </c>
      <c r="F840" s="4"/>
      <c r="G840" t="s">
        <v>1609</v>
      </c>
      <c r="H840" s="3">
        <v>1539720.2890625</v>
      </c>
      <c r="I840" s="3">
        <v>327155.28515625</v>
      </c>
      <c r="J840" s="10">
        <f t="shared" si="55"/>
        <v>4.7063897755071471</v>
      </c>
      <c r="K840" s="4">
        <f t="shared" si="52"/>
        <v>2.2346208071548728</v>
      </c>
      <c r="L840" s="10"/>
    </row>
    <row r="841" spans="1:12" x14ac:dyDescent="0.35">
      <c r="A841" t="s">
        <v>1056</v>
      </c>
      <c r="B841" s="4">
        <v>185355.2734375</v>
      </c>
      <c r="C841" s="4">
        <v>41471.60546875</v>
      </c>
      <c r="D841" s="4">
        <f t="shared" si="53"/>
        <v>4.4694501537243436</v>
      </c>
      <c r="E841" s="12">
        <f t="shared" si="54"/>
        <v>2.1600973572949731</v>
      </c>
      <c r="F841" s="4"/>
      <c r="G841" t="s">
        <v>1610</v>
      </c>
      <c r="H841" s="3">
        <v>5297485.90625</v>
      </c>
      <c r="I841" s="3">
        <v>1126387.046875</v>
      </c>
      <c r="J841" s="10">
        <f t="shared" si="55"/>
        <v>4.7030777927952192</v>
      </c>
      <c r="K841" s="4">
        <f t="shared" si="52"/>
        <v>2.2336051957620597</v>
      </c>
      <c r="L841" s="10"/>
    </row>
    <row r="842" spans="1:12" x14ac:dyDescent="0.35">
      <c r="A842" t="s">
        <v>677</v>
      </c>
      <c r="B842" s="4">
        <v>1106804.5</v>
      </c>
      <c r="C842" s="4">
        <v>248374.5859375</v>
      </c>
      <c r="D842" s="4">
        <f t="shared" si="53"/>
        <v>4.4561906195930687</v>
      </c>
      <c r="E842" s="12">
        <f t="shared" si="54"/>
        <v>2.155810947233523</v>
      </c>
      <c r="F842" s="4"/>
      <c r="G842" t="s">
        <v>19</v>
      </c>
      <c r="H842" s="3">
        <v>10492292.7890625</v>
      </c>
      <c r="I842" s="3">
        <v>2231463.33984375</v>
      </c>
      <c r="J842" s="10">
        <f t="shared" si="55"/>
        <v>4.701978563446704</v>
      </c>
      <c r="K842" s="4">
        <f t="shared" si="52"/>
        <v>2.2332679616877376</v>
      </c>
      <c r="L842" s="10"/>
    </row>
    <row r="843" spans="1:12" x14ac:dyDescent="0.35">
      <c r="A843" t="s">
        <v>678</v>
      </c>
      <c r="B843" s="4">
        <v>3374965.9375</v>
      </c>
      <c r="C843" s="4">
        <v>758513.28125</v>
      </c>
      <c r="D843" s="4">
        <f t="shared" si="53"/>
        <v>4.4494487056814469</v>
      </c>
      <c r="E843" s="12">
        <f t="shared" si="54"/>
        <v>2.1536265947644289</v>
      </c>
      <c r="F843" s="4"/>
      <c r="G843" t="s">
        <v>105</v>
      </c>
      <c r="H843" s="3">
        <v>2665372.25</v>
      </c>
      <c r="I843" s="3">
        <v>567699.791015625</v>
      </c>
      <c r="J843" s="10">
        <f t="shared" si="55"/>
        <v>4.6950382793546597</v>
      </c>
      <c r="K843" s="4">
        <f t="shared" si="52"/>
        <v>2.2311369204370912</v>
      </c>
      <c r="L843" s="10"/>
    </row>
    <row r="844" spans="1:12" x14ac:dyDescent="0.35">
      <c r="A844" t="s">
        <v>679</v>
      </c>
      <c r="B844" s="4">
        <v>603655.90234375</v>
      </c>
      <c r="C844" s="4">
        <v>136069.703125</v>
      </c>
      <c r="D844" s="4">
        <f t="shared" si="53"/>
        <v>4.4363725978677522</v>
      </c>
      <c r="E844" s="12">
        <f t="shared" si="54"/>
        <v>2.1493805382953859</v>
      </c>
      <c r="F844" s="4"/>
      <c r="G844" t="s">
        <v>284</v>
      </c>
      <c r="H844" s="3">
        <v>6538512.07421875</v>
      </c>
      <c r="I844" s="3">
        <v>1393155.29296875</v>
      </c>
      <c r="J844" s="10">
        <f t="shared" si="55"/>
        <v>4.693311727140971</v>
      </c>
      <c r="K844" s="4">
        <f t="shared" si="52"/>
        <v>2.2306062865466032</v>
      </c>
      <c r="L844" s="10"/>
    </row>
    <row r="845" spans="1:12" x14ac:dyDescent="0.35">
      <c r="A845" t="s">
        <v>680</v>
      </c>
      <c r="B845" s="4">
        <v>34651886.410156302</v>
      </c>
      <c r="C845" s="4">
        <v>7836036.38671875</v>
      </c>
      <c r="D845" s="4">
        <f t="shared" si="53"/>
        <v>4.4221191301367071</v>
      </c>
      <c r="E845" s="12">
        <f t="shared" si="54"/>
        <v>2.1447378913102657</v>
      </c>
      <c r="F845" s="4"/>
      <c r="G845" t="s">
        <v>555</v>
      </c>
      <c r="H845" s="3">
        <v>242123704.71484399</v>
      </c>
      <c r="I845" s="3">
        <v>51661899.455078103</v>
      </c>
      <c r="J845" s="10">
        <f t="shared" si="55"/>
        <v>4.6866976876330178</v>
      </c>
      <c r="K845" s="4">
        <f t="shared" si="52"/>
        <v>2.2285717377188035</v>
      </c>
      <c r="L845" s="10"/>
    </row>
    <row r="846" spans="1:12" x14ac:dyDescent="0.35">
      <c r="A846" t="s">
        <v>681</v>
      </c>
      <c r="B846" s="4">
        <v>1047510.921875</v>
      </c>
      <c r="C846" s="4">
        <v>238243.908203125</v>
      </c>
      <c r="D846" s="4">
        <f t="shared" si="53"/>
        <v>4.396800446128931</v>
      </c>
      <c r="E846" s="12">
        <f t="shared" si="54"/>
        <v>2.1364540556541955</v>
      </c>
      <c r="F846" s="4"/>
      <c r="G846" t="s">
        <v>1611</v>
      </c>
      <c r="H846" s="3">
        <v>409192.0234375</v>
      </c>
      <c r="I846" s="3">
        <v>87339.1796875</v>
      </c>
      <c r="J846" s="10">
        <f t="shared" si="55"/>
        <v>4.685091214522406</v>
      </c>
      <c r="K846" s="4">
        <f t="shared" si="52"/>
        <v>2.228077136135926</v>
      </c>
      <c r="L846" s="10"/>
    </row>
    <row r="847" spans="1:12" x14ac:dyDescent="0.35">
      <c r="A847" t="s">
        <v>1057</v>
      </c>
      <c r="B847" s="4">
        <v>4263968.5625</v>
      </c>
      <c r="C847" s="4">
        <v>971375.578125</v>
      </c>
      <c r="D847" s="4">
        <f t="shared" si="53"/>
        <v>4.3896188647552119</v>
      </c>
      <c r="E847" s="12">
        <f t="shared" si="54"/>
        <v>2.134095681036678</v>
      </c>
      <c r="F847" s="4"/>
      <c r="G847" t="s">
        <v>1612</v>
      </c>
      <c r="H847" s="3">
        <v>2341785.5</v>
      </c>
      <c r="I847" s="3">
        <v>500079.890625</v>
      </c>
      <c r="J847" s="10">
        <f t="shared" si="55"/>
        <v>4.6828227727238456</v>
      </c>
      <c r="K847" s="4">
        <f t="shared" si="52"/>
        <v>2.2273784384745792</v>
      </c>
      <c r="L847" s="10"/>
    </row>
    <row r="848" spans="1:12" x14ac:dyDescent="0.35">
      <c r="A848" t="s">
        <v>682</v>
      </c>
      <c r="B848" s="4">
        <v>803720.875</v>
      </c>
      <c r="C848" s="4">
        <v>183646.96875</v>
      </c>
      <c r="D848" s="4">
        <f t="shared" si="53"/>
        <v>4.376445091746171</v>
      </c>
      <c r="E848" s="12">
        <f t="shared" si="54"/>
        <v>2.1297594700776599</v>
      </c>
      <c r="F848" s="4"/>
      <c r="G848" t="s">
        <v>700</v>
      </c>
      <c r="H848" s="3">
        <v>775702.34375</v>
      </c>
      <c r="I848" s="3">
        <v>165718.15625</v>
      </c>
      <c r="J848" s="10">
        <f t="shared" si="55"/>
        <v>4.6808530899884424</v>
      </c>
      <c r="K848" s="4">
        <f t="shared" si="52"/>
        <v>2.2267714863335466</v>
      </c>
      <c r="L848" s="10"/>
    </row>
    <row r="849" spans="1:12" x14ac:dyDescent="0.35">
      <c r="A849" t="s">
        <v>683</v>
      </c>
      <c r="B849" s="4">
        <v>6882428.8125</v>
      </c>
      <c r="C849" s="4">
        <v>1576681.77734375</v>
      </c>
      <c r="D849" s="4">
        <f t="shared" si="53"/>
        <v>4.3651350014933827</v>
      </c>
      <c r="E849" s="12">
        <f t="shared" si="54"/>
        <v>2.1260262730925619</v>
      </c>
      <c r="F849" s="4"/>
      <c r="G849" t="s">
        <v>1613</v>
      </c>
      <c r="H849" s="3">
        <v>1354494.3125</v>
      </c>
      <c r="I849" s="3">
        <v>289466.6328125</v>
      </c>
      <c r="J849" s="10">
        <f t="shared" si="55"/>
        <v>4.679276154697126</v>
      </c>
      <c r="K849" s="4">
        <f t="shared" si="52"/>
        <v>2.2262853740830346</v>
      </c>
      <c r="L849" s="10"/>
    </row>
    <row r="850" spans="1:12" x14ac:dyDescent="0.35">
      <c r="A850" t="s">
        <v>684</v>
      </c>
      <c r="B850" s="4">
        <v>753349.4609375</v>
      </c>
      <c r="C850" s="4">
        <v>172816.28515625</v>
      </c>
      <c r="D850" s="4">
        <f t="shared" si="53"/>
        <v>4.3592504043028537</v>
      </c>
      <c r="E850" s="12">
        <f t="shared" si="54"/>
        <v>2.1240800774404933</v>
      </c>
      <c r="F850" s="4"/>
      <c r="G850" t="s">
        <v>770</v>
      </c>
      <c r="H850" s="3">
        <v>9168318.6015625</v>
      </c>
      <c r="I850" s="3">
        <v>1962325.375</v>
      </c>
      <c r="J850" s="10">
        <f t="shared" si="55"/>
        <v>4.6721704353247224</v>
      </c>
      <c r="K850" s="4">
        <f t="shared" si="52"/>
        <v>2.2240929030092178</v>
      </c>
      <c r="L850" s="10"/>
    </row>
    <row r="851" spans="1:12" x14ac:dyDescent="0.35">
      <c r="A851" t="s">
        <v>1058</v>
      </c>
      <c r="B851" s="4">
        <v>8908375.984375</v>
      </c>
      <c r="C851" s="4">
        <v>2055620.3417968799</v>
      </c>
      <c r="D851" s="4">
        <f t="shared" si="53"/>
        <v>4.333667945992361</v>
      </c>
      <c r="E851" s="12">
        <f t="shared" si="54"/>
        <v>2.1155886155860331</v>
      </c>
      <c r="F851" s="4"/>
      <c r="G851" t="s">
        <v>1614</v>
      </c>
      <c r="H851" s="3">
        <v>612660.6171875</v>
      </c>
      <c r="I851" s="3">
        <v>131223.845703125</v>
      </c>
      <c r="J851" s="10">
        <f t="shared" si="55"/>
        <v>4.6688207764734786</v>
      </c>
      <c r="K851" s="4">
        <f t="shared" si="52"/>
        <v>2.2230582084439563</v>
      </c>
      <c r="L851" s="10"/>
    </row>
    <row r="852" spans="1:12" x14ac:dyDescent="0.35">
      <c r="A852" t="s">
        <v>685</v>
      </c>
      <c r="B852" s="4">
        <v>2812701.875</v>
      </c>
      <c r="C852" s="4">
        <v>650511.77734375</v>
      </c>
      <c r="D852" s="4">
        <f t="shared" si="53"/>
        <v>4.3238292878957116</v>
      </c>
      <c r="E852" s="12">
        <f t="shared" si="54"/>
        <v>2.1123095641530218</v>
      </c>
      <c r="F852" s="4"/>
      <c r="G852" t="s">
        <v>161</v>
      </c>
      <c r="H852" s="3">
        <v>4186180.29296875</v>
      </c>
      <c r="I852" s="3">
        <v>896727.705078125</v>
      </c>
      <c r="J852" s="10">
        <f t="shared" si="55"/>
        <v>4.6682847750355165</v>
      </c>
      <c r="K852" s="4">
        <f t="shared" si="52"/>
        <v>2.2228925711138348</v>
      </c>
      <c r="L852" s="10"/>
    </row>
    <row r="853" spans="1:12" x14ac:dyDescent="0.35">
      <c r="A853" t="s">
        <v>686</v>
      </c>
      <c r="B853" s="4">
        <v>36749487.828125</v>
      </c>
      <c r="C853" s="4">
        <v>8531919.5410156306</v>
      </c>
      <c r="D853" s="4">
        <f t="shared" si="53"/>
        <v>4.3072942321430263</v>
      </c>
      <c r="E853" s="12">
        <f t="shared" si="54"/>
        <v>2.1067818777369292</v>
      </c>
      <c r="F853" s="4"/>
      <c r="G853" t="s">
        <v>57</v>
      </c>
      <c r="H853" s="3">
        <v>285293.31640625</v>
      </c>
      <c r="I853" s="3">
        <v>61125.83203125</v>
      </c>
      <c r="J853" s="10">
        <f t="shared" si="55"/>
        <v>4.6673117882533939</v>
      </c>
      <c r="K853" s="4">
        <f t="shared" si="52"/>
        <v>2.2225918462054723</v>
      </c>
      <c r="L853" s="10"/>
    </row>
    <row r="854" spans="1:12" x14ac:dyDescent="0.35">
      <c r="A854" t="s">
        <v>687</v>
      </c>
      <c r="B854" s="4">
        <v>1881688.015625</v>
      </c>
      <c r="C854" s="4">
        <v>437707.359375</v>
      </c>
      <c r="D854" s="4">
        <f t="shared" si="53"/>
        <v>4.2989636233483761</v>
      </c>
      <c r="E854" s="12">
        <f t="shared" si="54"/>
        <v>2.103988902682941</v>
      </c>
      <c r="F854" s="4"/>
      <c r="G854" t="s">
        <v>247</v>
      </c>
      <c r="H854" s="3">
        <v>1905686.234375</v>
      </c>
      <c r="I854" s="3">
        <v>408311.11328125</v>
      </c>
      <c r="J854" s="10">
        <f t="shared" si="55"/>
        <v>4.6672406711162395</v>
      </c>
      <c r="K854" s="4">
        <f t="shared" si="52"/>
        <v>2.2225698632895168</v>
      </c>
      <c r="L854" s="10"/>
    </row>
    <row r="855" spans="1:12" x14ac:dyDescent="0.35">
      <c r="A855" t="s">
        <v>688</v>
      </c>
      <c r="B855" s="4">
        <v>204015.3203125</v>
      </c>
      <c r="C855" s="4">
        <v>47539.42578125</v>
      </c>
      <c r="D855" s="4">
        <f t="shared" si="53"/>
        <v>4.2914973616060292</v>
      </c>
      <c r="E855" s="12">
        <f t="shared" si="54"/>
        <v>2.101481111419869</v>
      </c>
      <c r="F855" s="4"/>
      <c r="G855" t="s">
        <v>1615</v>
      </c>
      <c r="H855" s="3">
        <v>1937665.609375</v>
      </c>
      <c r="I855" s="3">
        <v>415645.328125</v>
      </c>
      <c r="J855" s="10">
        <f t="shared" si="55"/>
        <v>4.6618245851960403</v>
      </c>
      <c r="K855" s="4">
        <f t="shared" si="52"/>
        <v>2.2208947198616822</v>
      </c>
      <c r="L855" s="10"/>
    </row>
    <row r="856" spans="1:12" x14ac:dyDescent="0.35">
      <c r="A856" t="s">
        <v>689</v>
      </c>
      <c r="B856" s="4">
        <v>80065350.7421875</v>
      </c>
      <c r="C856" s="4">
        <v>18682204.4140625</v>
      </c>
      <c r="D856" s="4">
        <f t="shared" si="53"/>
        <v>4.2856479335982733</v>
      </c>
      <c r="E856" s="12">
        <f t="shared" si="54"/>
        <v>2.0995133373419721</v>
      </c>
      <c r="F856" s="4"/>
      <c r="G856" t="s">
        <v>543</v>
      </c>
      <c r="H856" s="3">
        <v>4453239.05078125</v>
      </c>
      <c r="I856" s="3">
        <v>955961.50390625</v>
      </c>
      <c r="J856" s="10">
        <f t="shared" si="55"/>
        <v>4.6583874273016477</v>
      </c>
      <c r="K856" s="4">
        <f t="shared" si="52"/>
        <v>2.2198306301463098</v>
      </c>
      <c r="L856" s="10"/>
    </row>
    <row r="857" spans="1:12" x14ac:dyDescent="0.35">
      <c r="A857" t="s">
        <v>1059</v>
      </c>
      <c r="B857" s="4">
        <v>6790597.3046875</v>
      </c>
      <c r="C857" s="4">
        <v>1591976.796875</v>
      </c>
      <c r="D857" s="4">
        <f t="shared" si="53"/>
        <v>4.2655127373823714</v>
      </c>
      <c r="E857" s="12">
        <f t="shared" si="54"/>
        <v>2.0927191716063271</v>
      </c>
      <c r="F857" s="4"/>
      <c r="G857" t="s">
        <v>524</v>
      </c>
      <c r="H857" s="3">
        <v>2687711.6933593801</v>
      </c>
      <c r="I857" s="3">
        <v>577159.86328125</v>
      </c>
      <c r="J857" s="10">
        <f t="shared" si="55"/>
        <v>4.6567889840421186</v>
      </c>
      <c r="K857" s="4">
        <f t="shared" si="52"/>
        <v>2.2193355099071503</v>
      </c>
      <c r="L857" s="10"/>
    </row>
    <row r="858" spans="1:12" x14ac:dyDescent="0.35">
      <c r="A858" t="s">
        <v>1060</v>
      </c>
      <c r="B858" s="4">
        <v>1830486.90625</v>
      </c>
      <c r="C858" s="4">
        <v>429888.765625</v>
      </c>
      <c r="D858" s="4">
        <f t="shared" si="53"/>
        <v>4.2580477849629776</v>
      </c>
      <c r="E858" s="12">
        <f t="shared" si="54"/>
        <v>2.0901921401946901</v>
      </c>
      <c r="F858" s="4"/>
      <c r="G858" t="s">
        <v>56</v>
      </c>
      <c r="H858" s="3">
        <v>4528327.2109375</v>
      </c>
      <c r="I858" s="3">
        <v>975493.181640625</v>
      </c>
      <c r="J858" s="10">
        <f t="shared" si="55"/>
        <v>4.6420900690680078</v>
      </c>
      <c r="K858" s="4">
        <f t="shared" si="52"/>
        <v>2.2147745151289979</v>
      </c>
      <c r="L858" s="10"/>
    </row>
    <row r="859" spans="1:12" x14ac:dyDescent="0.35">
      <c r="A859" t="s">
        <v>690</v>
      </c>
      <c r="B859" s="4">
        <v>653684928.66015601</v>
      </c>
      <c r="C859" s="4">
        <v>153707576.78027299</v>
      </c>
      <c r="D859" s="4">
        <f t="shared" si="53"/>
        <v>4.2527827342864644</v>
      </c>
      <c r="E859" s="12">
        <f t="shared" si="54"/>
        <v>2.0884071525949861</v>
      </c>
      <c r="F859" s="4"/>
      <c r="G859" t="s">
        <v>138</v>
      </c>
      <c r="H859" s="3">
        <v>1377831.53125</v>
      </c>
      <c r="I859" s="3">
        <v>297257.609375</v>
      </c>
      <c r="J859" s="10">
        <f t="shared" si="55"/>
        <v>4.6351430133175207</v>
      </c>
      <c r="K859" s="4">
        <f t="shared" si="52"/>
        <v>2.2126138526417343</v>
      </c>
      <c r="L859" s="10"/>
    </row>
    <row r="860" spans="1:12" x14ac:dyDescent="0.35">
      <c r="A860" t="s">
        <v>691</v>
      </c>
      <c r="B860" s="4">
        <v>5838338.875</v>
      </c>
      <c r="C860" s="4">
        <v>1374757.796875</v>
      </c>
      <c r="D860" s="4">
        <f t="shared" si="53"/>
        <v>4.2468127027693825</v>
      </c>
      <c r="E860" s="12">
        <f t="shared" si="54"/>
        <v>2.0863804828919799</v>
      </c>
      <c r="F860" s="4"/>
      <c r="G860" t="s">
        <v>85</v>
      </c>
      <c r="H860" s="3">
        <v>1507871.78125</v>
      </c>
      <c r="I860" s="3">
        <v>325413.0078125</v>
      </c>
      <c r="J860" s="10">
        <f t="shared" si="55"/>
        <v>4.6337169844139172</v>
      </c>
      <c r="K860" s="4">
        <f t="shared" si="52"/>
        <v>2.2121699307691136</v>
      </c>
      <c r="L860" s="10"/>
    </row>
    <row r="861" spans="1:12" x14ac:dyDescent="0.35">
      <c r="A861" t="s">
        <v>692</v>
      </c>
      <c r="B861" s="4">
        <v>4444901.375</v>
      </c>
      <c r="C861" s="4">
        <v>1050393.125</v>
      </c>
      <c r="D861" s="4">
        <f t="shared" si="53"/>
        <v>4.2316550529593382</v>
      </c>
      <c r="E861" s="12">
        <f t="shared" si="54"/>
        <v>2.0812220297043713</v>
      </c>
      <c r="F861" s="4"/>
      <c r="G861" t="s">
        <v>329</v>
      </c>
      <c r="H861" s="3">
        <v>15390658.75</v>
      </c>
      <c r="I861" s="3">
        <v>3321588.6875</v>
      </c>
      <c r="J861" s="10">
        <f t="shared" si="55"/>
        <v>4.6335233522196901</v>
      </c>
      <c r="K861" s="4">
        <f t="shared" si="52"/>
        <v>2.2121096426582496</v>
      </c>
      <c r="L861" s="10"/>
    </row>
    <row r="862" spans="1:12" x14ac:dyDescent="0.35">
      <c r="A862" t="s">
        <v>693</v>
      </c>
      <c r="B862" s="4">
        <v>362392.296875</v>
      </c>
      <c r="C862" s="4">
        <v>85713.7578125</v>
      </c>
      <c r="D862" s="4">
        <f t="shared" si="53"/>
        <v>4.2279361694506266</v>
      </c>
      <c r="E862" s="12">
        <f t="shared" si="54"/>
        <v>2.0799535960412734</v>
      </c>
      <c r="F862" s="4"/>
      <c r="G862" t="s">
        <v>101</v>
      </c>
      <c r="H862" s="3">
        <v>1871360.33984375</v>
      </c>
      <c r="I862" s="3">
        <v>403966.66015625</v>
      </c>
      <c r="J862" s="10">
        <f t="shared" si="55"/>
        <v>4.6324623401345244</v>
      </c>
      <c r="K862" s="4">
        <f t="shared" si="52"/>
        <v>2.2117792478290101</v>
      </c>
      <c r="L862" s="10"/>
    </row>
    <row r="863" spans="1:12" x14ac:dyDescent="0.35">
      <c r="A863" t="s">
        <v>694</v>
      </c>
      <c r="B863" s="4">
        <v>126947.25</v>
      </c>
      <c r="C863" s="4">
        <v>30319.17578125</v>
      </c>
      <c r="D863" s="4">
        <f t="shared" si="53"/>
        <v>4.1870283979984304</v>
      </c>
      <c r="E863" s="12">
        <f t="shared" si="54"/>
        <v>2.0659267030107613</v>
      </c>
      <c r="F863" s="4"/>
      <c r="G863" t="s">
        <v>519</v>
      </c>
      <c r="H863" s="3">
        <v>7893439.3046875</v>
      </c>
      <c r="I863" s="3">
        <v>1705270.62109375</v>
      </c>
      <c r="J863" s="10">
        <f t="shared" si="55"/>
        <v>4.6288484695905314</v>
      </c>
      <c r="K863" s="4">
        <f t="shared" si="52"/>
        <v>2.2106533352051985</v>
      </c>
      <c r="L863" s="10"/>
    </row>
    <row r="864" spans="1:12" x14ac:dyDescent="0.35">
      <c r="A864" t="s">
        <v>695</v>
      </c>
      <c r="B864" s="4">
        <v>1056291.28125</v>
      </c>
      <c r="C864" s="4">
        <v>252450.85546875</v>
      </c>
      <c r="D864" s="4">
        <f t="shared" si="53"/>
        <v>4.1841461748611684</v>
      </c>
      <c r="E864" s="12">
        <f t="shared" si="54"/>
        <v>2.0649332536076979</v>
      </c>
      <c r="F864" s="4"/>
      <c r="G864" t="s">
        <v>1147</v>
      </c>
      <c r="H864" s="3">
        <v>6261373.69140625</v>
      </c>
      <c r="I864" s="3">
        <v>1352983.4140625</v>
      </c>
      <c r="J864" s="10">
        <f t="shared" si="55"/>
        <v>4.6278273823074452</v>
      </c>
      <c r="K864" s="4">
        <f t="shared" si="52"/>
        <v>2.2103350530077517</v>
      </c>
      <c r="L864" s="10"/>
    </row>
    <row r="865" spans="1:12" x14ac:dyDescent="0.35">
      <c r="A865" t="s">
        <v>696</v>
      </c>
      <c r="B865" s="4">
        <v>6777320.703125</v>
      </c>
      <c r="C865" s="4">
        <v>1626696.1015625</v>
      </c>
      <c r="D865" s="4">
        <f t="shared" si="53"/>
        <v>4.1663102878375007</v>
      </c>
      <c r="E865" s="12">
        <f t="shared" si="54"/>
        <v>2.0587702887435388</v>
      </c>
      <c r="F865" s="4"/>
      <c r="G865" t="s">
        <v>1616</v>
      </c>
      <c r="H865" s="3">
        <v>1057414.9765625</v>
      </c>
      <c r="I865" s="3">
        <v>228493.125</v>
      </c>
      <c r="J865" s="10">
        <f t="shared" si="55"/>
        <v>4.6277758972507375</v>
      </c>
      <c r="K865" s="4">
        <f t="shared" si="52"/>
        <v>2.2103190027874149</v>
      </c>
      <c r="L865" s="10"/>
    </row>
    <row r="866" spans="1:12" x14ac:dyDescent="0.35">
      <c r="A866" t="s">
        <v>697</v>
      </c>
      <c r="B866" s="4">
        <v>8086791.609375</v>
      </c>
      <c r="C866" s="4">
        <v>1942424.98828125</v>
      </c>
      <c r="D866" s="4">
        <f t="shared" si="53"/>
        <v>4.1632452517667504</v>
      </c>
      <c r="E866" s="12">
        <f t="shared" si="54"/>
        <v>2.0577085484098623</v>
      </c>
      <c r="F866" s="4"/>
      <c r="G866" t="s">
        <v>600</v>
      </c>
      <c r="H866" s="3">
        <v>79701865.794921905</v>
      </c>
      <c r="I866" s="3">
        <v>17304595.982421901</v>
      </c>
      <c r="J866" s="10">
        <f t="shared" si="55"/>
        <v>4.6058206661330594</v>
      </c>
      <c r="K866" s="12">
        <f t="shared" si="52"/>
        <v>2.2034582389385484</v>
      </c>
      <c r="L866" s="10"/>
    </row>
    <row r="867" spans="1:12" x14ac:dyDescent="0.35">
      <c r="A867" t="s">
        <v>1061</v>
      </c>
      <c r="B867" s="4">
        <v>383816.8125</v>
      </c>
      <c r="C867" s="4">
        <v>92600.3671875</v>
      </c>
      <c r="D867" s="4">
        <f t="shared" si="53"/>
        <v>4.1448735481019874</v>
      </c>
      <c r="E867" s="12">
        <f t="shared" si="54"/>
        <v>2.0513280886187437</v>
      </c>
      <c r="F867" s="4"/>
      <c r="G867" t="s">
        <v>219</v>
      </c>
      <c r="H867" s="3">
        <v>17470642.890625</v>
      </c>
      <c r="I867" s="3">
        <v>3803627.3515625</v>
      </c>
      <c r="J867" s="10">
        <f t="shared" si="55"/>
        <v>4.5931531340598335</v>
      </c>
      <c r="K867" s="12">
        <f t="shared" si="52"/>
        <v>2.199484883290161</v>
      </c>
      <c r="L867" s="10"/>
    </row>
    <row r="868" spans="1:12" x14ac:dyDescent="0.35">
      <c r="A868" t="s">
        <v>1062</v>
      </c>
      <c r="B868" s="4">
        <v>563946.6875</v>
      </c>
      <c r="C868" s="4">
        <v>136069.703125</v>
      </c>
      <c r="D868" s="4">
        <f t="shared" si="53"/>
        <v>4.1445426465135462</v>
      </c>
      <c r="E868" s="12">
        <f t="shared" si="54"/>
        <v>2.0512129079908896</v>
      </c>
      <c r="F868" s="4"/>
      <c r="G868" t="s">
        <v>642</v>
      </c>
      <c r="H868" s="3">
        <v>21003412.0859375</v>
      </c>
      <c r="I868" s="3">
        <v>4574116.5185546903</v>
      </c>
      <c r="J868" s="10">
        <f t="shared" si="55"/>
        <v>4.5917964705835841</v>
      </c>
      <c r="K868" s="12">
        <f t="shared" si="52"/>
        <v>2.1990586965895647</v>
      </c>
      <c r="L868" s="10"/>
    </row>
    <row r="869" spans="1:12" x14ac:dyDescent="0.35">
      <c r="A869" t="s">
        <v>698</v>
      </c>
      <c r="B869" s="4">
        <v>194001.25</v>
      </c>
      <c r="C869" s="4">
        <v>46869.84375</v>
      </c>
      <c r="D869" s="4">
        <f t="shared" si="53"/>
        <v>4.1391486396836985</v>
      </c>
      <c r="E869" s="12">
        <f t="shared" si="54"/>
        <v>2.0493340576728496</v>
      </c>
      <c r="F869" s="4"/>
      <c r="G869" t="s">
        <v>796</v>
      </c>
      <c r="H869" s="3">
        <v>6849022.8515625</v>
      </c>
      <c r="I869" s="3">
        <v>1491999.35546875</v>
      </c>
      <c r="J869" s="10">
        <f t="shared" si="55"/>
        <v>4.5904998728439148</v>
      </c>
      <c r="K869" s="12">
        <f t="shared" si="52"/>
        <v>2.1986512614401161</v>
      </c>
      <c r="L869" s="10"/>
    </row>
    <row r="870" spans="1:12" x14ac:dyDescent="0.35">
      <c r="A870" t="s">
        <v>699</v>
      </c>
      <c r="B870" s="4">
        <v>11284676.859375</v>
      </c>
      <c r="C870" s="4">
        <v>2729274.046875</v>
      </c>
      <c r="D870" s="4">
        <f t="shared" si="53"/>
        <v>4.1346807486393233</v>
      </c>
      <c r="E870" s="12">
        <f t="shared" si="54"/>
        <v>2.0477759387953713</v>
      </c>
      <c r="F870" s="4"/>
      <c r="G870" t="s">
        <v>1617</v>
      </c>
      <c r="H870" s="3">
        <v>2544168.5703125</v>
      </c>
      <c r="I870" s="3">
        <v>554346.05078125</v>
      </c>
      <c r="J870" s="10">
        <f t="shared" si="55"/>
        <v>4.589495256125586</v>
      </c>
      <c r="K870" s="12">
        <f t="shared" si="52"/>
        <v>2.1983354975332841</v>
      </c>
      <c r="L870" s="10"/>
    </row>
    <row r="871" spans="1:12" x14ac:dyDescent="0.35">
      <c r="A871" t="s">
        <v>1063</v>
      </c>
      <c r="B871" s="4">
        <v>540759.875</v>
      </c>
      <c r="C871" s="4">
        <v>130895.734375</v>
      </c>
      <c r="D871" s="4">
        <f t="shared" si="53"/>
        <v>4.1312261058927273</v>
      </c>
      <c r="E871" s="12">
        <f t="shared" si="54"/>
        <v>2.0465700224122187</v>
      </c>
      <c r="F871" s="4"/>
      <c r="G871" t="s">
        <v>1618</v>
      </c>
      <c r="H871" s="3">
        <v>621899.71875</v>
      </c>
      <c r="I871" s="3">
        <v>135532.484375</v>
      </c>
      <c r="J871" s="10">
        <f t="shared" si="55"/>
        <v>4.5885657716513766</v>
      </c>
      <c r="K871" s="12">
        <f t="shared" si="52"/>
        <v>2.1980432870888227</v>
      </c>
      <c r="L871" s="10"/>
    </row>
    <row r="872" spans="1:12" x14ac:dyDescent="0.35">
      <c r="A872" t="s">
        <v>700</v>
      </c>
      <c r="B872" s="4">
        <v>1550450.76171875</v>
      </c>
      <c r="C872" s="4">
        <v>377014.41015625</v>
      </c>
      <c r="D872" s="4">
        <f t="shared" si="53"/>
        <v>4.1124442990817798</v>
      </c>
      <c r="E872" s="12">
        <f t="shared" si="54"/>
        <v>2.0399961384265537</v>
      </c>
      <c r="F872" s="4"/>
      <c r="G872" t="s">
        <v>775</v>
      </c>
      <c r="H872" s="3">
        <v>22028983.2890625</v>
      </c>
      <c r="I872" s="3">
        <v>4804467.4453125</v>
      </c>
      <c r="J872" s="10">
        <f t="shared" si="55"/>
        <v>4.5851040806937249</v>
      </c>
      <c r="K872" s="12">
        <f t="shared" si="52"/>
        <v>2.1969544830016638</v>
      </c>
      <c r="L872" s="10"/>
    </row>
    <row r="873" spans="1:12" x14ac:dyDescent="0.35">
      <c r="A873" t="s">
        <v>701</v>
      </c>
      <c r="B873" s="4">
        <v>403171.078125</v>
      </c>
      <c r="C873" s="4">
        <v>98197.3515625</v>
      </c>
      <c r="D873" s="4">
        <f t="shared" si="53"/>
        <v>4.1057225241802202</v>
      </c>
      <c r="E873" s="12">
        <f t="shared" si="54"/>
        <v>2.0376361295127658</v>
      </c>
      <c r="F873" s="4"/>
      <c r="G873" t="s">
        <v>1158</v>
      </c>
      <c r="H873" s="3">
        <v>5121731.5625</v>
      </c>
      <c r="I873" s="3">
        <v>1117053.49609375</v>
      </c>
      <c r="J873" s="10">
        <f t="shared" si="55"/>
        <v>4.5850369569678628</v>
      </c>
      <c r="K873" s="12">
        <f t="shared" si="52"/>
        <v>2.1969333624832266</v>
      </c>
      <c r="L873" s="10"/>
    </row>
    <row r="874" spans="1:12" x14ac:dyDescent="0.35">
      <c r="A874" t="s">
        <v>702</v>
      </c>
      <c r="B874" s="4">
        <v>1888768.83203125</v>
      </c>
      <c r="C874" s="4">
        <v>461071.54296875</v>
      </c>
      <c r="D874" s="4">
        <f t="shared" si="53"/>
        <v>4.0964766983228564</v>
      </c>
      <c r="E874" s="12">
        <f t="shared" si="54"/>
        <v>2.0343836084751135</v>
      </c>
      <c r="F874" s="4"/>
      <c r="G874" t="s">
        <v>648</v>
      </c>
      <c r="H874" s="3">
        <v>9255117.703125</v>
      </c>
      <c r="I874" s="3">
        <v>2018782.9980468799</v>
      </c>
      <c r="J874" s="10">
        <f t="shared" si="55"/>
        <v>4.5845034914991292</v>
      </c>
      <c r="K874" s="12">
        <f t="shared" si="52"/>
        <v>2.1967654962763166</v>
      </c>
      <c r="L874" s="10"/>
    </row>
    <row r="875" spans="1:12" x14ac:dyDescent="0.35">
      <c r="A875" t="s">
        <v>1064</v>
      </c>
      <c r="B875" s="4">
        <v>303971.78125</v>
      </c>
      <c r="C875" s="4">
        <v>74368.8515625</v>
      </c>
      <c r="D875" s="4">
        <f t="shared" si="53"/>
        <v>4.0873534398274307</v>
      </c>
      <c r="E875" s="12">
        <f t="shared" si="54"/>
        <v>2.0311670008431504</v>
      </c>
      <c r="F875" s="4"/>
      <c r="G875" t="s">
        <v>1619</v>
      </c>
      <c r="H875" s="3">
        <v>26856983.890625</v>
      </c>
      <c r="I875" s="3">
        <v>5858405.79296875</v>
      </c>
      <c r="J875" s="10">
        <f t="shared" si="55"/>
        <v>4.5843502208158258</v>
      </c>
      <c r="K875" s="12">
        <f t="shared" si="52"/>
        <v>2.1967172627977001</v>
      </c>
      <c r="L875" s="10"/>
    </row>
    <row r="876" spans="1:12" x14ac:dyDescent="0.35">
      <c r="A876" t="s">
        <v>703</v>
      </c>
      <c r="B876" s="4">
        <v>949018.0625</v>
      </c>
      <c r="C876" s="4">
        <v>232186.15625</v>
      </c>
      <c r="D876" s="4">
        <f t="shared" si="53"/>
        <v>4.08731544475964</v>
      </c>
      <c r="E876" s="12">
        <f t="shared" si="54"/>
        <v>2.0311535898300184</v>
      </c>
      <c r="F876" s="4"/>
      <c r="G876" t="s">
        <v>331</v>
      </c>
      <c r="H876" s="3">
        <v>12023360.859375</v>
      </c>
      <c r="I876" s="3">
        <v>2628754.15625</v>
      </c>
      <c r="J876" s="10">
        <f t="shared" si="55"/>
        <v>4.5737867235659264</v>
      </c>
      <c r="K876" s="12">
        <f t="shared" si="52"/>
        <v>2.193389094208801</v>
      </c>
      <c r="L876" s="10"/>
    </row>
    <row r="877" spans="1:12" x14ac:dyDescent="0.35">
      <c r="A877" t="s">
        <v>704</v>
      </c>
      <c r="B877" s="4">
        <v>781589.765625</v>
      </c>
      <c r="C877" s="4">
        <v>191223.8125</v>
      </c>
      <c r="D877" s="4">
        <f t="shared" si="53"/>
        <v>4.0873035392754762</v>
      </c>
      <c r="E877" s="12">
        <f t="shared" si="54"/>
        <v>2.0311493875588189</v>
      </c>
      <c r="F877" s="4"/>
      <c r="G877" t="s">
        <v>83</v>
      </c>
      <c r="H877" s="3">
        <v>1850291.3203125</v>
      </c>
      <c r="I877" s="3">
        <v>404634.71875</v>
      </c>
      <c r="J877" s="10">
        <f t="shared" si="55"/>
        <v>4.5727448352144151</v>
      </c>
      <c r="K877" s="12">
        <f t="shared" si="52"/>
        <v>2.1930604172333319</v>
      </c>
      <c r="L877" s="10"/>
    </row>
    <row r="878" spans="1:12" x14ac:dyDescent="0.35">
      <c r="A878" t="s">
        <v>1065</v>
      </c>
      <c r="B878" s="4">
        <v>7445492.375</v>
      </c>
      <c r="C878" s="4">
        <v>1822634.27734375</v>
      </c>
      <c r="D878" s="4">
        <f t="shared" si="53"/>
        <v>4.085017201503983</v>
      </c>
      <c r="E878" s="12">
        <f t="shared" si="54"/>
        <v>2.0303421533947636</v>
      </c>
      <c r="F878" s="4"/>
      <c r="G878" t="s">
        <v>1620</v>
      </c>
      <c r="H878" s="3">
        <v>5643882.79296875</v>
      </c>
      <c r="I878" s="3">
        <v>1236938.0605468799</v>
      </c>
      <c r="J878" s="10">
        <f t="shared" si="55"/>
        <v>4.5627852945793057</v>
      </c>
      <c r="K878" s="12">
        <f t="shared" si="52"/>
        <v>2.1899147682404054</v>
      </c>
      <c r="L878" s="10"/>
    </row>
    <row r="879" spans="1:12" x14ac:dyDescent="0.35">
      <c r="A879" t="s">
        <v>705</v>
      </c>
      <c r="B879" s="4">
        <v>43830623.6171875</v>
      </c>
      <c r="C879" s="4">
        <v>10743614.724609399</v>
      </c>
      <c r="D879" s="4">
        <f t="shared" si="53"/>
        <v>4.0796905641812309</v>
      </c>
      <c r="E879" s="12">
        <f t="shared" si="54"/>
        <v>2.0284597310078389</v>
      </c>
      <c r="F879" s="4"/>
      <c r="G879" t="s">
        <v>486</v>
      </c>
      <c r="H879" s="3">
        <v>5214249.8515625</v>
      </c>
      <c r="I879" s="3">
        <v>1145022.3808593799</v>
      </c>
      <c r="J879" s="10">
        <f t="shared" si="55"/>
        <v>4.5538409892468836</v>
      </c>
      <c r="K879" s="12">
        <f t="shared" si="52"/>
        <v>2.1870839164130333</v>
      </c>
      <c r="L879" s="10"/>
    </row>
    <row r="880" spans="1:12" x14ac:dyDescent="0.35">
      <c r="A880" t="s">
        <v>706</v>
      </c>
      <c r="B880" s="4">
        <v>7841197.640625</v>
      </c>
      <c r="C880" s="4">
        <v>1922123.84765625</v>
      </c>
      <c r="D880" s="4">
        <f t="shared" si="53"/>
        <v>4.0794445426532731</v>
      </c>
      <c r="E880" s="12">
        <f t="shared" si="54"/>
        <v>2.0283727281493746</v>
      </c>
      <c r="F880" s="4"/>
      <c r="G880" t="s">
        <v>308</v>
      </c>
      <c r="H880" s="3">
        <v>53833983.0234375</v>
      </c>
      <c r="I880" s="3">
        <v>11854454.4765625</v>
      </c>
      <c r="J880" s="10">
        <f t="shared" si="55"/>
        <v>4.541245076259977</v>
      </c>
      <c r="K880" s="12">
        <f t="shared" si="52"/>
        <v>2.1830878964328519</v>
      </c>
      <c r="L880" s="10"/>
    </row>
    <row r="881" spans="1:12" x14ac:dyDescent="0.35">
      <c r="A881" t="s">
        <v>707</v>
      </c>
      <c r="B881" s="4">
        <v>1523534.5</v>
      </c>
      <c r="C881" s="4">
        <v>373532.140625</v>
      </c>
      <c r="D881" s="4">
        <f t="shared" si="53"/>
        <v>4.0787239819598859</v>
      </c>
      <c r="E881" s="12">
        <f t="shared" si="54"/>
        <v>2.0281178794444048</v>
      </c>
      <c r="F881" s="4"/>
      <c r="G881" t="s">
        <v>297</v>
      </c>
      <c r="H881" s="3">
        <v>6285373.5625</v>
      </c>
      <c r="I881" s="3">
        <v>1384102.8125</v>
      </c>
      <c r="J881" s="10">
        <f t="shared" si="55"/>
        <v>4.5411175425235975</v>
      </c>
      <c r="K881" s="12">
        <f t="shared" si="52"/>
        <v>2.1830473800393193</v>
      </c>
      <c r="L881" s="10"/>
    </row>
    <row r="882" spans="1:12" x14ac:dyDescent="0.35">
      <c r="A882" t="s">
        <v>708</v>
      </c>
      <c r="B882" s="4">
        <v>312078.03125</v>
      </c>
      <c r="C882" s="4">
        <v>76807.8515625</v>
      </c>
      <c r="D882" s="4">
        <f t="shared" si="53"/>
        <v>4.0631006453299401</v>
      </c>
      <c r="E882" s="12">
        <f t="shared" si="54"/>
        <v>2.0225811013940143</v>
      </c>
      <c r="F882" s="4"/>
      <c r="G882" t="s">
        <v>753</v>
      </c>
      <c r="H882" s="3">
        <v>10972644.0546875</v>
      </c>
      <c r="I882" s="3">
        <v>2419939.0703125</v>
      </c>
      <c r="J882" s="10">
        <f t="shared" si="55"/>
        <v>4.534264597525814</v>
      </c>
      <c r="K882" s="12">
        <f t="shared" si="52"/>
        <v>2.1808685821682565</v>
      </c>
      <c r="L882" s="10"/>
    </row>
    <row r="883" spans="1:12" x14ac:dyDescent="0.35">
      <c r="A883" t="s">
        <v>709</v>
      </c>
      <c r="B883" s="4">
        <v>3842571.8125</v>
      </c>
      <c r="C883" s="4">
        <v>946546.671875</v>
      </c>
      <c r="D883" s="4">
        <f t="shared" si="53"/>
        <v>4.0595693024711688</v>
      </c>
      <c r="E883" s="12">
        <f t="shared" si="54"/>
        <v>2.0213266736790518</v>
      </c>
      <c r="F883" s="4"/>
      <c r="G883" t="s">
        <v>154</v>
      </c>
      <c r="H883" s="3">
        <v>8407989.41015625</v>
      </c>
      <c r="I883" s="3">
        <v>1856875.26171875</v>
      </c>
      <c r="J883" s="10">
        <f t="shared" si="55"/>
        <v>4.5280313564917094</v>
      </c>
      <c r="K883" s="12">
        <f t="shared" si="52"/>
        <v>2.1788839488275809</v>
      </c>
      <c r="L883" s="10"/>
    </row>
    <row r="884" spans="1:12" x14ac:dyDescent="0.35">
      <c r="A884" t="s">
        <v>710</v>
      </c>
      <c r="B884" s="4">
        <v>26972380.621093798</v>
      </c>
      <c r="C884" s="4">
        <v>6660159.0869140597</v>
      </c>
      <c r="D884" s="4">
        <f t="shared" si="53"/>
        <v>4.0498102626541419</v>
      </c>
      <c r="E884" s="12">
        <f t="shared" si="54"/>
        <v>2.0178543179873452</v>
      </c>
      <c r="F884" s="4"/>
      <c r="G884" t="s">
        <v>673</v>
      </c>
      <c r="H884" s="3">
        <v>98259608.957031295</v>
      </c>
      <c r="I884" s="3">
        <v>21722341.936035201</v>
      </c>
      <c r="J884" s="10">
        <f t="shared" si="55"/>
        <v>4.5234353296882963</v>
      </c>
      <c r="K884" s="12">
        <f t="shared" si="52"/>
        <v>2.1774188457947092</v>
      </c>
      <c r="L884" s="10"/>
    </row>
    <row r="885" spans="1:12" x14ac:dyDescent="0.35">
      <c r="A885" t="s">
        <v>711</v>
      </c>
      <c r="B885" s="4">
        <v>29270909.640625</v>
      </c>
      <c r="C885" s="4">
        <v>7228550.671875</v>
      </c>
      <c r="D885" s="4">
        <f t="shared" si="53"/>
        <v>4.0493469533959114</v>
      </c>
      <c r="E885" s="12">
        <f t="shared" si="54"/>
        <v>2.0176892603271108</v>
      </c>
      <c r="F885" s="4"/>
      <c r="G885" t="s">
        <v>805</v>
      </c>
      <c r="H885" s="3">
        <v>70752502.955078095</v>
      </c>
      <c r="I885" s="3">
        <v>15671121.8320313</v>
      </c>
      <c r="J885" s="10">
        <f t="shared" si="55"/>
        <v>4.5148333165569623</v>
      </c>
      <c r="K885" s="12">
        <f t="shared" si="52"/>
        <v>2.1746727257314622</v>
      </c>
      <c r="L885" s="10"/>
    </row>
    <row r="886" spans="1:12" x14ac:dyDescent="0.35">
      <c r="A886" t="s">
        <v>712</v>
      </c>
      <c r="B886" s="4">
        <v>634484.40625</v>
      </c>
      <c r="C886" s="4">
        <v>156807.78125</v>
      </c>
      <c r="D886" s="4">
        <f t="shared" si="53"/>
        <v>4.0462558757746594</v>
      </c>
      <c r="E886" s="12">
        <f t="shared" si="54"/>
        <v>2.0165875554470669</v>
      </c>
      <c r="F886" s="4"/>
      <c r="G886" t="s">
        <v>866</v>
      </c>
      <c r="H886" s="3">
        <v>854817.6171875</v>
      </c>
      <c r="I886" s="3">
        <v>189457.79296875</v>
      </c>
      <c r="J886" s="10">
        <f t="shared" si="55"/>
        <v>4.5119158404241384</v>
      </c>
      <c r="K886" s="12">
        <f t="shared" si="52"/>
        <v>2.1737401577776847</v>
      </c>
      <c r="L886" s="10"/>
    </row>
    <row r="887" spans="1:12" x14ac:dyDescent="0.35">
      <c r="A887" t="s">
        <v>713</v>
      </c>
      <c r="B887" s="4">
        <v>4386321.640625</v>
      </c>
      <c r="C887" s="4">
        <v>1090382.78125</v>
      </c>
      <c r="D887" s="4">
        <f t="shared" si="53"/>
        <v>4.0227356081289001</v>
      </c>
      <c r="E887" s="12">
        <f t="shared" si="54"/>
        <v>2.0081769208181628</v>
      </c>
      <c r="F887" s="4"/>
      <c r="G887" t="s">
        <v>630</v>
      </c>
      <c r="H887" s="3">
        <v>8109469.703125</v>
      </c>
      <c r="I887" s="3">
        <v>1798781.9941406299</v>
      </c>
      <c r="J887" s="10">
        <f t="shared" si="55"/>
        <v>4.5083115850285731</v>
      </c>
      <c r="K887" s="12">
        <f t="shared" si="52"/>
        <v>2.1725872286071088</v>
      </c>
    </row>
    <row r="888" spans="1:12" x14ac:dyDescent="0.35">
      <c r="A888" t="s">
        <v>714</v>
      </c>
      <c r="B888" s="4">
        <v>75856984.125</v>
      </c>
      <c r="C888" s="4">
        <v>18865612.654296901</v>
      </c>
      <c r="D888" s="4">
        <f t="shared" si="53"/>
        <v>4.0209128383499664</v>
      </c>
      <c r="E888" s="12">
        <f t="shared" si="54"/>
        <v>2.0075230630611358</v>
      </c>
      <c r="F888" s="4"/>
      <c r="G888" t="s">
        <v>1296</v>
      </c>
      <c r="H888" s="3">
        <v>2234398.4394531301</v>
      </c>
      <c r="I888" s="3">
        <v>496256.23046875</v>
      </c>
      <c r="J888" s="10">
        <f t="shared" si="55"/>
        <v>4.502509595380956</v>
      </c>
      <c r="K888" s="12">
        <f t="shared" si="52"/>
        <v>2.1707293506887462</v>
      </c>
    </row>
    <row r="889" spans="1:12" x14ac:dyDescent="0.35">
      <c r="A889" t="s">
        <v>715</v>
      </c>
      <c r="B889" s="4">
        <v>34396714.3671875</v>
      </c>
      <c r="C889" s="4">
        <v>8577476.9472656306</v>
      </c>
      <c r="D889" s="4">
        <f t="shared" si="53"/>
        <v>4.0101202927922355</v>
      </c>
      <c r="E889" s="12">
        <f t="shared" si="54"/>
        <v>2.0036455142891318</v>
      </c>
      <c r="F889" s="4"/>
      <c r="G889" t="s">
        <v>502</v>
      </c>
      <c r="H889" s="3">
        <v>4875089.5625</v>
      </c>
      <c r="I889" s="3">
        <v>1084212.62109375</v>
      </c>
      <c r="J889" s="10">
        <f t="shared" si="55"/>
        <v>4.4964331420363157</v>
      </c>
      <c r="K889" s="12">
        <f t="shared" si="52"/>
        <v>2.1687810172689961</v>
      </c>
    </row>
    <row r="890" spans="1:12" x14ac:dyDescent="0.35">
      <c r="A890" t="s">
        <v>1066</v>
      </c>
      <c r="B890" s="4">
        <v>1897745.5625</v>
      </c>
      <c r="C890" s="4">
        <v>474030.5859375</v>
      </c>
      <c r="D890" s="4">
        <f t="shared" si="53"/>
        <v>4.0034242911705578</v>
      </c>
      <c r="E890" s="12">
        <f t="shared" si="54"/>
        <v>2.0012345236268989</v>
      </c>
      <c r="F890" s="4"/>
      <c r="G890" t="s">
        <v>1621</v>
      </c>
      <c r="H890" s="3">
        <v>1372097.75</v>
      </c>
      <c r="I890" s="3">
        <v>305676.21875</v>
      </c>
      <c r="J890" s="10">
        <f t="shared" si="55"/>
        <v>4.4887291383376553</v>
      </c>
      <c r="K890" s="12">
        <f t="shared" si="52"/>
        <v>2.1663070428859239</v>
      </c>
    </row>
    <row r="891" spans="1:12" x14ac:dyDescent="0.35">
      <c r="A891" t="s">
        <v>716</v>
      </c>
      <c r="B891" s="4">
        <v>1046583.82421875</v>
      </c>
      <c r="C891" s="4">
        <v>261623.421875</v>
      </c>
      <c r="D891" s="4">
        <f t="shared" si="53"/>
        <v>4.0003445284757149</v>
      </c>
      <c r="E891" s="12">
        <f t="shared" si="54"/>
        <v>2.0001242570296562</v>
      </c>
      <c r="F891" s="4"/>
      <c r="G891" t="s">
        <v>742</v>
      </c>
      <c r="H891" s="3">
        <v>542276.6875</v>
      </c>
      <c r="I891" s="3">
        <v>121044.91015625</v>
      </c>
      <c r="J891" s="10">
        <f t="shared" si="55"/>
        <v>4.4799627411016774</v>
      </c>
      <c r="K891" s="12">
        <f t="shared" si="52"/>
        <v>2.1634867337446284</v>
      </c>
    </row>
    <row r="892" spans="1:12" x14ac:dyDescent="0.35">
      <c r="A892" t="s">
        <v>717</v>
      </c>
      <c r="B892" s="4">
        <v>1151499.7109375</v>
      </c>
      <c r="C892" s="4">
        <v>288753.5703125</v>
      </c>
      <c r="D892" s="4">
        <f t="shared" si="53"/>
        <v>3.9878284784195173</v>
      </c>
      <c r="E892" s="12">
        <f t="shared" si="54"/>
        <v>1.9956033589198772</v>
      </c>
      <c r="F892" s="4"/>
      <c r="G892" t="s">
        <v>1622</v>
      </c>
      <c r="H892" s="3">
        <v>444018.12890625</v>
      </c>
      <c r="I892" s="3">
        <v>99222.859375</v>
      </c>
      <c r="J892" s="10">
        <f t="shared" si="55"/>
        <v>4.4749580056763003</v>
      </c>
      <c r="K892" s="12">
        <f t="shared" si="52"/>
        <v>2.1618741437653144</v>
      </c>
    </row>
    <row r="893" spans="1:12" x14ac:dyDescent="0.35">
      <c r="A893" t="s">
        <v>718</v>
      </c>
      <c r="B893" s="4">
        <v>8643772.5625</v>
      </c>
      <c r="C893" s="4">
        <v>2168801.359375</v>
      </c>
      <c r="D893" s="4">
        <f t="shared" si="53"/>
        <v>3.9855067985529766</v>
      </c>
      <c r="E893" s="12">
        <f t="shared" si="54"/>
        <v>1.9947631895281981</v>
      </c>
      <c r="F893" s="4"/>
      <c r="G893" t="s">
        <v>835</v>
      </c>
      <c r="H893" s="3">
        <v>16822848.484375</v>
      </c>
      <c r="I893" s="3">
        <v>3759341.65234375</v>
      </c>
      <c r="J893" s="10">
        <f t="shared" si="55"/>
        <v>4.474945360150187</v>
      </c>
      <c r="K893" s="12">
        <f t="shared" si="52"/>
        <v>2.1618700669307231</v>
      </c>
    </row>
    <row r="894" spans="1:12" x14ac:dyDescent="0.35">
      <c r="A894" t="s">
        <v>719</v>
      </c>
      <c r="B894" s="4">
        <v>14919608.96875</v>
      </c>
      <c r="C894" s="4">
        <v>3760981.89453125</v>
      </c>
      <c r="D894" s="4">
        <f t="shared" si="53"/>
        <v>3.9669451720690896</v>
      </c>
      <c r="E894" s="12">
        <f t="shared" si="54"/>
        <v>1.9880284578485445</v>
      </c>
      <c r="F894" s="4"/>
      <c r="G894" t="s">
        <v>1623</v>
      </c>
      <c r="H894" s="3">
        <v>2820456</v>
      </c>
      <c r="I894" s="3">
        <v>630283.04296875</v>
      </c>
      <c r="J894" s="10">
        <f t="shared" si="55"/>
        <v>4.4749038252959012</v>
      </c>
      <c r="K894" s="12">
        <f t="shared" si="52"/>
        <v>2.1618566762853479</v>
      </c>
    </row>
    <row r="895" spans="1:12" x14ac:dyDescent="0.35">
      <c r="A895" t="s">
        <v>720</v>
      </c>
      <c r="B895" s="4">
        <v>2311483.1875</v>
      </c>
      <c r="C895" s="4">
        <v>584268.421875</v>
      </c>
      <c r="D895" s="4">
        <f t="shared" si="53"/>
        <v>3.9562007819661442</v>
      </c>
      <c r="E895" s="12">
        <f t="shared" si="54"/>
        <v>1.9841156464701919</v>
      </c>
      <c r="F895" s="4"/>
      <c r="G895" t="s">
        <v>392</v>
      </c>
      <c r="H895" s="3">
        <v>11523409.3515625</v>
      </c>
      <c r="I895" s="3">
        <v>2581997.53125</v>
      </c>
      <c r="J895" s="10">
        <f t="shared" si="55"/>
        <v>4.4629823274787457</v>
      </c>
      <c r="K895" s="12">
        <f t="shared" si="52"/>
        <v>2.1580080938160164</v>
      </c>
    </row>
    <row r="896" spans="1:12" x14ac:dyDescent="0.35">
      <c r="A896" t="s">
        <v>721</v>
      </c>
      <c r="B896" s="4">
        <v>941695.625</v>
      </c>
      <c r="C896" s="4">
        <v>238644.51953125</v>
      </c>
      <c r="D896" s="4">
        <f t="shared" si="53"/>
        <v>3.9460182318441506</v>
      </c>
      <c r="E896" s="12">
        <f t="shared" si="54"/>
        <v>1.9803976217812838</v>
      </c>
      <c r="F896" s="4"/>
      <c r="G896" t="s">
        <v>853</v>
      </c>
      <c r="H896" s="3">
        <v>492612.375</v>
      </c>
      <c r="I896" s="3">
        <v>110713.5078125</v>
      </c>
      <c r="J896" s="10">
        <f t="shared" si="55"/>
        <v>4.4494333594259228</v>
      </c>
      <c r="K896" s="12">
        <f t="shared" si="52"/>
        <v>2.1536216188659778</v>
      </c>
    </row>
    <row r="897" spans="1:11" x14ac:dyDescent="0.35">
      <c r="A897" t="s">
        <v>722</v>
      </c>
      <c r="B897" s="4">
        <v>814492.3671875</v>
      </c>
      <c r="C897" s="4">
        <v>207982.2265625</v>
      </c>
      <c r="D897" s="4">
        <f t="shared" si="53"/>
        <v>3.9161633214977618</v>
      </c>
      <c r="E897" s="12">
        <f t="shared" si="54"/>
        <v>1.9694409330216784</v>
      </c>
      <c r="F897" s="4"/>
      <c r="G897" t="s">
        <v>1624</v>
      </c>
      <c r="H897" s="3">
        <v>3298104.8359375</v>
      </c>
      <c r="I897" s="3">
        <v>741290.34375</v>
      </c>
      <c r="J897" s="10">
        <f t="shared" si="55"/>
        <v>4.4491404262103611</v>
      </c>
      <c r="K897" s="12">
        <f t="shared" si="52"/>
        <v>2.1535266343644754</v>
      </c>
    </row>
    <row r="898" spans="1:11" x14ac:dyDescent="0.35">
      <c r="A898" t="s">
        <v>723</v>
      </c>
      <c r="B898" s="4">
        <v>22196865.546875</v>
      </c>
      <c r="C898" s="4">
        <v>5687073.609375</v>
      </c>
      <c r="D898" s="4">
        <f t="shared" si="53"/>
        <v>3.9030382005754274</v>
      </c>
      <c r="E898" s="12">
        <f t="shared" si="54"/>
        <v>1.9645975830717728</v>
      </c>
      <c r="F898" s="4"/>
      <c r="G898" t="s">
        <v>1625</v>
      </c>
      <c r="H898" s="3">
        <v>1172916.6015625</v>
      </c>
      <c r="I898" s="3">
        <v>263735.6875</v>
      </c>
      <c r="J898" s="10">
        <f t="shared" si="55"/>
        <v>4.4473184978521347</v>
      </c>
      <c r="K898" s="12">
        <f t="shared" ref="K898:K961" si="56">LOG(J898,2)</f>
        <v>2.1529357280125327</v>
      </c>
    </row>
    <row r="899" spans="1:11" x14ac:dyDescent="0.35">
      <c r="A899" t="s">
        <v>724</v>
      </c>
      <c r="B899" s="4">
        <v>2625003.6796875</v>
      </c>
      <c r="C899" s="4">
        <v>672905.7578125</v>
      </c>
      <c r="D899" s="4">
        <f t="shared" ref="D899:D962" si="57">B899/C899</f>
        <v>3.9009975010779101</v>
      </c>
      <c r="E899" s="12">
        <f t="shared" ref="E899:E962" si="58">LOG(D899,2)</f>
        <v>1.9638430741933746</v>
      </c>
      <c r="F899" s="4"/>
      <c r="G899" t="s">
        <v>131</v>
      </c>
      <c r="H899" s="3">
        <v>12794397.296875</v>
      </c>
      <c r="I899" s="3">
        <v>2886732.109375</v>
      </c>
      <c r="J899" s="10">
        <f t="shared" ref="J899:J962" si="59">H899/I899</f>
        <v>4.432138768721801</v>
      </c>
      <c r="K899" s="12">
        <f t="shared" si="56"/>
        <v>2.1480030523737055</v>
      </c>
    </row>
    <row r="900" spans="1:11" x14ac:dyDescent="0.35">
      <c r="A900" t="s">
        <v>1067</v>
      </c>
      <c r="B900" s="4">
        <v>5842972.140625</v>
      </c>
      <c r="C900" s="4">
        <v>1510836.734375</v>
      </c>
      <c r="D900" s="4">
        <f t="shared" si="57"/>
        <v>3.8673749503728536</v>
      </c>
      <c r="E900" s="12">
        <f t="shared" si="58"/>
        <v>1.9513546436087321</v>
      </c>
      <c r="F900" s="4"/>
      <c r="G900" t="s">
        <v>1273</v>
      </c>
      <c r="H900" s="3">
        <v>6484995.24609375</v>
      </c>
      <c r="I900" s="3">
        <v>1464002.7207031299</v>
      </c>
      <c r="J900" s="10">
        <f t="shared" si="59"/>
        <v>4.4296333294921357</v>
      </c>
      <c r="K900" s="12">
        <f t="shared" si="56"/>
        <v>2.1471872821624802</v>
      </c>
    </row>
    <row r="901" spans="1:11" x14ac:dyDescent="0.35">
      <c r="A901" t="s">
        <v>725</v>
      </c>
      <c r="B901" s="4">
        <v>379216.5078125</v>
      </c>
      <c r="C901" s="4">
        <v>98084.662109375</v>
      </c>
      <c r="D901" s="4">
        <f t="shared" si="57"/>
        <v>3.8662161815843601</v>
      </c>
      <c r="E901" s="12">
        <f t="shared" si="58"/>
        <v>1.9509223088838463</v>
      </c>
      <c r="F901" s="4"/>
      <c r="G901" t="s">
        <v>574</v>
      </c>
      <c r="H901" s="3">
        <v>13599775</v>
      </c>
      <c r="I901" s="3">
        <v>3073358.8291015602</v>
      </c>
      <c r="J901" s="10">
        <f t="shared" si="59"/>
        <v>4.42505277002609</v>
      </c>
      <c r="K901" s="12">
        <f t="shared" si="56"/>
        <v>2.1456946598512294</v>
      </c>
    </row>
    <row r="902" spans="1:11" x14ac:dyDescent="0.35">
      <c r="A902" t="s">
        <v>726</v>
      </c>
      <c r="B902" s="4">
        <v>707846.5625</v>
      </c>
      <c r="C902" s="4">
        <v>184293.25390625</v>
      </c>
      <c r="D902" s="4">
        <f t="shared" si="57"/>
        <v>3.8408707182525608</v>
      </c>
      <c r="E902" s="12">
        <f t="shared" si="58"/>
        <v>1.9414334043077028</v>
      </c>
      <c r="F902" s="4"/>
      <c r="G902" t="s">
        <v>548</v>
      </c>
      <c r="H902" s="3">
        <v>9921353.1640625</v>
      </c>
      <c r="I902" s="3">
        <v>2242899.36328125</v>
      </c>
      <c r="J902" s="10">
        <f t="shared" si="59"/>
        <v>4.4234499891016306</v>
      </c>
      <c r="K902" s="12">
        <f t="shared" si="56"/>
        <v>2.1451720123074391</v>
      </c>
    </row>
    <row r="903" spans="1:11" x14ac:dyDescent="0.35">
      <c r="A903" t="s">
        <v>727</v>
      </c>
      <c r="B903" s="4">
        <v>1444191.46484375</v>
      </c>
      <c r="C903" s="4">
        <v>376968.11328125</v>
      </c>
      <c r="D903" s="4">
        <f t="shared" si="57"/>
        <v>3.8310706236478453</v>
      </c>
      <c r="E903" s="12">
        <f t="shared" si="58"/>
        <v>1.9377476212844718</v>
      </c>
      <c r="F903" s="4"/>
      <c r="G903" t="s">
        <v>590</v>
      </c>
      <c r="H903" s="3">
        <v>45255463.113281302</v>
      </c>
      <c r="I903" s="3">
        <v>10233010.951171899</v>
      </c>
      <c r="J903" s="10">
        <f t="shared" si="59"/>
        <v>4.4224972815160122</v>
      </c>
      <c r="K903" s="12">
        <f t="shared" si="56"/>
        <v>2.1448612560995497</v>
      </c>
    </row>
    <row r="904" spans="1:11" x14ac:dyDescent="0.35">
      <c r="A904" t="s">
        <v>728</v>
      </c>
      <c r="B904" s="4">
        <v>3841198.28125</v>
      </c>
      <c r="C904" s="4">
        <v>1002851.1875</v>
      </c>
      <c r="D904" s="4">
        <f t="shared" si="57"/>
        <v>3.8302774420855936</v>
      </c>
      <c r="E904" s="12">
        <f t="shared" si="58"/>
        <v>1.9374488960208094</v>
      </c>
      <c r="F904" s="4"/>
      <c r="G904" t="s">
        <v>710</v>
      </c>
      <c r="H904" s="3">
        <v>73194432.546875</v>
      </c>
      <c r="I904" s="3">
        <v>16587922.2304688</v>
      </c>
      <c r="J904" s="10">
        <f t="shared" si="59"/>
        <v>4.4125136065824453</v>
      </c>
      <c r="K904" s="12">
        <f t="shared" si="56"/>
        <v>2.141600727135943</v>
      </c>
    </row>
    <row r="905" spans="1:11" x14ac:dyDescent="0.35">
      <c r="A905" t="s">
        <v>729</v>
      </c>
      <c r="B905" s="4">
        <v>2100211.75</v>
      </c>
      <c r="C905" s="4">
        <v>548432.53125</v>
      </c>
      <c r="D905" s="4">
        <f t="shared" si="57"/>
        <v>3.8294806203657346</v>
      </c>
      <c r="E905" s="12">
        <f t="shared" si="58"/>
        <v>1.9371487375201131</v>
      </c>
      <c r="F905" s="4"/>
      <c r="G905" t="s">
        <v>1262</v>
      </c>
      <c r="H905" s="3">
        <v>122823532.777344</v>
      </c>
      <c r="I905" s="3">
        <v>27906808.761718798</v>
      </c>
      <c r="J905" s="10">
        <f t="shared" si="59"/>
        <v>4.4012030836656377</v>
      </c>
      <c r="K905" s="12">
        <f t="shared" si="56"/>
        <v>2.137897943202026</v>
      </c>
    </row>
    <row r="906" spans="1:11" x14ac:dyDescent="0.35">
      <c r="A906" t="s">
        <v>730</v>
      </c>
      <c r="B906" s="4">
        <v>124373637.09375</v>
      </c>
      <c r="C906" s="4">
        <v>32511314.519531298</v>
      </c>
      <c r="D906" s="4">
        <f t="shared" si="57"/>
        <v>3.825549318192965</v>
      </c>
      <c r="E906" s="12">
        <f t="shared" si="58"/>
        <v>1.9356669221142868</v>
      </c>
      <c r="F906" s="4"/>
      <c r="G906" t="s">
        <v>605</v>
      </c>
      <c r="H906" s="3">
        <v>75122603.236328095</v>
      </c>
      <c r="I906" s="3">
        <v>17071198.283203099</v>
      </c>
      <c r="J906" s="10">
        <f t="shared" si="59"/>
        <v>4.4005465808597419</v>
      </c>
      <c r="K906" s="12">
        <f t="shared" si="56"/>
        <v>2.1376827284140005</v>
      </c>
    </row>
    <row r="907" spans="1:11" x14ac:dyDescent="0.35">
      <c r="A907" t="s">
        <v>731</v>
      </c>
      <c r="B907" s="4">
        <v>7544390.03125</v>
      </c>
      <c r="C907" s="4">
        <v>1974701.26171875</v>
      </c>
      <c r="D907" s="4">
        <f t="shared" si="57"/>
        <v>3.8205222113867885</v>
      </c>
      <c r="E907" s="12">
        <f t="shared" si="58"/>
        <v>1.9337698477601513</v>
      </c>
      <c r="F907" s="4"/>
      <c r="G907" t="s">
        <v>1200</v>
      </c>
      <c r="H907" s="3">
        <v>3507698.5390625</v>
      </c>
      <c r="I907" s="3">
        <v>797668.890625</v>
      </c>
      <c r="J907" s="10">
        <f t="shared" si="59"/>
        <v>4.3974368065352305</v>
      </c>
      <c r="K907" s="12">
        <f t="shared" si="56"/>
        <v>2.1366628455645911</v>
      </c>
    </row>
    <row r="908" spans="1:11" x14ac:dyDescent="0.35">
      <c r="A908" t="s">
        <v>732</v>
      </c>
      <c r="B908" s="4">
        <v>1009191.0625</v>
      </c>
      <c r="C908" s="4">
        <v>267019.296875</v>
      </c>
      <c r="D908" s="4">
        <f t="shared" si="57"/>
        <v>3.7794686538045736</v>
      </c>
      <c r="E908" s="12">
        <f t="shared" si="58"/>
        <v>1.918183423757527</v>
      </c>
      <c r="F908" s="4"/>
      <c r="G908" t="s">
        <v>117</v>
      </c>
      <c r="H908" s="3">
        <v>2052204.53125</v>
      </c>
      <c r="I908" s="3">
        <v>466764.390625</v>
      </c>
      <c r="J908" s="10">
        <f t="shared" si="59"/>
        <v>4.3966604404035348</v>
      </c>
      <c r="K908" s="12">
        <f t="shared" si="56"/>
        <v>2.1364081157066939</v>
      </c>
    </row>
    <row r="909" spans="1:11" x14ac:dyDescent="0.35">
      <c r="A909" t="s">
        <v>733</v>
      </c>
      <c r="B909" s="4">
        <v>1787833.09375</v>
      </c>
      <c r="C909" s="4">
        <v>475083.4453125</v>
      </c>
      <c r="D909" s="4">
        <f t="shared" si="57"/>
        <v>3.7631980473956541</v>
      </c>
      <c r="E909" s="12">
        <f t="shared" si="58"/>
        <v>1.9119592167183197</v>
      </c>
      <c r="F909" s="4"/>
      <c r="G909" t="s">
        <v>1210</v>
      </c>
      <c r="H909" s="3">
        <v>64889258.738281302</v>
      </c>
      <c r="I909" s="3">
        <v>14773485.4648438</v>
      </c>
      <c r="J909" s="10">
        <f t="shared" si="59"/>
        <v>4.3922782401415779</v>
      </c>
      <c r="K909" s="12">
        <f t="shared" si="56"/>
        <v>2.1349694484591883</v>
      </c>
    </row>
    <row r="910" spans="1:11" x14ac:dyDescent="0.35">
      <c r="A910" t="s">
        <v>734</v>
      </c>
      <c r="B910" s="4">
        <v>5651267.71875</v>
      </c>
      <c r="C910" s="4">
        <v>1503269.515625</v>
      </c>
      <c r="D910" s="4">
        <f t="shared" si="57"/>
        <v>3.7593177138301952</v>
      </c>
      <c r="E910" s="12">
        <f t="shared" si="58"/>
        <v>1.910470848021971</v>
      </c>
      <c r="F910" s="4"/>
      <c r="G910" t="s">
        <v>203</v>
      </c>
      <c r="H910" s="3">
        <v>2469816.421875</v>
      </c>
      <c r="I910" s="3">
        <v>562719.203125</v>
      </c>
      <c r="J910" s="10">
        <f t="shared" si="59"/>
        <v>4.3890743521087296</v>
      </c>
      <c r="K910" s="12">
        <f t="shared" si="56"/>
        <v>2.1339167100494518</v>
      </c>
    </row>
    <row r="911" spans="1:11" x14ac:dyDescent="0.35">
      <c r="A911" t="s">
        <v>735</v>
      </c>
      <c r="B911" s="4">
        <v>24823093.515625</v>
      </c>
      <c r="C911" s="4">
        <v>6645288.625</v>
      </c>
      <c r="D911" s="4">
        <f t="shared" si="57"/>
        <v>3.7354424941362123</v>
      </c>
      <c r="E911" s="12">
        <f t="shared" si="58"/>
        <v>1.9012791523273636</v>
      </c>
      <c r="F911" s="4"/>
      <c r="G911" t="s">
        <v>476</v>
      </c>
      <c r="H911" s="3">
        <v>17956405.5625</v>
      </c>
      <c r="I911" s="3">
        <v>4092126.3046875</v>
      </c>
      <c r="J911" s="10">
        <f t="shared" si="59"/>
        <v>4.388037960101836</v>
      </c>
      <c r="K911" s="12">
        <f t="shared" si="56"/>
        <v>2.133576006282079</v>
      </c>
    </row>
    <row r="912" spans="1:11" x14ac:dyDescent="0.35">
      <c r="A912" t="s">
        <v>1068</v>
      </c>
      <c r="B912" s="4">
        <v>2158316.5</v>
      </c>
      <c r="C912" s="4">
        <v>578514.9375</v>
      </c>
      <c r="D912" s="4">
        <f t="shared" si="57"/>
        <v>3.7307878502272898</v>
      </c>
      <c r="E912" s="12">
        <f t="shared" si="58"/>
        <v>1.899480324205336</v>
      </c>
      <c r="F912" s="4"/>
      <c r="G912" t="s">
        <v>32</v>
      </c>
      <c r="H912" s="3">
        <v>6226505.28125</v>
      </c>
      <c r="I912" s="3">
        <v>1419719.921875</v>
      </c>
      <c r="J912" s="10">
        <f t="shared" si="59"/>
        <v>4.3857279068302146</v>
      </c>
      <c r="K912" s="12">
        <f t="shared" si="56"/>
        <v>2.132816309128835</v>
      </c>
    </row>
    <row r="913" spans="1:11" x14ac:dyDescent="0.35">
      <c r="A913" t="s">
        <v>1069</v>
      </c>
      <c r="B913" s="4">
        <v>4549324.1875</v>
      </c>
      <c r="C913" s="4">
        <v>1221721.2734375</v>
      </c>
      <c r="D913" s="4">
        <f t="shared" si="57"/>
        <v>3.7237005579020321</v>
      </c>
      <c r="E913" s="12">
        <f t="shared" si="58"/>
        <v>1.896737062961386</v>
      </c>
      <c r="F913" s="4"/>
      <c r="G913" t="s">
        <v>380</v>
      </c>
      <c r="H913" s="3">
        <v>1681494.96875</v>
      </c>
      <c r="I913" s="3">
        <v>383637.484375</v>
      </c>
      <c r="J913" s="10">
        <f t="shared" si="59"/>
        <v>4.3830309530086566</v>
      </c>
      <c r="K913" s="12">
        <f t="shared" si="56"/>
        <v>2.131928867225426</v>
      </c>
    </row>
    <row r="914" spans="1:11" x14ac:dyDescent="0.35">
      <c r="A914" t="s">
        <v>736</v>
      </c>
      <c r="B914" s="4">
        <v>315987.9375</v>
      </c>
      <c r="C914" s="4">
        <v>84910.359375</v>
      </c>
      <c r="D914" s="4">
        <f t="shared" si="57"/>
        <v>3.7214297504555818</v>
      </c>
      <c r="E914" s="12">
        <f t="shared" si="58"/>
        <v>1.8958570024096668</v>
      </c>
      <c r="F914" s="4"/>
      <c r="G914" t="s">
        <v>994</v>
      </c>
      <c r="H914" s="3">
        <v>18959698.041015599</v>
      </c>
      <c r="I914" s="3">
        <v>4329444.375</v>
      </c>
      <c r="J914" s="10">
        <f t="shared" si="59"/>
        <v>4.3792450944737222</v>
      </c>
      <c r="K914" s="12">
        <f t="shared" si="56"/>
        <v>2.1306821957797588</v>
      </c>
    </row>
    <row r="915" spans="1:11" x14ac:dyDescent="0.35">
      <c r="A915" t="s">
        <v>1070</v>
      </c>
      <c r="B915" s="4">
        <v>377875.15625</v>
      </c>
      <c r="C915" s="4">
        <v>101670.40625</v>
      </c>
      <c r="D915" s="4">
        <f t="shared" si="57"/>
        <v>3.7166681061628983</v>
      </c>
      <c r="E915" s="12">
        <f t="shared" si="58"/>
        <v>1.8940098630795907</v>
      </c>
      <c r="F915" s="4"/>
      <c r="G915" t="s">
        <v>773</v>
      </c>
      <c r="H915" s="3">
        <v>34816652.15625</v>
      </c>
      <c r="I915" s="3">
        <v>7954016.9169921903</v>
      </c>
      <c r="J915" s="10">
        <f t="shared" si="59"/>
        <v>4.3772414013692984</v>
      </c>
      <c r="K915" s="12">
        <f t="shared" si="56"/>
        <v>2.1300219496508936</v>
      </c>
    </row>
    <row r="916" spans="1:11" x14ac:dyDescent="0.35">
      <c r="A916" t="s">
        <v>737</v>
      </c>
      <c r="B916" s="4">
        <v>23772557.140625</v>
      </c>
      <c r="C916" s="4">
        <v>6406460.3203125</v>
      </c>
      <c r="D916" s="4">
        <f t="shared" si="57"/>
        <v>3.7107163631765694</v>
      </c>
      <c r="E916" s="12">
        <f t="shared" si="58"/>
        <v>1.8916977296591826</v>
      </c>
      <c r="F916" s="4"/>
      <c r="G916" t="s">
        <v>1220</v>
      </c>
      <c r="H916" s="3">
        <v>2698942.2578125</v>
      </c>
      <c r="I916" s="3">
        <v>616860.8671875</v>
      </c>
      <c r="J916" s="10">
        <f t="shared" si="59"/>
        <v>4.3752852569785956</v>
      </c>
      <c r="K916" s="12">
        <f t="shared" si="56"/>
        <v>2.1293770798963925</v>
      </c>
    </row>
    <row r="917" spans="1:11" x14ac:dyDescent="0.35">
      <c r="A917" t="s">
        <v>1071</v>
      </c>
      <c r="B917" s="4">
        <v>606904.03125</v>
      </c>
      <c r="C917" s="4">
        <v>164130.453125</v>
      </c>
      <c r="D917" s="4">
        <f t="shared" si="57"/>
        <v>3.6976930221949025</v>
      </c>
      <c r="E917" s="12">
        <f t="shared" si="58"/>
        <v>1.8866254589930433</v>
      </c>
      <c r="F917" s="4"/>
      <c r="G917" t="s">
        <v>1626</v>
      </c>
      <c r="H917" s="3">
        <v>878536.4609375</v>
      </c>
      <c r="I917" s="3">
        <v>200965.859375</v>
      </c>
      <c r="J917" s="10">
        <f t="shared" si="59"/>
        <v>4.3715706920057551</v>
      </c>
      <c r="K917" s="12">
        <f t="shared" si="56"/>
        <v>2.1281517287945122</v>
      </c>
    </row>
    <row r="918" spans="1:11" x14ac:dyDescent="0.35">
      <c r="A918" t="s">
        <v>1072</v>
      </c>
      <c r="B918" s="4">
        <v>863498.8125</v>
      </c>
      <c r="C918" s="4">
        <v>234325.34375</v>
      </c>
      <c r="D918" s="4">
        <f t="shared" si="57"/>
        <v>3.6850423376366006</v>
      </c>
      <c r="E918" s="12">
        <f t="shared" si="58"/>
        <v>1.8816811946113865</v>
      </c>
      <c r="F918" s="4"/>
      <c r="G918" t="s">
        <v>1627</v>
      </c>
      <c r="H918" s="3">
        <v>155149.14453125</v>
      </c>
      <c r="I918" s="3">
        <v>35512.8515625</v>
      </c>
      <c r="J918" s="10">
        <f t="shared" si="59"/>
        <v>4.3688168565737096</v>
      </c>
      <c r="K918" s="12">
        <f t="shared" si="56"/>
        <v>2.127242628407231</v>
      </c>
    </row>
    <row r="919" spans="1:11" x14ac:dyDescent="0.35">
      <c r="A919" t="s">
        <v>738</v>
      </c>
      <c r="B919" s="4">
        <v>6300984.6796875</v>
      </c>
      <c r="C919" s="4">
        <v>1713103.9462890599</v>
      </c>
      <c r="D919" s="4">
        <f t="shared" si="57"/>
        <v>3.6781099555206476</v>
      </c>
      <c r="E919" s="12">
        <f t="shared" si="58"/>
        <v>1.8789646091444161</v>
      </c>
      <c r="F919" s="4"/>
      <c r="G919" t="s">
        <v>718</v>
      </c>
      <c r="H919" s="3">
        <v>2982044.75</v>
      </c>
      <c r="I919" s="3">
        <v>682701.453125</v>
      </c>
      <c r="J919" s="10">
        <f t="shared" si="59"/>
        <v>4.3680070349198434</v>
      </c>
      <c r="K919" s="12">
        <f t="shared" si="56"/>
        <v>2.1269751798007595</v>
      </c>
    </row>
    <row r="920" spans="1:11" x14ac:dyDescent="0.35">
      <c r="A920" t="s">
        <v>739</v>
      </c>
      <c r="B920" s="4">
        <v>2646309.78125</v>
      </c>
      <c r="C920" s="4">
        <v>720659.283203125</v>
      </c>
      <c r="D920" s="4">
        <f t="shared" si="57"/>
        <v>3.6720678452762137</v>
      </c>
      <c r="E920" s="12">
        <f t="shared" si="58"/>
        <v>1.876592714290751</v>
      </c>
      <c r="F920" s="4"/>
      <c r="G920" t="s">
        <v>1628</v>
      </c>
      <c r="H920" s="3">
        <v>304224.4140625</v>
      </c>
      <c r="I920" s="3">
        <v>69734.4453125</v>
      </c>
      <c r="J920" s="10">
        <f t="shared" si="59"/>
        <v>4.3626132350975668</v>
      </c>
      <c r="K920" s="12">
        <f t="shared" si="56"/>
        <v>2.125192578105918</v>
      </c>
    </row>
    <row r="921" spans="1:11" x14ac:dyDescent="0.35">
      <c r="A921" t="s">
        <v>740</v>
      </c>
      <c r="B921" s="4">
        <v>13918686.7070313</v>
      </c>
      <c r="C921" s="4">
        <v>3798012.39306641</v>
      </c>
      <c r="D921" s="4">
        <f t="shared" si="57"/>
        <v>3.6647291442337129</v>
      </c>
      <c r="E921" s="12">
        <f t="shared" si="58"/>
        <v>1.8737065744270682</v>
      </c>
      <c r="F921" s="4"/>
      <c r="G921" t="s">
        <v>1248</v>
      </c>
      <c r="H921" s="3">
        <v>818323.59375</v>
      </c>
      <c r="I921" s="3">
        <v>187623.0546875</v>
      </c>
      <c r="J921" s="10">
        <f t="shared" si="59"/>
        <v>4.3615300641649721</v>
      </c>
      <c r="K921" s="12">
        <f t="shared" si="56"/>
        <v>2.1248343342561062</v>
      </c>
    </row>
    <row r="922" spans="1:11" x14ac:dyDescent="0.35">
      <c r="A922" t="s">
        <v>741</v>
      </c>
      <c r="B922" s="4">
        <v>85317174.9765625</v>
      </c>
      <c r="C922" s="4">
        <v>23336328.875</v>
      </c>
      <c r="D922" s="4">
        <f t="shared" si="57"/>
        <v>3.6559809999919062</v>
      </c>
      <c r="E922" s="12">
        <f t="shared" si="58"/>
        <v>1.8702585727787284</v>
      </c>
      <c r="F922" s="4"/>
      <c r="G922" t="s">
        <v>424</v>
      </c>
      <c r="H922" s="3">
        <v>2596576.4765625</v>
      </c>
      <c r="I922" s="3">
        <v>595515.234375</v>
      </c>
      <c r="J922" s="10">
        <f t="shared" si="59"/>
        <v>4.3602183901938902</v>
      </c>
      <c r="K922" s="12">
        <f t="shared" si="56"/>
        <v>2.1244003970570433</v>
      </c>
    </row>
    <row r="923" spans="1:11" x14ac:dyDescent="0.35">
      <c r="A923" t="s">
        <v>742</v>
      </c>
      <c r="B923" s="4">
        <v>511539.9140625</v>
      </c>
      <c r="C923" s="4">
        <v>140450.955078125</v>
      </c>
      <c r="D923" s="4">
        <f t="shared" si="57"/>
        <v>3.6421248526075098</v>
      </c>
      <c r="E923" s="12">
        <f t="shared" si="58"/>
        <v>1.8647803789732678</v>
      </c>
      <c r="F923" s="4"/>
      <c r="G923" t="s">
        <v>198</v>
      </c>
      <c r="H923" s="3">
        <v>10092665.732421899</v>
      </c>
      <c r="I923" s="3">
        <v>2320954.9755859398</v>
      </c>
      <c r="J923" s="10">
        <f t="shared" si="59"/>
        <v>4.3484969930853321</v>
      </c>
      <c r="K923" s="12">
        <f t="shared" si="56"/>
        <v>2.1205168365207467</v>
      </c>
    </row>
    <row r="924" spans="1:11" x14ac:dyDescent="0.35">
      <c r="A924" t="s">
        <v>743</v>
      </c>
      <c r="B924" s="4">
        <v>2193132.140625</v>
      </c>
      <c r="C924" s="4">
        <v>602637.90625</v>
      </c>
      <c r="D924" s="4">
        <f t="shared" si="57"/>
        <v>3.6392203641355327</v>
      </c>
      <c r="E924" s="12">
        <f t="shared" si="58"/>
        <v>1.8636294127129529</v>
      </c>
      <c r="F924" s="4"/>
      <c r="G924" t="s">
        <v>248</v>
      </c>
      <c r="H924" s="3">
        <v>3031333.9375</v>
      </c>
      <c r="I924" s="3">
        <v>697792.875</v>
      </c>
      <c r="J924" s="10">
        <f t="shared" si="59"/>
        <v>4.3441743905739933</v>
      </c>
      <c r="K924" s="12">
        <f t="shared" si="56"/>
        <v>2.1190820192026578</v>
      </c>
    </row>
    <row r="925" spans="1:11" x14ac:dyDescent="0.35">
      <c r="A925" t="s">
        <v>1073</v>
      </c>
      <c r="B925" s="4">
        <v>1425110.25</v>
      </c>
      <c r="C925" s="4">
        <v>391885.349609375</v>
      </c>
      <c r="D925" s="4">
        <f t="shared" si="57"/>
        <v>3.6365489330502578</v>
      </c>
      <c r="E925" s="12">
        <f t="shared" si="58"/>
        <v>1.8625699891950893</v>
      </c>
      <c r="F925" s="4"/>
      <c r="G925" t="s">
        <v>697</v>
      </c>
      <c r="H925" s="3">
        <v>11969716.015625</v>
      </c>
      <c r="I925" s="3">
        <v>2756590.109375</v>
      </c>
      <c r="J925" s="10">
        <f t="shared" si="59"/>
        <v>4.3422182989472038</v>
      </c>
      <c r="K925" s="12">
        <f t="shared" si="56"/>
        <v>2.1184322572501268</v>
      </c>
    </row>
    <row r="926" spans="1:11" x14ac:dyDescent="0.35">
      <c r="A926" t="s">
        <v>744</v>
      </c>
      <c r="B926" s="4">
        <v>232143666.265625</v>
      </c>
      <c r="C926" s="4">
        <v>63869408.71875</v>
      </c>
      <c r="D926" s="4">
        <f t="shared" si="57"/>
        <v>3.6346612709047217</v>
      </c>
      <c r="E926" s="12">
        <f t="shared" si="58"/>
        <v>1.861820919700182</v>
      </c>
      <c r="F926" s="4"/>
      <c r="G926" t="s">
        <v>318</v>
      </c>
      <c r="H926" s="3">
        <v>11104851.625</v>
      </c>
      <c r="I926" s="3">
        <v>2562889.37890625</v>
      </c>
      <c r="J926" s="10">
        <f t="shared" si="59"/>
        <v>4.3329422316850659</v>
      </c>
      <c r="K926" s="12">
        <f t="shared" si="56"/>
        <v>2.1153470022185874</v>
      </c>
    </row>
    <row r="927" spans="1:11" x14ac:dyDescent="0.35">
      <c r="A927" t="s">
        <v>745</v>
      </c>
      <c r="B927" s="4">
        <v>29024919.59375</v>
      </c>
      <c r="C927" s="4">
        <v>8016758.41796875</v>
      </c>
      <c r="D927" s="4">
        <f t="shared" si="57"/>
        <v>3.6205306534738018</v>
      </c>
      <c r="E927" s="12">
        <f t="shared" si="58"/>
        <v>1.8562011655483361</v>
      </c>
      <c r="F927" s="4"/>
      <c r="G927" t="s">
        <v>1629</v>
      </c>
      <c r="H927" s="3">
        <v>6359832.83203125</v>
      </c>
      <c r="I927" s="3">
        <v>1468559.0566406299</v>
      </c>
      <c r="J927" s="10">
        <f t="shared" si="59"/>
        <v>4.3306619527985113</v>
      </c>
      <c r="K927" s="12">
        <f t="shared" si="56"/>
        <v>2.1145875614483511</v>
      </c>
    </row>
    <row r="928" spans="1:11" x14ac:dyDescent="0.35">
      <c r="A928" t="s">
        <v>746</v>
      </c>
      <c r="B928" s="4">
        <v>1893523.1875</v>
      </c>
      <c r="C928" s="4">
        <v>523612.75</v>
      </c>
      <c r="D928" s="4">
        <f t="shared" si="57"/>
        <v>3.6162663867524234</v>
      </c>
      <c r="E928" s="12">
        <f t="shared" si="58"/>
        <v>1.8545009555991596</v>
      </c>
      <c r="F928" s="4"/>
      <c r="G928" t="s">
        <v>91</v>
      </c>
      <c r="H928" s="3">
        <v>6710681.1484375</v>
      </c>
      <c r="I928" s="3">
        <v>1550837.7050781299</v>
      </c>
      <c r="J928" s="10">
        <f t="shared" si="59"/>
        <v>4.3271330884358541</v>
      </c>
      <c r="K928" s="12">
        <f t="shared" si="56"/>
        <v>2.1134114940146316</v>
      </c>
    </row>
    <row r="929" spans="1:11" x14ac:dyDescent="0.35">
      <c r="A929" t="s">
        <v>747</v>
      </c>
      <c r="B929" s="4">
        <v>131816.375</v>
      </c>
      <c r="C929" s="4">
        <v>36524.48046875</v>
      </c>
      <c r="D929" s="4">
        <f t="shared" si="57"/>
        <v>3.6089869947029318</v>
      </c>
      <c r="E929" s="12">
        <f t="shared" si="58"/>
        <v>1.851593944368038</v>
      </c>
      <c r="F929" s="4"/>
      <c r="G929" t="s">
        <v>783</v>
      </c>
      <c r="H929" s="3">
        <v>2245703.21875</v>
      </c>
      <c r="I929" s="3">
        <v>519000.88671875</v>
      </c>
      <c r="J929" s="10">
        <f t="shared" si="59"/>
        <v>4.3269737609657719</v>
      </c>
      <c r="K929" s="12">
        <f t="shared" si="56"/>
        <v>2.1133583721951323</v>
      </c>
    </row>
    <row r="930" spans="1:11" x14ac:dyDescent="0.35">
      <c r="A930" t="s">
        <v>748</v>
      </c>
      <c r="B930" s="4">
        <v>5125917.578125</v>
      </c>
      <c r="C930" s="4">
        <v>1423803.734375</v>
      </c>
      <c r="D930" s="4">
        <f t="shared" si="57"/>
        <v>3.6001574194318984</v>
      </c>
      <c r="E930" s="12">
        <f t="shared" si="58"/>
        <v>1.8480599907961812</v>
      </c>
      <c r="F930" s="4"/>
      <c r="G930" t="s">
        <v>228</v>
      </c>
      <c r="H930" s="3">
        <v>657477.90625</v>
      </c>
      <c r="I930" s="3">
        <v>152046.451171875</v>
      </c>
      <c r="J930" s="10">
        <f t="shared" si="59"/>
        <v>4.3241910691278136</v>
      </c>
      <c r="K930" s="12">
        <f t="shared" si="56"/>
        <v>2.1124302715445857</v>
      </c>
    </row>
    <row r="931" spans="1:11" x14ac:dyDescent="0.35">
      <c r="A931" t="s">
        <v>749</v>
      </c>
      <c r="B931" s="4">
        <v>4420335.640625</v>
      </c>
      <c r="C931" s="4">
        <v>1230105.1699218799</v>
      </c>
      <c r="D931" s="4">
        <f t="shared" si="57"/>
        <v>3.5934615581736979</v>
      </c>
      <c r="E931" s="12">
        <f t="shared" si="58"/>
        <v>1.8453742526019317</v>
      </c>
      <c r="F931" s="4"/>
      <c r="G931" t="s">
        <v>1630</v>
      </c>
      <c r="H931" s="3">
        <v>528462.5859375</v>
      </c>
      <c r="I931" s="3">
        <v>122473.34375</v>
      </c>
      <c r="J931" s="10">
        <f t="shared" si="59"/>
        <v>4.3149192285974474</v>
      </c>
      <c r="K931" s="12">
        <f t="shared" si="56"/>
        <v>2.1093335537049129</v>
      </c>
    </row>
    <row r="932" spans="1:11" x14ac:dyDescent="0.35">
      <c r="A932" t="s">
        <v>750</v>
      </c>
      <c r="B932" s="4">
        <v>1508783.4375</v>
      </c>
      <c r="C932" s="4">
        <v>421071.328125</v>
      </c>
      <c r="D932" s="4">
        <f t="shared" si="57"/>
        <v>3.5832015545169105</v>
      </c>
      <c r="E932" s="12">
        <f t="shared" si="58"/>
        <v>1.8412491971974492</v>
      </c>
      <c r="F932" s="4"/>
      <c r="G932" t="s">
        <v>1631</v>
      </c>
      <c r="H932" s="3">
        <v>751391.09375</v>
      </c>
      <c r="I932" s="3">
        <v>174484.796875</v>
      </c>
      <c r="J932" s="10">
        <f t="shared" si="59"/>
        <v>4.3063413386571021</v>
      </c>
      <c r="K932" s="12">
        <f t="shared" si="56"/>
        <v>2.1064626780909852</v>
      </c>
    </row>
    <row r="933" spans="1:11" x14ac:dyDescent="0.35">
      <c r="A933" t="s">
        <v>751</v>
      </c>
      <c r="B933" s="4">
        <v>449981.875</v>
      </c>
      <c r="C933" s="4">
        <v>125608.75</v>
      </c>
      <c r="D933" s="4">
        <f t="shared" si="57"/>
        <v>3.5824086697781801</v>
      </c>
      <c r="E933" s="12">
        <f t="shared" si="58"/>
        <v>1.8409299247700002</v>
      </c>
      <c r="F933" s="4"/>
      <c r="G933" t="s">
        <v>607</v>
      </c>
      <c r="H933" s="3">
        <v>2237226.4628906301</v>
      </c>
      <c r="I933" s="3">
        <v>520140.25</v>
      </c>
      <c r="J933" s="10">
        <f t="shared" si="59"/>
        <v>4.3011984996174206</v>
      </c>
      <c r="K933" s="12">
        <f t="shared" si="56"/>
        <v>2.1047387129625212</v>
      </c>
    </row>
    <row r="934" spans="1:11" x14ac:dyDescent="0.35">
      <c r="A934" t="s">
        <v>1074</v>
      </c>
      <c r="B934" s="4">
        <v>285710.25</v>
      </c>
      <c r="C934" s="4">
        <v>79824.90625</v>
      </c>
      <c r="D934" s="4">
        <f t="shared" si="57"/>
        <v>3.5792118453004762</v>
      </c>
      <c r="E934" s="12">
        <f t="shared" si="58"/>
        <v>1.8396419360760465</v>
      </c>
      <c r="F934" s="4"/>
      <c r="G934" t="s">
        <v>66</v>
      </c>
      <c r="H934" s="3">
        <v>2693603.015625</v>
      </c>
      <c r="I934" s="3">
        <v>626660.50390625</v>
      </c>
      <c r="J934" s="10">
        <f t="shared" si="59"/>
        <v>4.298344955258214</v>
      </c>
      <c r="K934" s="12">
        <f t="shared" si="56"/>
        <v>2.1037812680775261</v>
      </c>
    </row>
    <row r="935" spans="1:11" x14ac:dyDescent="0.35">
      <c r="A935" t="s">
        <v>1075</v>
      </c>
      <c r="B935" s="4">
        <v>2336885.5625</v>
      </c>
      <c r="C935" s="4">
        <v>657328.392578125</v>
      </c>
      <c r="D935" s="4">
        <f t="shared" si="57"/>
        <v>3.5551264617285732</v>
      </c>
      <c r="E935" s="12">
        <f t="shared" si="58"/>
        <v>1.829900879806347</v>
      </c>
      <c r="F935" s="4"/>
      <c r="G935" t="s">
        <v>1632</v>
      </c>
      <c r="H935" s="3">
        <v>186932.28125</v>
      </c>
      <c r="I935" s="3">
        <v>43529.1328125</v>
      </c>
      <c r="J935" s="10">
        <f t="shared" si="59"/>
        <v>4.2944177651138453</v>
      </c>
      <c r="K935" s="12">
        <f t="shared" si="56"/>
        <v>2.1024625447926475</v>
      </c>
    </row>
    <row r="936" spans="1:11" x14ac:dyDescent="0.35">
      <c r="A936" t="s">
        <v>752</v>
      </c>
      <c r="B936" s="4">
        <v>1490031.625</v>
      </c>
      <c r="C936" s="4">
        <v>421130.78125</v>
      </c>
      <c r="D936" s="4">
        <f t="shared" si="57"/>
        <v>3.5381684059694938</v>
      </c>
      <c r="E936" s="12">
        <f t="shared" si="58"/>
        <v>1.8230027175238248</v>
      </c>
      <c r="F936" s="4"/>
      <c r="G936" t="s">
        <v>1633</v>
      </c>
      <c r="H936" s="3">
        <v>7813043.2265625</v>
      </c>
      <c r="I936" s="3">
        <v>1821421.3730468799</v>
      </c>
      <c r="J936" s="10">
        <f t="shared" si="59"/>
        <v>4.2895308807608945</v>
      </c>
      <c r="K936" s="12">
        <f t="shared" si="56"/>
        <v>2.1008198777931257</v>
      </c>
    </row>
    <row r="937" spans="1:11" x14ac:dyDescent="0.35">
      <c r="A937" t="s">
        <v>753</v>
      </c>
      <c r="B937" s="4">
        <v>5794024.53125</v>
      </c>
      <c r="C937" s="4">
        <v>1640834.5546875</v>
      </c>
      <c r="D937" s="4">
        <f t="shared" si="57"/>
        <v>3.5311448766713003</v>
      </c>
      <c r="E937" s="12">
        <f t="shared" si="58"/>
        <v>1.8201360135550189</v>
      </c>
      <c r="F937" s="4"/>
      <c r="G937" t="s">
        <v>212</v>
      </c>
      <c r="H937" s="3">
        <v>8821521.71875</v>
      </c>
      <c r="I937" s="3">
        <v>2060549.39453125</v>
      </c>
      <c r="J937" s="10">
        <f t="shared" si="59"/>
        <v>4.2811503292095496</v>
      </c>
      <c r="K937" s="12">
        <f t="shared" si="56"/>
        <v>2.0979984955201871</v>
      </c>
    </row>
    <row r="938" spans="1:11" x14ac:dyDescent="0.35">
      <c r="A938" t="s">
        <v>1076</v>
      </c>
      <c r="B938" s="4">
        <v>1020603.8125</v>
      </c>
      <c r="C938" s="4">
        <v>289483.53125</v>
      </c>
      <c r="D938" s="4">
        <f t="shared" si="57"/>
        <v>3.5256023307888951</v>
      </c>
      <c r="E938" s="12">
        <f t="shared" si="58"/>
        <v>1.8178697554993926</v>
      </c>
      <c r="F938" s="4"/>
      <c r="G938" t="s">
        <v>1634</v>
      </c>
      <c r="H938" s="3">
        <v>353594.296875</v>
      </c>
      <c r="I938" s="3">
        <v>82642.8515625</v>
      </c>
      <c r="J938" s="10">
        <f t="shared" si="59"/>
        <v>4.2785829650080327</v>
      </c>
      <c r="K938" s="12">
        <f t="shared" si="56"/>
        <v>2.0971330658191807</v>
      </c>
    </row>
    <row r="939" spans="1:11" x14ac:dyDescent="0.35">
      <c r="A939" t="s">
        <v>754</v>
      </c>
      <c r="B939" s="4">
        <v>30842579.390625</v>
      </c>
      <c r="C939" s="4">
        <v>8755474.3105468806</v>
      </c>
      <c r="D939" s="4">
        <f t="shared" si="57"/>
        <v>3.5226623135050379</v>
      </c>
      <c r="E939" s="12">
        <f t="shared" si="58"/>
        <v>1.8166661830413171</v>
      </c>
      <c r="F939" s="4"/>
      <c r="G939" t="s">
        <v>759</v>
      </c>
      <c r="H939" s="3">
        <v>34153848.425781302</v>
      </c>
      <c r="I939" s="3">
        <v>7983465.2109375</v>
      </c>
      <c r="J939" s="10">
        <f t="shared" si="59"/>
        <v>4.2780731829318777</v>
      </c>
      <c r="K939" s="12">
        <f t="shared" si="56"/>
        <v>2.0969611622013757</v>
      </c>
    </row>
    <row r="940" spans="1:11" x14ac:dyDescent="0.35">
      <c r="A940" t="s">
        <v>755</v>
      </c>
      <c r="B940" s="4">
        <v>197303.984375</v>
      </c>
      <c r="C940" s="4">
        <v>56203.58203125</v>
      </c>
      <c r="D940" s="4">
        <f t="shared" si="57"/>
        <v>3.5105233019720372</v>
      </c>
      <c r="E940" s="12">
        <f t="shared" si="58"/>
        <v>1.81168610428684</v>
      </c>
      <c r="F940" s="4"/>
      <c r="G940" t="s">
        <v>1635</v>
      </c>
      <c r="H940" s="3">
        <v>352143.671875</v>
      </c>
      <c r="I940" s="3">
        <v>82336.671875</v>
      </c>
      <c r="J940" s="10">
        <f t="shared" si="59"/>
        <v>4.2768752228607125</v>
      </c>
      <c r="K940" s="12">
        <f t="shared" si="56"/>
        <v>2.096557117434962</v>
      </c>
    </row>
    <row r="941" spans="1:11" x14ac:dyDescent="0.35">
      <c r="A941" t="s">
        <v>756</v>
      </c>
      <c r="B941" s="4">
        <v>1208930.1328125</v>
      </c>
      <c r="C941" s="4">
        <v>344518.8125</v>
      </c>
      <c r="D941" s="4">
        <f t="shared" si="57"/>
        <v>3.509039532674286</v>
      </c>
      <c r="E941" s="12">
        <f t="shared" si="58"/>
        <v>1.8110762011660915</v>
      </c>
      <c r="F941" s="4"/>
      <c r="G941" t="s">
        <v>821</v>
      </c>
      <c r="H941" s="3">
        <v>1153594475.2890601</v>
      </c>
      <c r="I941" s="3">
        <v>269738137.05859399</v>
      </c>
      <c r="J941" s="10">
        <f t="shared" si="59"/>
        <v>4.2767199620662835</v>
      </c>
      <c r="K941" s="12">
        <f t="shared" si="56"/>
        <v>2.096504743205565</v>
      </c>
    </row>
    <row r="942" spans="1:11" x14ac:dyDescent="0.35">
      <c r="A942" t="s">
        <v>757</v>
      </c>
      <c r="B942" s="4">
        <v>109016.75</v>
      </c>
      <c r="C942" s="4">
        <v>31067.912109375</v>
      </c>
      <c r="D942" s="4">
        <f t="shared" si="57"/>
        <v>3.5089821812359028</v>
      </c>
      <c r="E942" s="12">
        <f t="shared" si="58"/>
        <v>1.8110526216905305</v>
      </c>
      <c r="F942" s="4"/>
      <c r="G942" t="s">
        <v>231</v>
      </c>
      <c r="H942" s="3">
        <v>2190730.875</v>
      </c>
      <c r="I942" s="3">
        <v>512419.07421875</v>
      </c>
      <c r="J942" s="10">
        <f t="shared" si="59"/>
        <v>4.2752719116478168</v>
      </c>
      <c r="K942" s="12">
        <f t="shared" si="56"/>
        <v>2.0960161797905168</v>
      </c>
    </row>
    <row r="943" spans="1:11" x14ac:dyDescent="0.35">
      <c r="A943" t="s">
        <v>758</v>
      </c>
      <c r="B943" s="4">
        <v>1499719.21875</v>
      </c>
      <c r="C943" s="4">
        <v>428459.423828125</v>
      </c>
      <c r="D943" s="4">
        <f t="shared" si="57"/>
        <v>3.500259617003096</v>
      </c>
      <c r="E943" s="12">
        <f t="shared" si="58"/>
        <v>1.8074619318496865</v>
      </c>
      <c r="F943" s="4"/>
      <c r="G943" t="s">
        <v>1636</v>
      </c>
      <c r="H943" s="3">
        <v>1182546.734375</v>
      </c>
      <c r="I943" s="3">
        <v>276741.9921875</v>
      </c>
      <c r="J943" s="10">
        <f t="shared" si="59"/>
        <v>4.2731019063192743</v>
      </c>
      <c r="K943" s="12">
        <f t="shared" si="56"/>
        <v>2.0952837232882389</v>
      </c>
    </row>
    <row r="944" spans="1:11" x14ac:dyDescent="0.35">
      <c r="A944" t="s">
        <v>759</v>
      </c>
      <c r="B944" s="4">
        <v>7744955.125</v>
      </c>
      <c r="C944" s="4">
        <v>2214653.5703125</v>
      </c>
      <c r="D944" s="4">
        <f t="shared" si="57"/>
        <v>3.4971406945182597</v>
      </c>
      <c r="E944" s="12">
        <f t="shared" si="58"/>
        <v>1.8061758387009592</v>
      </c>
      <c r="F944" s="4"/>
      <c r="G944" t="s">
        <v>1278</v>
      </c>
      <c r="H944" s="3">
        <v>31143502.458007801</v>
      </c>
      <c r="I944" s="3">
        <v>7289619.5214843797</v>
      </c>
      <c r="J944" s="10">
        <f t="shared" si="59"/>
        <v>4.272308364822047</v>
      </c>
      <c r="K944" s="12">
        <f t="shared" si="56"/>
        <v>2.0950157810011496</v>
      </c>
    </row>
    <row r="945" spans="1:11" x14ac:dyDescent="0.35">
      <c r="A945" t="s">
        <v>760</v>
      </c>
      <c r="B945" s="4">
        <v>1001628.46875</v>
      </c>
      <c r="C945" s="4">
        <v>286953.25</v>
      </c>
      <c r="D945" s="4">
        <f t="shared" si="57"/>
        <v>3.4905632494143211</v>
      </c>
      <c r="E945" s="12">
        <f t="shared" si="58"/>
        <v>1.8034598535041393</v>
      </c>
      <c r="F945" s="4"/>
      <c r="G945" t="s">
        <v>473</v>
      </c>
      <c r="H945" s="3">
        <v>95117317.9765625</v>
      </c>
      <c r="I945" s="3">
        <v>22284974.193359401</v>
      </c>
      <c r="J945" s="10">
        <f t="shared" si="59"/>
        <v>4.2682265256966767</v>
      </c>
      <c r="K945" s="12">
        <f t="shared" si="56"/>
        <v>2.0936367457093907</v>
      </c>
    </row>
    <row r="946" spans="1:11" x14ac:dyDescent="0.35">
      <c r="A946" t="s">
        <v>761</v>
      </c>
      <c r="B946" s="4">
        <v>14132024.8554688</v>
      </c>
      <c r="C946" s="4">
        <v>4048924.9160156301</v>
      </c>
      <c r="D946" s="4">
        <f t="shared" si="57"/>
        <v>3.4903153673137282</v>
      </c>
      <c r="E946" s="12">
        <f t="shared" si="58"/>
        <v>1.8033573969805312</v>
      </c>
      <c r="F946" s="4"/>
      <c r="G946" t="s">
        <v>871</v>
      </c>
      <c r="H946" s="3">
        <v>9644792</v>
      </c>
      <c r="I946" s="3">
        <v>2260282.6425781301</v>
      </c>
      <c r="J946" s="10">
        <f t="shared" si="59"/>
        <v>4.2670734262680217</v>
      </c>
      <c r="K946" s="12">
        <f t="shared" si="56"/>
        <v>2.0932469361310853</v>
      </c>
    </row>
    <row r="947" spans="1:11" x14ac:dyDescent="0.35">
      <c r="A947" t="s">
        <v>1077</v>
      </c>
      <c r="B947" s="4">
        <v>53321793.2578125</v>
      </c>
      <c r="C947" s="4">
        <v>15300872.173828101</v>
      </c>
      <c r="D947" s="4">
        <f t="shared" si="57"/>
        <v>3.484885871343895</v>
      </c>
      <c r="E947" s="12">
        <f t="shared" si="58"/>
        <v>1.801111409166205</v>
      </c>
      <c r="F947" s="4"/>
      <c r="G947" t="s">
        <v>296</v>
      </c>
      <c r="H947" s="3">
        <v>3483210.75</v>
      </c>
      <c r="I947" s="3">
        <v>817057.70703125</v>
      </c>
      <c r="J947" s="10">
        <f t="shared" si="59"/>
        <v>4.2631147347671705</v>
      </c>
      <c r="K947" s="12">
        <f t="shared" si="56"/>
        <v>2.0919078836040184</v>
      </c>
    </row>
    <row r="948" spans="1:11" x14ac:dyDescent="0.35">
      <c r="A948" t="s">
        <v>762</v>
      </c>
      <c r="B948" s="4">
        <v>7222672.296875</v>
      </c>
      <c r="C948" s="4">
        <v>2078656.3027343799</v>
      </c>
      <c r="D948" s="4">
        <f t="shared" si="57"/>
        <v>3.4746832785073205</v>
      </c>
      <c r="E948" s="12">
        <f t="shared" si="58"/>
        <v>1.7968814804689024</v>
      </c>
      <c r="F948" s="4"/>
      <c r="G948" t="s">
        <v>1637</v>
      </c>
      <c r="H948" s="3">
        <v>610052.166015625</v>
      </c>
      <c r="I948" s="3">
        <v>143238.75</v>
      </c>
      <c r="J948" s="10">
        <f t="shared" si="59"/>
        <v>4.2589883395074652</v>
      </c>
      <c r="K948" s="12">
        <f t="shared" si="56"/>
        <v>2.0905107800038212</v>
      </c>
    </row>
    <row r="949" spans="1:11" x14ac:dyDescent="0.35">
      <c r="A949" t="s">
        <v>763</v>
      </c>
      <c r="B949" s="4">
        <v>16109732.8984375</v>
      </c>
      <c r="C949" s="4">
        <v>4637085.4296875</v>
      </c>
      <c r="D949" s="4">
        <f t="shared" si="57"/>
        <v>3.4741074199970385</v>
      </c>
      <c r="E949" s="12">
        <f t="shared" si="58"/>
        <v>1.796642363115974</v>
      </c>
      <c r="F949" s="4"/>
      <c r="G949" t="s">
        <v>1638</v>
      </c>
      <c r="H949" s="3">
        <v>1439588.96484375</v>
      </c>
      <c r="I949" s="3">
        <v>338113.10546875</v>
      </c>
      <c r="J949" s="10">
        <f t="shared" si="59"/>
        <v>4.2577141836840262</v>
      </c>
      <c r="K949" s="12">
        <f t="shared" si="56"/>
        <v>2.0900791062905495</v>
      </c>
    </row>
    <row r="950" spans="1:11" x14ac:dyDescent="0.35">
      <c r="A950" t="s">
        <v>764</v>
      </c>
      <c r="B950" s="4">
        <v>306866.0625</v>
      </c>
      <c r="C950" s="4">
        <v>88441.734375</v>
      </c>
      <c r="D950" s="4">
        <f t="shared" si="57"/>
        <v>3.469697475615567</v>
      </c>
      <c r="E950" s="12">
        <f t="shared" si="58"/>
        <v>1.7948098790987048</v>
      </c>
      <c r="F950" s="4"/>
      <c r="G950" t="s">
        <v>1639</v>
      </c>
      <c r="H950" s="3">
        <v>919697.9921875</v>
      </c>
      <c r="I950" s="3">
        <v>216036.171875</v>
      </c>
      <c r="J950" s="10">
        <f t="shared" si="59"/>
        <v>4.2571481627606484</v>
      </c>
      <c r="K950" s="12">
        <f t="shared" si="56"/>
        <v>2.0898873015267907</v>
      </c>
    </row>
    <row r="951" spans="1:11" x14ac:dyDescent="0.35">
      <c r="A951" t="s">
        <v>1078</v>
      </c>
      <c r="B951" s="4">
        <v>1255959.94140625</v>
      </c>
      <c r="C951" s="4">
        <v>362295.390625</v>
      </c>
      <c r="D951" s="4">
        <f t="shared" si="57"/>
        <v>3.4666738079101114</v>
      </c>
      <c r="E951" s="12">
        <f t="shared" si="58"/>
        <v>1.7935520944438885</v>
      </c>
      <c r="F951" s="4"/>
      <c r="G951" t="s">
        <v>808</v>
      </c>
      <c r="H951" s="3">
        <v>74550011.986328095</v>
      </c>
      <c r="I951" s="3">
        <v>17528454.033203099</v>
      </c>
      <c r="J951" s="10">
        <f t="shared" si="59"/>
        <v>4.253085403031692</v>
      </c>
      <c r="K951" s="12">
        <f t="shared" si="56"/>
        <v>2.0885098249362235</v>
      </c>
    </row>
    <row r="952" spans="1:11" x14ac:dyDescent="0.35">
      <c r="A952" t="s">
        <v>765</v>
      </c>
      <c r="B952" s="4">
        <v>1125749.8203125</v>
      </c>
      <c r="C952" s="4">
        <v>324793.36816406302</v>
      </c>
      <c r="D952" s="4">
        <f t="shared" si="57"/>
        <v>3.4660492813506263</v>
      </c>
      <c r="E952" s="12">
        <f t="shared" si="58"/>
        <v>1.793292167324023</v>
      </c>
      <c r="F952" s="4"/>
      <c r="G952" t="s">
        <v>1640</v>
      </c>
      <c r="H952" s="3">
        <v>539090.25</v>
      </c>
      <c r="I952" s="3">
        <v>126978.765625</v>
      </c>
      <c r="J952" s="10">
        <f t="shared" si="59"/>
        <v>4.2455149673770505</v>
      </c>
      <c r="K952" s="12">
        <f t="shared" si="56"/>
        <v>2.0859395586831653</v>
      </c>
    </row>
    <row r="953" spans="1:11" x14ac:dyDescent="0.35">
      <c r="A953" t="s">
        <v>766</v>
      </c>
      <c r="B953" s="4">
        <v>114242414.113281</v>
      </c>
      <c r="C953" s="4">
        <v>33048489.143554699</v>
      </c>
      <c r="D953" s="4">
        <f t="shared" si="57"/>
        <v>3.4568120078663624</v>
      </c>
      <c r="E953" s="12">
        <f t="shared" si="58"/>
        <v>1.7894421475130811</v>
      </c>
      <c r="F953" s="4"/>
      <c r="G953" t="s">
        <v>1641</v>
      </c>
      <c r="H953" s="3">
        <v>32456648.253417999</v>
      </c>
      <c r="I953" s="3">
        <v>7646224.5</v>
      </c>
      <c r="J953" s="10">
        <f t="shared" si="59"/>
        <v>4.2447940488038247</v>
      </c>
      <c r="K953" s="12">
        <f t="shared" si="56"/>
        <v>2.0856945580239437</v>
      </c>
    </row>
    <row r="954" spans="1:11" x14ac:dyDescent="0.35">
      <c r="A954" t="s">
        <v>767</v>
      </c>
      <c r="B954" s="4">
        <v>27495064.0625</v>
      </c>
      <c r="C954" s="4">
        <v>7960229.19140625</v>
      </c>
      <c r="D954" s="4">
        <f t="shared" si="57"/>
        <v>3.4540543244889581</v>
      </c>
      <c r="E954" s="12">
        <f t="shared" si="58"/>
        <v>1.7882907733863784</v>
      </c>
      <c r="F954" s="4"/>
      <c r="G954" t="s">
        <v>420</v>
      </c>
      <c r="H954" s="3">
        <v>87295010.003906295</v>
      </c>
      <c r="I954" s="3">
        <v>20591965.740234401</v>
      </c>
      <c r="J954" s="10">
        <f t="shared" si="59"/>
        <v>4.239275215641098</v>
      </c>
      <c r="K954" s="12">
        <f t="shared" si="56"/>
        <v>2.0838176298400253</v>
      </c>
    </row>
    <row r="955" spans="1:11" x14ac:dyDescent="0.35">
      <c r="A955" t="s">
        <v>768</v>
      </c>
      <c r="B955" s="4">
        <v>11431993.734375</v>
      </c>
      <c r="C955" s="4">
        <v>3317896.12109375</v>
      </c>
      <c r="D955" s="4">
        <f t="shared" si="57"/>
        <v>3.4455550496880609</v>
      </c>
      <c r="E955" s="12">
        <f t="shared" si="58"/>
        <v>1.7847364075828407</v>
      </c>
      <c r="F955" s="4"/>
      <c r="G955" t="s">
        <v>562</v>
      </c>
      <c r="H955" s="3">
        <v>5192689.828125</v>
      </c>
      <c r="I955" s="3">
        <v>1226441.2109375</v>
      </c>
      <c r="J955" s="10">
        <f t="shared" si="59"/>
        <v>4.2339492360629931</v>
      </c>
      <c r="K955" s="12">
        <f t="shared" si="56"/>
        <v>2.0820039719153609</v>
      </c>
    </row>
    <row r="956" spans="1:11" x14ac:dyDescent="0.35">
      <c r="A956" t="s">
        <v>769</v>
      </c>
      <c r="B956" s="4">
        <v>1704510.46875</v>
      </c>
      <c r="C956" s="4">
        <v>497296.08203125</v>
      </c>
      <c r="D956" s="4">
        <f t="shared" si="57"/>
        <v>3.4275566012661423</v>
      </c>
      <c r="E956" s="12">
        <f t="shared" si="58"/>
        <v>1.7771804902763411</v>
      </c>
      <c r="F956" s="4"/>
      <c r="G956" t="s">
        <v>102</v>
      </c>
      <c r="H956" s="3">
        <v>736187.4375</v>
      </c>
      <c r="I956" s="3">
        <v>174063.546875</v>
      </c>
      <c r="J956" s="10">
        <f t="shared" si="59"/>
        <v>4.2294176507196948</v>
      </c>
      <c r="K956" s="12">
        <f t="shared" si="56"/>
        <v>2.0804590320789189</v>
      </c>
    </row>
    <row r="957" spans="1:11" x14ac:dyDescent="0.35">
      <c r="A957" t="s">
        <v>770</v>
      </c>
      <c r="B957" s="4">
        <v>5152798.875</v>
      </c>
      <c r="C957" s="4">
        <v>1504051.9990234401</v>
      </c>
      <c r="D957" s="4">
        <f t="shared" si="57"/>
        <v>3.4259446337930073</v>
      </c>
      <c r="E957" s="12">
        <f t="shared" si="58"/>
        <v>1.7765018364196661</v>
      </c>
      <c r="F957" s="4"/>
      <c r="G957" t="s">
        <v>184</v>
      </c>
      <c r="H957" s="3">
        <v>15118246.0703125</v>
      </c>
      <c r="I957" s="3">
        <v>3574787.77734375</v>
      </c>
      <c r="J957" s="10">
        <f t="shared" si="59"/>
        <v>4.2291310734944183</v>
      </c>
      <c r="K957" s="12">
        <f t="shared" si="56"/>
        <v>2.0803612745189928</v>
      </c>
    </row>
    <row r="958" spans="1:11" x14ac:dyDescent="0.35">
      <c r="A958" t="s">
        <v>771</v>
      </c>
      <c r="B958" s="4">
        <v>605849.875</v>
      </c>
      <c r="C958" s="4">
        <v>177030.1953125</v>
      </c>
      <c r="D958" s="4">
        <f t="shared" si="57"/>
        <v>3.4222968230393254</v>
      </c>
      <c r="E958" s="12">
        <f t="shared" si="58"/>
        <v>1.7749648932451767</v>
      </c>
      <c r="F958" s="4"/>
      <c r="G958" t="s">
        <v>1642</v>
      </c>
      <c r="H958" s="3">
        <v>779417.609375</v>
      </c>
      <c r="I958" s="3">
        <v>184525.36328125</v>
      </c>
      <c r="J958" s="10">
        <f t="shared" si="59"/>
        <v>4.2239050259287483</v>
      </c>
      <c r="K958" s="12">
        <f t="shared" si="56"/>
        <v>2.0785773962110397</v>
      </c>
    </row>
    <row r="959" spans="1:11" x14ac:dyDescent="0.35">
      <c r="A959" t="s">
        <v>772</v>
      </c>
      <c r="B959" s="4">
        <v>277496.03125</v>
      </c>
      <c r="C959" s="4">
        <v>81184.7265625</v>
      </c>
      <c r="D959" s="4">
        <f t="shared" si="57"/>
        <v>3.418081737780688</v>
      </c>
      <c r="E959" s="12">
        <f t="shared" si="58"/>
        <v>1.7731868970962286</v>
      </c>
      <c r="F959" s="4"/>
      <c r="G959" t="s">
        <v>575</v>
      </c>
      <c r="H959" s="3">
        <v>185772.90625</v>
      </c>
      <c r="I959" s="3">
        <v>44063.8359375</v>
      </c>
      <c r="J959" s="10">
        <f t="shared" si="59"/>
        <v>4.2159948696590934</v>
      </c>
      <c r="K959" s="12">
        <f t="shared" si="56"/>
        <v>2.0758731113959326</v>
      </c>
    </row>
    <row r="960" spans="1:11" x14ac:dyDescent="0.35">
      <c r="A960" t="s">
        <v>773</v>
      </c>
      <c r="B960" s="4">
        <v>18074272.75</v>
      </c>
      <c r="C960" s="4">
        <v>5290876.87890625</v>
      </c>
      <c r="D960" s="4">
        <f t="shared" si="57"/>
        <v>3.4161204586065481</v>
      </c>
      <c r="E960" s="12">
        <f t="shared" si="58"/>
        <v>1.7723588479005217</v>
      </c>
      <c r="F960" s="4"/>
      <c r="G960" t="s">
        <v>1643</v>
      </c>
      <c r="H960" s="3">
        <v>526513.546875</v>
      </c>
      <c r="I960" s="3">
        <v>125008.71484375</v>
      </c>
      <c r="J960" s="10">
        <f t="shared" si="59"/>
        <v>4.2118147325416153</v>
      </c>
      <c r="K960" s="12">
        <f t="shared" si="56"/>
        <v>2.0744419771228988</v>
      </c>
    </row>
    <row r="961" spans="1:11" x14ac:dyDescent="0.35">
      <c r="A961" t="s">
        <v>774</v>
      </c>
      <c r="B961" s="4">
        <v>960997.1328125</v>
      </c>
      <c r="C961" s="4">
        <v>281480.78125</v>
      </c>
      <c r="D961" s="4">
        <f t="shared" si="57"/>
        <v>3.4140772543862621</v>
      </c>
      <c r="E961" s="12">
        <f t="shared" si="58"/>
        <v>1.7714957043114423</v>
      </c>
      <c r="F961" s="4"/>
      <c r="G961" t="s">
        <v>676</v>
      </c>
      <c r="H961" s="3">
        <v>19452677.5859375</v>
      </c>
      <c r="I961" s="3">
        <v>4618691.07421875</v>
      </c>
      <c r="J961" s="10">
        <f t="shared" si="59"/>
        <v>4.2117295297191779</v>
      </c>
      <c r="K961" s="12">
        <f t="shared" si="56"/>
        <v>2.0744127918570352</v>
      </c>
    </row>
    <row r="962" spans="1:11" x14ac:dyDescent="0.35">
      <c r="A962" t="s">
        <v>1079</v>
      </c>
      <c r="B962" s="4">
        <v>114937.15625</v>
      </c>
      <c r="C962" s="4">
        <v>33756.5390625</v>
      </c>
      <c r="D962" s="4">
        <f t="shared" si="57"/>
        <v>3.4048856737710773</v>
      </c>
      <c r="E962" s="12">
        <f t="shared" si="58"/>
        <v>1.767606357517068</v>
      </c>
      <c r="F962" s="4"/>
      <c r="G962" t="s">
        <v>602</v>
      </c>
      <c r="H962" s="3">
        <v>113418696.496094</v>
      </c>
      <c r="I962" s="3">
        <v>27014582.496093798</v>
      </c>
      <c r="J962" s="10">
        <f t="shared" si="59"/>
        <v>4.1984249252230308</v>
      </c>
      <c r="K962" s="12">
        <f t="shared" ref="K962:K1025" si="60">LOG(J962,2)</f>
        <v>2.0698481900907657</v>
      </c>
    </row>
    <row r="963" spans="1:11" x14ac:dyDescent="0.35">
      <c r="A963" t="s">
        <v>775</v>
      </c>
      <c r="B963" s="4">
        <v>7118399.6171875</v>
      </c>
      <c r="C963" s="4">
        <v>2095389.1796875</v>
      </c>
      <c r="D963" s="4">
        <f t="shared" ref="D963:D1026" si="61">B963/C963</f>
        <v>3.3971730341039161</v>
      </c>
      <c r="E963" s="12">
        <f t="shared" ref="E963:E1026" si="62">LOG(D963,2)</f>
        <v>1.7643347033763599</v>
      </c>
      <c r="F963" s="4"/>
      <c r="G963" t="s">
        <v>459</v>
      </c>
      <c r="H963" s="3">
        <v>3478627.828125</v>
      </c>
      <c r="I963" s="3">
        <v>828648.1640625</v>
      </c>
      <c r="J963" s="10">
        <f t="shared" ref="J963:J1026" si="63">H963/I963</f>
        <v>4.1979551503147094</v>
      </c>
      <c r="K963" s="12">
        <f t="shared" si="60"/>
        <v>2.0696867533941945</v>
      </c>
    </row>
    <row r="964" spans="1:11" x14ac:dyDescent="0.35">
      <c r="A964" t="s">
        <v>1080</v>
      </c>
      <c r="B964" s="4">
        <v>482806.03125</v>
      </c>
      <c r="C964" s="4">
        <v>142689.53125</v>
      </c>
      <c r="D964" s="4">
        <f t="shared" si="61"/>
        <v>3.3836121474398633</v>
      </c>
      <c r="E964" s="12">
        <f t="shared" si="62"/>
        <v>1.7585642064502514</v>
      </c>
      <c r="F964" s="4"/>
      <c r="G964" t="s">
        <v>795</v>
      </c>
      <c r="H964" s="3">
        <v>1532884.28125</v>
      </c>
      <c r="I964" s="3">
        <v>365304.9140625</v>
      </c>
      <c r="J964" s="10">
        <f t="shared" si="63"/>
        <v>4.1961775553551384</v>
      </c>
      <c r="K964" s="12">
        <f t="shared" si="60"/>
        <v>2.0690757248195606</v>
      </c>
    </row>
    <row r="965" spans="1:11" x14ac:dyDescent="0.35">
      <c r="A965" t="s">
        <v>776</v>
      </c>
      <c r="B965" s="4">
        <v>39313462.53125</v>
      </c>
      <c r="C965" s="4">
        <v>11671385.271484399</v>
      </c>
      <c r="D965" s="4">
        <f t="shared" si="61"/>
        <v>3.3683630191954075</v>
      </c>
      <c r="E965" s="12">
        <f t="shared" si="62"/>
        <v>1.7520476306163459</v>
      </c>
      <c r="F965" s="4"/>
      <c r="G965" t="s">
        <v>1644</v>
      </c>
      <c r="H965" s="3">
        <v>331949.46875</v>
      </c>
      <c r="I965" s="3">
        <v>79122.314453125</v>
      </c>
      <c r="J965" s="10">
        <f t="shared" si="63"/>
        <v>4.1953963435518462</v>
      </c>
      <c r="K965" s="12">
        <f t="shared" si="60"/>
        <v>2.0688071100373211</v>
      </c>
    </row>
    <row r="966" spans="1:11" x14ac:dyDescent="0.35">
      <c r="A966" t="s">
        <v>1081</v>
      </c>
      <c r="B966" s="4">
        <v>753789.94140625</v>
      </c>
      <c r="C966" s="4">
        <v>224698.95996093799</v>
      </c>
      <c r="D966" s="4">
        <f t="shared" si="61"/>
        <v>3.3546659118372864</v>
      </c>
      <c r="E966" s="12">
        <f t="shared" si="62"/>
        <v>1.7461690968769901</v>
      </c>
      <c r="F966" s="4"/>
      <c r="G966" t="s">
        <v>249</v>
      </c>
      <c r="H966" s="3">
        <v>1766194.7890625</v>
      </c>
      <c r="I966" s="3">
        <v>421048.58984375</v>
      </c>
      <c r="J966" s="10">
        <f t="shared" si="63"/>
        <v>4.1947528899643869</v>
      </c>
      <c r="K966" s="12">
        <f t="shared" si="60"/>
        <v>2.0685858249860898</v>
      </c>
    </row>
    <row r="967" spans="1:11" x14ac:dyDescent="0.35">
      <c r="A967" t="s">
        <v>777</v>
      </c>
      <c r="B967" s="4">
        <v>702487.9296875</v>
      </c>
      <c r="C967" s="4">
        <v>209824.154296875</v>
      </c>
      <c r="D967" s="4">
        <f t="shared" si="61"/>
        <v>3.3479840871588467</v>
      </c>
      <c r="E967" s="12">
        <f t="shared" si="62"/>
        <v>1.7432926708298409</v>
      </c>
      <c r="F967" s="4"/>
      <c r="G967" t="s">
        <v>1255</v>
      </c>
      <c r="H967" s="3">
        <v>2024009.4707031299</v>
      </c>
      <c r="I967" s="3">
        <v>482832.75488281302</v>
      </c>
      <c r="J967" s="10">
        <f t="shared" si="63"/>
        <v>4.191947315575911</v>
      </c>
      <c r="K967" s="12">
        <f t="shared" si="60"/>
        <v>2.0676205851876257</v>
      </c>
    </row>
    <row r="968" spans="1:11" x14ac:dyDescent="0.35">
      <c r="A968" t="s">
        <v>1082</v>
      </c>
      <c r="B968" s="4">
        <v>2948788.953125</v>
      </c>
      <c r="C968" s="4">
        <v>884817.826171875</v>
      </c>
      <c r="D968" s="4">
        <f t="shared" si="61"/>
        <v>3.3326509320939026</v>
      </c>
      <c r="E968" s="12">
        <f t="shared" si="62"/>
        <v>1.7366702148648874</v>
      </c>
      <c r="F968" s="4"/>
      <c r="G968" t="s">
        <v>692</v>
      </c>
      <c r="H968" s="3">
        <v>16081624.09375</v>
      </c>
      <c r="I968" s="3">
        <v>3838612.46875</v>
      </c>
      <c r="J968" s="10">
        <f t="shared" si="63"/>
        <v>4.1894367364952565</v>
      </c>
      <c r="K968" s="12">
        <f t="shared" si="60"/>
        <v>2.066756288771844</v>
      </c>
    </row>
    <row r="969" spans="1:11" x14ac:dyDescent="0.35">
      <c r="A969" t="s">
        <v>1083</v>
      </c>
      <c r="B969" s="4">
        <v>7548859.3984375</v>
      </c>
      <c r="C969" s="4">
        <v>2278961.6738281301</v>
      </c>
      <c r="D969" s="4">
        <f t="shared" si="61"/>
        <v>3.3124117378231976</v>
      </c>
      <c r="E969" s="12">
        <f t="shared" si="62"/>
        <v>1.7278820131741461</v>
      </c>
      <c r="F969" s="4"/>
      <c r="G969" t="s">
        <v>1645</v>
      </c>
      <c r="H969" s="3">
        <v>7940523.3515625</v>
      </c>
      <c r="I969" s="3">
        <v>1896547.1015625</v>
      </c>
      <c r="J969" s="10">
        <f t="shared" si="63"/>
        <v>4.1868316083584611</v>
      </c>
      <c r="K969" s="12">
        <f t="shared" si="60"/>
        <v>2.0658588949897245</v>
      </c>
    </row>
    <row r="970" spans="1:11" x14ac:dyDescent="0.35">
      <c r="A970" t="s">
        <v>1084</v>
      </c>
      <c r="B970" s="4">
        <v>1135891.46875</v>
      </c>
      <c r="C970" s="4">
        <v>345240.6484375</v>
      </c>
      <c r="D970" s="4">
        <f t="shared" si="61"/>
        <v>3.2901440600660732</v>
      </c>
      <c r="E970" s="12">
        <f t="shared" si="62"/>
        <v>1.7181507542318819</v>
      </c>
      <c r="F970" s="4"/>
      <c r="G970" t="s">
        <v>1646</v>
      </c>
      <c r="H970" s="3">
        <v>360535.6953125</v>
      </c>
      <c r="I970" s="3">
        <v>86125.09375</v>
      </c>
      <c r="J970" s="10">
        <f t="shared" si="63"/>
        <v>4.1861863902180074</v>
      </c>
      <c r="K970" s="12">
        <f t="shared" si="60"/>
        <v>2.0656365491131186</v>
      </c>
    </row>
    <row r="971" spans="1:11" x14ac:dyDescent="0.35">
      <c r="A971" t="s">
        <v>778</v>
      </c>
      <c r="B971" s="4">
        <v>39770826.1640625</v>
      </c>
      <c r="C971" s="4">
        <v>12097840.9882813</v>
      </c>
      <c r="D971" s="4">
        <f t="shared" si="61"/>
        <v>3.2874317163357434</v>
      </c>
      <c r="E971" s="12">
        <f t="shared" si="62"/>
        <v>1.716960928313108</v>
      </c>
      <c r="F971" s="4"/>
      <c r="G971" t="s">
        <v>1193</v>
      </c>
      <c r="H971" s="3">
        <v>31279952.25</v>
      </c>
      <c r="I971" s="3">
        <v>7473385.74609375</v>
      </c>
      <c r="J971" s="10">
        <f t="shared" si="63"/>
        <v>4.1855128736462799</v>
      </c>
      <c r="K971" s="12">
        <f t="shared" si="60"/>
        <v>2.06540441487383</v>
      </c>
    </row>
    <row r="972" spans="1:11" x14ac:dyDescent="0.35">
      <c r="A972" t="s">
        <v>779</v>
      </c>
      <c r="B972" s="4">
        <v>3066232.83203125</v>
      </c>
      <c r="C972" s="4">
        <v>933668.3203125</v>
      </c>
      <c r="D972" s="4">
        <f t="shared" si="61"/>
        <v>3.2840707618793128</v>
      </c>
      <c r="E972" s="12">
        <f t="shared" si="62"/>
        <v>1.7154852132035732</v>
      </c>
      <c r="F972" s="4"/>
      <c r="G972" t="s">
        <v>336</v>
      </c>
      <c r="H972" s="3">
        <v>4400298.65625</v>
      </c>
      <c r="I972" s="3">
        <v>1051378.6484375</v>
      </c>
      <c r="J972" s="10">
        <f t="shared" si="63"/>
        <v>4.1852653777870392</v>
      </c>
      <c r="K972" s="12">
        <f t="shared" si="60"/>
        <v>2.0653191035591241</v>
      </c>
    </row>
    <row r="973" spans="1:11" x14ac:dyDescent="0.35">
      <c r="A973" t="s">
        <v>780</v>
      </c>
      <c r="B973" s="4">
        <v>19661730.15625</v>
      </c>
      <c r="C973" s="4">
        <v>5999175.9296875</v>
      </c>
      <c r="D973" s="4">
        <f t="shared" si="61"/>
        <v>3.2774051614242605</v>
      </c>
      <c r="E973" s="12">
        <f t="shared" si="62"/>
        <v>1.7125540336514489</v>
      </c>
      <c r="F973" s="4"/>
      <c r="G973" t="s">
        <v>704</v>
      </c>
      <c r="H973" s="3">
        <v>3702352.8125</v>
      </c>
      <c r="I973" s="3">
        <v>884642.18359375</v>
      </c>
      <c r="J973" s="10">
        <f t="shared" si="63"/>
        <v>4.1851416099779994</v>
      </c>
      <c r="K973" s="12">
        <f t="shared" si="60"/>
        <v>2.065276439157119</v>
      </c>
    </row>
    <row r="974" spans="1:11" x14ac:dyDescent="0.35">
      <c r="A974" t="s">
        <v>1085</v>
      </c>
      <c r="B974" s="4">
        <v>509187.9453125</v>
      </c>
      <c r="C974" s="4">
        <v>156037.046875</v>
      </c>
      <c r="D974" s="4">
        <f t="shared" si="61"/>
        <v>3.2632503338800452</v>
      </c>
      <c r="E974" s="12">
        <f t="shared" si="62"/>
        <v>1.7063096652092089</v>
      </c>
      <c r="F974" s="4"/>
      <c r="G974" t="s">
        <v>1647</v>
      </c>
      <c r="H974" s="3">
        <v>400102.0234375</v>
      </c>
      <c r="I974" s="3">
        <v>95672.1640625</v>
      </c>
      <c r="J974" s="10">
        <f t="shared" si="63"/>
        <v>4.1820108007186327</v>
      </c>
      <c r="K974" s="12">
        <f t="shared" si="60"/>
        <v>2.0641967879253613</v>
      </c>
    </row>
    <row r="975" spans="1:11" x14ac:dyDescent="0.35">
      <c r="A975" t="s">
        <v>1086</v>
      </c>
      <c r="B975" s="4">
        <v>7068972.328125</v>
      </c>
      <c r="C975" s="4">
        <v>2169714.33203125</v>
      </c>
      <c r="D975" s="4">
        <f t="shared" si="61"/>
        <v>3.2580198341166633</v>
      </c>
      <c r="E975" s="12">
        <f t="shared" si="62"/>
        <v>1.7039953867040232</v>
      </c>
      <c r="F975" s="4"/>
      <c r="G975" t="s">
        <v>403</v>
      </c>
      <c r="H975" s="3">
        <v>40616952.277343802</v>
      </c>
      <c r="I975" s="3">
        <v>9717270.4121093806</v>
      </c>
      <c r="J975" s="10">
        <f t="shared" si="63"/>
        <v>4.1798725933085219</v>
      </c>
      <c r="K975" s="12">
        <f t="shared" si="60"/>
        <v>2.06345896819054</v>
      </c>
    </row>
    <row r="976" spans="1:11" x14ac:dyDescent="0.35">
      <c r="A976" t="s">
        <v>781</v>
      </c>
      <c r="B976" s="4">
        <v>682295.75</v>
      </c>
      <c r="C976" s="4">
        <v>209495.546875</v>
      </c>
      <c r="D976" s="4">
        <f t="shared" si="61"/>
        <v>3.2568508504245504</v>
      </c>
      <c r="E976" s="12">
        <f t="shared" si="62"/>
        <v>1.7034776521010655</v>
      </c>
      <c r="F976" s="4"/>
      <c r="G976" t="s">
        <v>1057</v>
      </c>
      <c r="H976" s="3">
        <v>21401983.433593798</v>
      </c>
      <c r="I976" s="3">
        <v>5124683.0390625</v>
      </c>
      <c r="J976" s="10">
        <f t="shared" si="63"/>
        <v>4.1762550523532553</v>
      </c>
      <c r="K976" s="12">
        <f t="shared" si="60"/>
        <v>2.0622098229060888</v>
      </c>
    </row>
    <row r="977" spans="1:11" x14ac:dyDescent="0.35">
      <c r="A977" t="s">
        <v>782</v>
      </c>
      <c r="B977" s="4">
        <v>3593642.9140625</v>
      </c>
      <c r="C977" s="4">
        <v>1105592.203125</v>
      </c>
      <c r="D977" s="4">
        <f t="shared" si="61"/>
        <v>3.2504235322073787</v>
      </c>
      <c r="E977" s="12">
        <f t="shared" si="62"/>
        <v>1.7006277144502799</v>
      </c>
      <c r="F977" s="4"/>
      <c r="G977" t="s">
        <v>1648</v>
      </c>
      <c r="H977" s="3">
        <v>899653.265625</v>
      </c>
      <c r="I977" s="3">
        <v>215476.4765625</v>
      </c>
      <c r="J977" s="10">
        <f t="shared" si="63"/>
        <v>4.1751808827449954</v>
      </c>
      <c r="K977" s="12">
        <f t="shared" si="60"/>
        <v>2.0618387012959851</v>
      </c>
    </row>
    <row r="978" spans="1:11" x14ac:dyDescent="0.35">
      <c r="A978" t="s">
        <v>1087</v>
      </c>
      <c r="B978" s="4">
        <v>15976633.46875</v>
      </c>
      <c r="C978" s="4">
        <v>4916205.0625</v>
      </c>
      <c r="D978" s="4">
        <f t="shared" si="61"/>
        <v>3.2497898817559747</v>
      </c>
      <c r="E978" s="12">
        <f t="shared" si="62"/>
        <v>1.7003464423416352</v>
      </c>
      <c r="F978" s="4"/>
      <c r="G978" t="s">
        <v>472</v>
      </c>
      <c r="H978" s="3">
        <v>4924912.9453125</v>
      </c>
      <c r="I978" s="3">
        <v>1181099.6464843799</v>
      </c>
      <c r="J978" s="10">
        <f t="shared" si="63"/>
        <v>4.1697692146228515</v>
      </c>
      <c r="K978" s="12">
        <f t="shared" si="60"/>
        <v>2.0599675366356536</v>
      </c>
    </row>
    <row r="979" spans="1:11" x14ac:dyDescent="0.35">
      <c r="A979" t="s">
        <v>783</v>
      </c>
      <c r="B979" s="4">
        <v>958428.609375</v>
      </c>
      <c r="C979" s="4">
        <v>295342.25</v>
      </c>
      <c r="D979" s="4">
        <f t="shared" si="61"/>
        <v>3.2451456213088377</v>
      </c>
      <c r="E979" s="12">
        <f t="shared" si="62"/>
        <v>1.6982832185715189</v>
      </c>
      <c r="F979" s="4"/>
      <c r="G979" t="s">
        <v>527</v>
      </c>
      <c r="H979" s="3">
        <v>62782754.302734397</v>
      </c>
      <c r="I979" s="3">
        <v>15063988.740234399</v>
      </c>
      <c r="J979" s="10">
        <f t="shared" si="63"/>
        <v>4.167737734365665</v>
      </c>
      <c r="K979" s="12">
        <f t="shared" si="60"/>
        <v>2.0592644951704679</v>
      </c>
    </row>
    <row r="980" spans="1:11" x14ac:dyDescent="0.35">
      <c r="A980" t="s">
        <v>784</v>
      </c>
      <c r="B980" s="4">
        <v>33377566.15625</v>
      </c>
      <c r="C980" s="4">
        <v>10295855.0703125</v>
      </c>
      <c r="D980" s="4">
        <f t="shared" si="61"/>
        <v>3.2418449879400764</v>
      </c>
      <c r="E980" s="12">
        <f t="shared" si="62"/>
        <v>1.6968151085986027</v>
      </c>
      <c r="F980" s="4"/>
      <c r="G980" t="s">
        <v>1649</v>
      </c>
      <c r="H980" s="3">
        <v>9880588.03515625</v>
      </c>
      <c r="I980" s="3">
        <v>2372132.1479492201</v>
      </c>
      <c r="J980" s="10">
        <f t="shared" si="63"/>
        <v>4.1652772353759113</v>
      </c>
      <c r="K980" s="12">
        <f t="shared" si="60"/>
        <v>2.0584125226715151</v>
      </c>
    </row>
    <row r="981" spans="1:11" x14ac:dyDescent="0.35">
      <c r="A981" t="s">
        <v>785</v>
      </c>
      <c r="B981" s="4">
        <v>174873.251953125</v>
      </c>
      <c r="C981" s="4">
        <v>54053.30078125</v>
      </c>
      <c r="D981" s="4">
        <f t="shared" si="61"/>
        <v>3.2352002454174826</v>
      </c>
      <c r="E981" s="12">
        <f t="shared" si="62"/>
        <v>1.6938550117942712</v>
      </c>
      <c r="F981" s="4"/>
      <c r="G981" t="s">
        <v>612</v>
      </c>
      <c r="H981" s="3">
        <v>5177492.59375</v>
      </c>
      <c r="I981" s="3">
        <v>1244985.9609375</v>
      </c>
      <c r="J981" s="10">
        <f t="shared" si="63"/>
        <v>4.1586754840602715</v>
      </c>
      <c r="K981" s="12">
        <f t="shared" si="60"/>
        <v>2.0561241108550981</v>
      </c>
    </row>
    <row r="982" spans="1:11" x14ac:dyDescent="0.35">
      <c r="A982" t="s">
        <v>786</v>
      </c>
      <c r="B982" s="4">
        <v>3911212.38671875</v>
      </c>
      <c r="C982" s="4">
        <v>1209243.09375</v>
      </c>
      <c r="D982" s="4">
        <f t="shared" si="61"/>
        <v>3.23443020426078</v>
      </c>
      <c r="E982" s="12">
        <f t="shared" si="62"/>
        <v>1.6935115811850758</v>
      </c>
      <c r="F982" s="4"/>
      <c r="G982" t="s">
        <v>159</v>
      </c>
      <c r="H982" s="3">
        <v>4523069.171875</v>
      </c>
      <c r="I982" s="3">
        <v>1087970.9609375</v>
      </c>
      <c r="J982" s="10">
        <f t="shared" si="63"/>
        <v>4.1573436555489405</v>
      </c>
      <c r="K982" s="12">
        <f t="shared" si="60"/>
        <v>2.0556620093681288</v>
      </c>
    </row>
    <row r="983" spans="1:11" x14ac:dyDescent="0.35">
      <c r="A983" t="s">
        <v>787</v>
      </c>
      <c r="B983" s="4">
        <v>1071298.625</v>
      </c>
      <c r="C983" s="4">
        <v>331367.625</v>
      </c>
      <c r="D983" s="4">
        <f t="shared" si="61"/>
        <v>3.2329610504345436</v>
      </c>
      <c r="E983" s="12">
        <f t="shared" si="62"/>
        <v>1.6928561264917064</v>
      </c>
      <c r="F983" s="4"/>
      <c r="G983" t="s">
        <v>151</v>
      </c>
      <c r="H983" s="3">
        <v>5573687.15625</v>
      </c>
      <c r="I983" s="3">
        <v>1341445.6113281299</v>
      </c>
      <c r="J983" s="10">
        <f t="shared" si="63"/>
        <v>4.1549855686893187</v>
      </c>
      <c r="K983" s="12">
        <f t="shared" si="60"/>
        <v>2.0548434661613215</v>
      </c>
    </row>
    <row r="984" spans="1:11" x14ac:dyDescent="0.35">
      <c r="A984" t="s">
        <v>788</v>
      </c>
      <c r="B984" s="4">
        <v>116988321.83593801</v>
      </c>
      <c r="C984" s="4">
        <v>36200243.9765625</v>
      </c>
      <c r="D984" s="4">
        <f t="shared" si="61"/>
        <v>3.231699817042144</v>
      </c>
      <c r="E984" s="12">
        <f t="shared" si="62"/>
        <v>1.6922931966734205</v>
      </c>
      <c r="F984" s="4"/>
      <c r="G984" t="s">
        <v>538</v>
      </c>
      <c r="H984" s="3">
        <v>4562095.171875</v>
      </c>
      <c r="I984" s="3">
        <v>1098788.58203125</v>
      </c>
      <c r="J984" s="10">
        <f t="shared" si="63"/>
        <v>4.1519317241551494</v>
      </c>
      <c r="K984" s="12">
        <f t="shared" si="60"/>
        <v>2.0537827196994867</v>
      </c>
    </row>
    <row r="985" spans="1:11" x14ac:dyDescent="0.35">
      <c r="A985" t="s">
        <v>789</v>
      </c>
      <c r="B985" s="4">
        <v>2968290.1796875</v>
      </c>
      <c r="C985" s="4">
        <v>919736.015625</v>
      </c>
      <c r="D985" s="4">
        <f t="shared" si="61"/>
        <v>3.2273284173507326</v>
      </c>
      <c r="E985" s="12">
        <f t="shared" si="62"/>
        <v>1.6903403959143652</v>
      </c>
      <c r="F985" s="4"/>
      <c r="G985" t="s">
        <v>306</v>
      </c>
      <c r="H985" s="3">
        <v>20339121.5</v>
      </c>
      <c r="I985" s="3">
        <v>4902582.890625</v>
      </c>
      <c r="J985" s="10">
        <f t="shared" si="63"/>
        <v>4.148654281581579</v>
      </c>
      <c r="K985" s="12">
        <f t="shared" si="60"/>
        <v>2.0526434385956844</v>
      </c>
    </row>
    <row r="986" spans="1:11" x14ac:dyDescent="0.35">
      <c r="A986" t="s">
        <v>1088</v>
      </c>
      <c r="B986" s="4">
        <v>392922.140625</v>
      </c>
      <c r="C986" s="4">
        <v>122782.1171875</v>
      </c>
      <c r="D986" s="4">
        <f t="shared" si="61"/>
        <v>3.2001577234978806</v>
      </c>
      <c r="E986" s="12">
        <f t="shared" si="62"/>
        <v>1.6781430117690987</v>
      </c>
      <c r="F986" s="4"/>
      <c r="G986" t="s">
        <v>723</v>
      </c>
      <c r="H986" s="3">
        <v>86859965.4609375</v>
      </c>
      <c r="I986" s="3">
        <v>20943575.654296901</v>
      </c>
      <c r="J986" s="10">
        <f t="shared" si="63"/>
        <v>4.1473321888622596</v>
      </c>
      <c r="K986" s="12">
        <f t="shared" si="60"/>
        <v>2.0521836074152215</v>
      </c>
    </row>
    <row r="987" spans="1:11" x14ac:dyDescent="0.35">
      <c r="A987" t="s">
        <v>790</v>
      </c>
      <c r="B987" s="4">
        <v>75612235.15625</v>
      </c>
      <c r="C987" s="4">
        <v>23770543.375</v>
      </c>
      <c r="D987" s="4">
        <f t="shared" si="61"/>
        <v>3.1809216122410158</v>
      </c>
      <c r="E987" s="12">
        <f t="shared" si="62"/>
        <v>1.6694448198420346</v>
      </c>
      <c r="F987" s="4"/>
      <c r="G987" t="s">
        <v>620</v>
      </c>
      <c r="H987" s="3">
        <v>2755281.765625</v>
      </c>
      <c r="I987" s="3">
        <v>665227.91796875</v>
      </c>
      <c r="J987" s="10">
        <f t="shared" si="63"/>
        <v>4.14186129475467</v>
      </c>
      <c r="K987" s="12">
        <f t="shared" si="60"/>
        <v>2.0502792404922152</v>
      </c>
    </row>
    <row r="988" spans="1:11" x14ac:dyDescent="0.35">
      <c r="A988" t="s">
        <v>791</v>
      </c>
      <c r="B988" s="4">
        <v>3434918.26171875</v>
      </c>
      <c r="C988" s="4">
        <v>1081947.8203125</v>
      </c>
      <c r="D988" s="4">
        <f t="shared" si="61"/>
        <v>3.1747540844683613</v>
      </c>
      <c r="E988" s="12">
        <f t="shared" si="62"/>
        <v>1.6666448454727598</v>
      </c>
      <c r="F988" s="4"/>
      <c r="G988" t="s">
        <v>1650</v>
      </c>
      <c r="H988" s="3">
        <v>1282127.90625</v>
      </c>
      <c r="I988" s="3">
        <v>309760.10546875</v>
      </c>
      <c r="J988" s="10">
        <f t="shared" si="63"/>
        <v>4.1390995277128964</v>
      </c>
      <c r="K988" s="12">
        <f t="shared" si="60"/>
        <v>2.0493169396557782</v>
      </c>
    </row>
    <row r="989" spans="1:11" x14ac:dyDescent="0.35">
      <c r="A989" t="s">
        <v>792</v>
      </c>
      <c r="B989" s="4">
        <v>76976052.082031295</v>
      </c>
      <c r="C989" s="4">
        <v>24400346.621093798</v>
      </c>
      <c r="D989" s="4">
        <f t="shared" si="61"/>
        <v>3.1547114177257813</v>
      </c>
      <c r="E989" s="12">
        <f t="shared" si="62"/>
        <v>1.6575080384066092</v>
      </c>
      <c r="F989" s="4"/>
      <c r="G989" t="s">
        <v>499</v>
      </c>
      <c r="H989" s="3">
        <v>5306720.09375</v>
      </c>
      <c r="I989" s="3">
        <v>1282254.9863281299</v>
      </c>
      <c r="J989" s="10">
        <f t="shared" si="63"/>
        <v>4.1385840962462099</v>
      </c>
      <c r="K989" s="12">
        <f t="shared" si="60"/>
        <v>2.0491372733492006</v>
      </c>
    </row>
    <row r="990" spans="1:11" x14ac:dyDescent="0.35">
      <c r="A990" t="s">
        <v>793</v>
      </c>
      <c r="B990" s="4">
        <v>1010221.9375</v>
      </c>
      <c r="C990" s="4">
        <v>320859.53125</v>
      </c>
      <c r="D990" s="4">
        <f t="shared" si="61"/>
        <v>3.1484866089668326</v>
      </c>
      <c r="E990" s="12">
        <f t="shared" si="62"/>
        <v>1.654658531344164</v>
      </c>
      <c r="F990" s="4"/>
      <c r="G990" t="s">
        <v>652</v>
      </c>
      <c r="H990" s="3">
        <v>14590701.5703125</v>
      </c>
      <c r="I990" s="3">
        <v>3532327.796875</v>
      </c>
      <c r="J990" s="10">
        <f t="shared" si="63"/>
        <v>4.1306193562275517</v>
      </c>
      <c r="K990" s="12">
        <f t="shared" si="60"/>
        <v>2.0463581194569778</v>
      </c>
    </row>
    <row r="991" spans="1:11" x14ac:dyDescent="0.35">
      <c r="A991" t="s">
        <v>1089</v>
      </c>
      <c r="B991" s="4">
        <v>77375.578125</v>
      </c>
      <c r="C991" s="4">
        <v>24629.876953125</v>
      </c>
      <c r="D991" s="4">
        <f t="shared" si="61"/>
        <v>3.1415332797747779</v>
      </c>
      <c r="E991" s="12">
        <f t="shared" si="62"/>
        <v>1.6514688633282395</v>
      </c>
      <c r="F991" s="4"/>
      <c r="G991" t="s">
        <v>22</v>
      </c>
      <c r="H991" s="3">
        <v>12765942.5390625</v>
      </c>
      <c r="I991" s="3">
        <v>3094855.734375</v>
      </c>
      <c r="J991" s="10">
        <f t="shared" si="63"/>
        <v>4.1248909916121042</v>
      </c>
      <c r="K991" s="12">
        <f t="shared" si="60"/>
        <v>2.0443559937975699</v>
      </c>
    </row>
    <row r="992" spans="1:11" x14ac:dyDescent="0.35">
      <c r="A992" t="s">
        <v>1090</v>
      </c>
      <c r="B992" s="4">
        <v>206070.5546875</v>
      </c>
      <c r="C992" s="4">
        <v>65882.03125</v>
      </c>
      <c r="D992" s="4">
        <f t="shared" si="61"/>
        <v>3.1278719064615967</v>
      </c>
      <c r="E992" s="12">
        <f t="shared" si="62"/>
        <v>1.6451814321796121</v>
      </c>
      <c r="F992" s="4"/>
      <c r="G992" t="s">
        <v>485</v>
      </c>
      <c r="H992" s="3">
        <v>2358003.7578125</v>
      </c>
      <c r="I992" s="3">
        <v>571944.16015625</v>
      </c>
      <c r="J992" s="10">
        <f t="shared" si="63"/>
        <v>4.1227866670905682</v>
      </c>
      <c r="K992" s="12">
        <f t="shared" si="60"/>
        <v>2.0436198111427317</v>
      </c>
    </row>
    <row r="993" spans="1:11" x14ac:dyDescent="0.35">
      <c r="A993" t="s">
        <v>794</v>
      </c>
      <c r="B993" s="4">
        <v>4325850.375</v>
      </c>
      <c r="C993" s="4">
        <v>1385814.15625</v>
      </c>
      <c r="D993" s="4">
        <f t="shared" si="61"/>
        <v>3.1215227204098639</v>
      </c>
      <c r="E993" s="12">
        <f t="shared" si="62"/>
        <v>1.6422499666764623</v>
      </c>
      <c r="F993" s="4"/>
      <c r="G993" t="s">
        <v>799</v>
      </c>
      <c r="H993" s="3">
        <v>20019447.285156298</v>
      </c>
      <c r="I993" s="3">
        <v>4882250.56640625</v>
      </c>
      <c r="J993" s="10">
        <f t="shared" si="63"/>
        <v>4.1004547007287888</v>
      </c>
      <c r="K993" s="12">
        <f t="shared" si="60"/>
        <v>2.0357838995144895</v>
      </c>
    </row>
    <row r="994" spans="1:11" x14ac:dyDescent="0.35">
      <c r="A994" t="s">
        <v>795</v>
      </c>
      <c r="B994" s="4">
        <v>150954.59375</v>
      </c>
      <c r="C994" s="4">
        <v>48385.8515625</v>
      </c>
      <c r="D994" s="4">
        <f t="shared" si="61"/>
        <v>3.1198085571566714</v>
      </c>
      <c r="E994" s="12">
        <f t="shared" si="62"/>
        <v>1.6414575027687301</v>
      </c>
      <c r="F994" s="4"/>
      <c r="G994" t="s">
        <v>1190</v>
      </c>
      <c r="H994" s="3">
        <v>1872787.4375</v>
      </c>
      <c r="I994" s="3">
        <v>457050.291015625</v>
      </c>
      <c r="J994" s="10">
        <f t="shared" si="63"/>
        <v>4.0975522263390829</v>
      </c>
      <c r="K994" s="12">
        <f t="shared" si="60"/>
        <v>2.0347623376591386</v>
      </c>
    </row>
    <row r="995" spans="1:11" x14ac:dyDescent="0.35">
      <c r="A995" t="s">
        <v>796</v>
      </c>
      <c r="B995" s="4">
        <v>382025.84375</v>
      </c>
      <c r="C995" s="4">
        <v>122631.34375</v>
      </c>
      <c r="D995" s="4">
        <f t="shared" si="61"/>
        <v>3.11523817702601</v>
      </c>
      <c r="E995" s="12">
        <f t="shared" si="62"/>
        <v>1.6393424694060186</v>
      </c>
      <c r="F995" s="4"/>
      <c r="G995" t="s">
        <v>1651</v>
      </c>
      <c r="H995" s="3">
        <v>217097.40625</v>
      </c>
      <c r="I995" s="3">
        <v>52997.109375</v>
      </c>
      <c r="J995" s="10">
        <f t="shared" si="63"/>
        <v>4.0964008945063339</v>
      </c>
      <c r="K995" s="12">
        <f t="shared" si="60"/>
        <v>2.034356911679283</v>
      </c>
    </row>
    <row r="996" spans="1:11" x14ac:dyDescent="0.35">
      <c r="A996" t="s">
        <v>797</v>
      </c>
      <c r="B996" s="4">
        <v>14611062.59375</v>
      </c>
      <c r="C996" s="4">
        <v>4695710.51953125</v>
      </c>
      <c r="D996" s="4">
        <f t="shared" si="61"/>
        <v>3.111576519246027</v>
      </c>
      <c r="E996" s="12">
        <f t="shared" si="62"/>
        <v>1.6376457251195091</v>
      </c>
      <c r="F996" s="4"/>
      <c r="G996" t="s">
        <v>1652</v>
      </c>
      <c r="H996" s="3">
        <v>1834727.1875</v>
      </c>
      <c r="I996" s="3">
        <v>448546.171875</v>
      </c>
      <c r="J996" s="10">
        <f t="shared" si="63"/>
        <v>4.0903864586125556</v>
      </c>
      <c r="K996" s="12">
        <f t="shared" si="60"/>
        <v>2.0322371550459501</v>
      </c>
    </row>
    <row r="997" spans="1:11" x14ac:dyDescent="0.35">
      <c r="A997" t="s">
        <v>798</v>
      </c>
      <c r="B997" s="4">
        <v>5601123.5625</v>
      </c>
      <c r="C997" s="4">
        <v>1803965.6171875</v>
      </c>
      <c r="D997" s="4">
        <f t="shared" si="61"/>
        <v>3.1048948544997863</v>
      </c>
      <c r="E997" s="12">
        <f t="shared" si="62"/>
        <v>1.634544413225081</v>
      </c>
      <c r="F997" s="4"/>
      <c r="G997" t="s">
        <v>504</v>
      </c>
      <c r="H997" s="3">
        <v>10988115.625</v>
      </c>
      <c r="I997" s="3">
        <v>2691517.39453125</v>
      </c>
      <c r="J997" s="10">
        <f t="shared" si="63"/>
        <v>4.0824984625126941</v>
      </c>
      <c r="K997" s="12">
        <f t="shared" si="60"/>
        <v>2.0294523424616231</v>
      </c>
    </row>
    <row r="998" spans="1:11" x14ac:dyDescent="0.35">
      <c r="A998" t="s">
        <v>1091</v>
      </c>
      <c r="B998" s="4">
        <v>1024420.78125</v>
      </c>
      <c r="C998" s="4">
        <v>330067.9296875</v>
      </c>
      <c r="D998" s="4">
        <f t="shared" si="61"/>
        <v>3.1036665156166361</v>
      </c>
      <c r="E998" s="12">
        <f t="shared" si="62"/>
        <v>1.6339735504010768</v>
      </c>
      <c r="F998" s="4"/>
      <c r="G998" t="s">
        <v>513</v>
      </c>
      <c r="H998" s="3">
        <v>1035790.7109375</v>
      </c>
      <c r="I998" s="3">
        <v>253880.28125</v>
      </c>
      <c r="J998" s="10">
        <f t="shared" si="63"/>
        <v>4.07983915031802</v>
      </c>
      <c r="K998" s="12">
        <f t="shared" si="60"/>
        <v>2.0285122743504616</v>
      </c>
    </row>
    <row r="999" spans="1:11" x14ac:dyDescent="0.35">
      <c r="A999" t="s">
        <v>799</v>
      </c>
      <c r="B999" s="4">
        <v>34943433.5546875</v>
      </c>
      <c r="C999" s="4">
        <v>11288860.489257799</v>
      </c>
      <c r="D999" s="4">
        <f t="shared" si="61"/>
        <v>3.0953906807457501</v>
      </c>
      <c r="E999" s="12">
        <f t="shared" si="62"/>
        <v>1.6301215088268906</v>
      </c>
      <c r="F999" s="4"/>
      <c r="G999" t="s">
        <v>1653</v>
      </c>
      <c r="H999" s="3">
        <v>323229.6875</v>
      </c>
      <c r="I999" s="3">
        <v>79541.693359375</v>
      </c>
      <c r="J999" s="10">
        <f t="shared" si="63"/>
        <v>4.0636510721443333</v>
      </c>
      <c r="K999" s="12">
        <f t="shared" si="60"/>
        <v>2.0227765295464466</v>
      </c>
    </row>
    <row r="1000" spans="1:11" x14ac:dyDescent="0.35">
      <c r="A1000" t="s">
        <v>800</v>
      </c>
      <c r="B1000" s="4">
        <v>1858093.6484375</v>
      </c>
      <c r="C1000" s="4">
        <v>601415.240234375</v>
      </c>
      <c r="D1000" s="4">
        <f t="shared" si="61"/>
        <v>3.0895353561598973</v>
      </c>
      <c r="E1000" s="12">
        <f t="shared" si="62"/>
        <v>1.6273898835120213</v>
      </c>
      <c r="F1000" s="4"/>
      <c r="G1000" t="s">
        <v>650</v>
      </c>
      <c r="H1000" s="3">
        <v>20095719.84375</v>
      </c>
      <c r="I1000" s="3">
        <v>4953008.67333984</v>
      </c>
      <c r="J1000" s="10">
        <f t="shared" si="63"/>
        <v>4.0572753187204391</v>
      </c>
      <c r="K1000" s="12">
        <f t="shared" si="60"/>
        <v>2.0205112043129065</v>
      </c>
    </row>
    <row r="1001" spans="1:11" x14ac:dyDescent="0.35">
      <c r="A1001" t="s">
        <v>801</v>
      </c>
      <c r="B1001" s="4">
        <v>3532247.875</v>
      </c>
      <c r="C1001" s="4">
        <v>1154722.23828125</v>
      </c>
      <c r="D1001" s="4">
        <f t="shared" si="61"/>
        <v>3.0589589062193743</v>
      </c>
      <c r="E1001" s="12">
        <f t="shared" si="62"/>
        <v>1.6130407259900226</v>
      </c>
      <c r="F1001" s="4"/>
      <c r="G1001" t="s">
        <v>402</v>
      </c>
      <c r="H1001" s="3">
        <v>108805399.074219</v>
      </c>
      <c r="I1001" s="3">
        <v>26872275.2421875</v>
      </c>
      <c r="J1001" s="10">
        <f t="shared" si="63"/>
        <v>4.0489835004146766</v>
      </c>
      <c r="K1001" s="12">
        <f t="shared" si="60"/>
        <v>2.0175597640520535</v>
      </c>
    </row>
    <row r="1002" spans="1:11" x14ac:dyDescent="0.35">
      <c r="A1002" t="s">
        <v>802</v>
      </c>
      <c r="B1002" s="4">
        <v>153468787.16406301</v>
      </c>
      <c r="C1002" s="4">
        <v>50170671.152343802</v>
      </c>
      <c r="D1002" s="4">
        <f t="shared" si="61"/>
        <v>3.0589343064208436</v>
      </c>
      <c r="E1002" s="12">
        <f t="shared" si="62"/>
        <v>1.6130291239544479</v>
      </c>
      <c r="F1002" s="4"/>
      <c r="G1002" t="s">
        <v>1654</v>
      </c>
      <c r="H1002" s="3">
        <v>756468.1015625</v>
      </c>
      <c r="I1002" s="3">
        <v>186898.0625</v>
      </c>
      <c r="J1002" s="10">
        <f t="shared" si="63"/>
        <v>4.0474903348048352</v>
      </c>
      <c r="K1002" s="12">
        <f t="shared" si="60"/>
        <v>2.0170276354516754</v>
      </c>
    </row>
    <row r="1003" spans="1:11" x14ac:dyDescent="0.35">
      <c r="A1003" t="s">
        <v>803</v>
      </c>
      <c r="B1003" s="4">
        <v>966421.796875</v>
      </c>
      <c r="C1003" s="4">
        <v>316265.5625</v>
      </c>
      <c r="D1003" s="4">
        <f t="shared" si="61"/>
        <v>3.055728828759217</v>
      </c>
      <c r="E1003" s="12">
        <f t="shared" si="62"/>
        <v>1.611516521527298</v>
      </c>
      <c r="F1003" s="4"/>
      <c r="G1003" t="s">
        <v>658</v>
      </c>
      <c r="H1003" s="3">
        <v>40386568.410156302</v>
      </c>
      <c r="I1003" s="3">
        <v>9985379.8232421894</v>
      </c>
      <c r="J1003" s="10">
        <f t="shared" si="63"/>
        <v>4.044570073954687</v>
      </c>
      <c r="K1003" s="12">
        <f t="shared" si="60"/>
        <v>2.0159863565148681</v>
      </c>
    </row>
    <row r="1004" spans="1:11" x14ac:dyDescent="0.35">
      <c r="A1004" t="s">
        <v>804</v>
      </c>
      <c r="B1004" s="4">
        <v>786720.5625</v>
      </c>
      <c r="C1004" s="4">
        <v>257739.94140625</v>
      </c>
      <c r="D1004" s="4">
        <f t="shared" si="61"/>
        <v>3.0523812421450431</v>
      </c>
      <c r="E1004" s="12">
        <f t="shared" si="62"/>
        <v>1.6099351659083927</v>
      </c>
      <c r="F1004" s="4"/>
      <c r="G1004" t="s">
        <v>708</v>
      </c>
      <c r="H1004" s="3">
        <v>16249687.6289063</v>
      </c>
      <c r="I1004" s="3">
        <v>4017718.34765625</v>
      </c>
      <c r="J1004" s="10">
        <f t="shared" si="63"/>
        <v>4.0445064145388914</v>
      </c>
      <c r="K1004" s="12">
        <f t="shared" si="60"/>
        <v>2.015963649071415</v>
      </c>
    </row>
    <row r="1005" spans="1:11" x14ac:dyDescent="0.35">
      <c r="A1005" t="s">
        <v>805</v>
      </c>
      <c r="B1005" s="4">
        <v>24290793.796875</v>
      </c>
      <c r="C1005" s="4">
        <v>7972561.8222656297</v>
      </c>
      <c r="D1005" s="4">
        <f t="shared" si="61"/>
        <v>3.0467990513458423</v>
      </c>
      <c r="E1005" s="12">
        <f t="shared" si="62"/>
        <v>1.6072943516204261</v>
      </c>
      <c r="F1005" s="4"/>
      <c r="G1005" t="s">
        <v>769</v>
      </c>
      <c r="H1005" s="3">
        <v>5924320.1386718797</v>
      </c>
      <c r="I1005" s="3">
        <v>1464939.375</v>
      </c>
      <c r="J1005" s="10">
        <f t="shared" si="63"/>
        <v>4.0440718843207284</v>
      </c>
      <c r="K1005" s="12">
        <f t="shared" si="60"/>
        <v>2.0158086417096017</v>
      </c>
    </row>
    <row r="1006" spans="1:11" x14ac:dyDescent="0.35">
      <c r="A1006" t="s">
        <v>806</v>
      </c>
      <c r="B1006" s="4">
        <v>1079153.97265625</v>
      </c>
      <c r="C1006" s="4">
        <v>354197.515625</v>
      </c>
      <c r="D1006" s="4">
        <f t="shared" si="61"/>
        <v>3.046757600069629</v>
      </c>
      <c r="E1006" s="12">
        <f t="shared" si="62"/>
        <v>1.6072747238220639</v>
      </c>
      <c r="F1006" s="4"/>
      <c r="G1006" t="s">
        <v>1655</v>
      </c>
      <c r="H1006" s="3">
        <v>280738.71875</v>
      </c>
      <c r="I1006" s="3">
        <v>69462.95703125</v>
      </c>
      <c r="J1006" s="10">
        <f t="shared" si="63"/>
        <v>4.0415601458443708</v>
      </c>
      <c r="K1006" s="12">
        <f t="shared" si="60"/>
        <v>2.0149123177742823</v>
      </c>
    </row>
    <row r="1007" spans="1:11" x14ac:dyDescent="0.35">
      <c r="A1007" t="s">
        <v>807</v>
      </c>
      <c r="B1007" s="4">
        <v>18071944.6953125</v>
      </c>
      <c r="C1007" s="4">
        <v>5968960.6640625</v>
      </c>
      <c r="D1007" s="4">
        <f t="shared" si="61"/>
        <v>3.0276535082763734</v>
      </c>
      <c r="E1007" s="12">
        <f t="shared" si="62"/>
        <v>1.5982001093876741</v>
      </c>
      <c r="F1007" s="4"/>
      <c r="G1007" t="s">
        <v>29</v>
      </c>
      <c r="H1007" s="3">
        <v>1801992.6171875</v>
      </c>
      <c r="I1007" s="3">
        <v>446001.81640625</v>
      </c>
      <c r="J1007" s="10">
        <f t="shared" si="63"/>
        <v>4.0403257361313472</v>
      </c>
      <c r="K1007" s="12">
        <f t="shared" si="60"/>
        <v>2.0144716095506672</v>
      </c>
    </row>
    <row r="1008" spans="1:11" x14ac:dyDescent="0.35">
      <c r="A1008" t="s">
        <v>808</v>
      </c>
      <c r="B1008" s="4">
        <v>50326601.46875</v>
      </c>
      <c r="C1008" s="4">
        <v>16668338.21875</v>
      </c>
      <c r="D1008" s="4">
        <f t="shared" si="61"/>
        <v>3.0192932737672824</v>
      </c>
      <c r="E1008" s="12">
        <f t="shared" si="62"/>
        <v>1.5942108973153517</v>
      </c>
      <c r="F1008" s="4"/>
      <c r="G1008" t="s">
        <v>1656</v>
      </c>
      <c r="H1008" s="3">
        <v>1171143.375</v>
      </c>
      <c r="I1008" s="3">
        <v>289912.625</v>
      </c>
      <c r="J1008" s="10">
        <f t="shared" si="63"/>
        <v>4.0396425474744326</v>
      </c>
      <c r="K1008" s="12">
        <f t="shared" si="60"/>
        <v>2.0142276400559673</v>
      </c>
    </row>
    <row r="1009" spans="1:11" x14ac:dyDescent="0.35">
      <c r="A1009" t="s">
        <v>809</v>
      </c>
      <c r="B1009" s="4">
        <v>45691296.46875</v>
      </c>
      <c r="C1009" s="4">
        <v>15155870.09375</v>
      </c>
      <c r="D1009" s="4">
        <f t="shared" si="61"/>
        <v>3.0147590462386087</v>
      </c>
      <c r="E1009" s="12">
        <f t="shared" si="62"/>
        <v>1.5920426997412476</v>
      </c>
      <c r="F1009" s="4"/>
      <c r="G1009" t="s">
        <v>407</v>
      </c>
      <c r="H1009" s="3">
        <v>2221622.703125</v>
      </c>
      <c r="I1009" s="3">
        <v>550504.48828125</v>
      </c>
      <c r="J1009" s="10">
        <f t="shared" si="63"/>
        <v>4.0356123345355615</v>
      </c>
      <c r="K1009" s="12">
        <f t="shared" si="60"/>
        <v>2.0127875941903333</v>
      </c>
    </row>
    <row r="1010" spans="1:11" x14ac:dyDescent="0.35">
      <c r="A1010" t="s">
        <v>810</v>
      </c>
      <c r="B1010" s="4">
        <v>22789988.4375</v>
      </c>
      <c r="C1010" s="4">
        <v>7614570.3125</v>
      </c>
      <c r="D1010" s="4">
        <f t="shared" si="61"/>
        <v>2.9929447758973597</v>
      </c>
      <c r="E1010" s="12">
        <f t="shared" si="62"/>
        <v>1.5815656592990814</v>
      </c>
      <c r="F1010" s="4"/>
      <c r="G1010" t="s">
        <v>1261</v>
      </c>
      <c r="H1010" s="3">
        <v>237421.796875</v>
      </c>
      <c r="I1010" s="3">
        <v>59097.54296875</v>
      </c>
      <c r="J1010" s="10">
        <f t="shared" si="63"/>
        <v>4.0174563094872742</v>
      </c>
      <c r="K1010" s="12">
        <f t="shared" si="60"/>
        <v>2.0062823344345859</v>
      </c>
    </row>
    <row r="1011" spans="1:11" x14ac:dyDescent="0.35">
      <c r="A1011" t="s">
        <v>811</v>
      </c>
      <c r="B1011" s="4">
        <v>1582754.203125</v>
      </c>
      <c r="C1011" s="4">
        <v>529857.03125</v>
      </c>
      <c r="D1011" s="4">
        <f t="shared" si="61"/>
        <v>2.9871344717103816</v>
      </c>
      <c r="E1011" s="12">
        <f t="shared" si="62"/>
        <v>1.5787621848542472</v>
      </c>
      <c r="F1011" s="4"/>
      <c r="G1011" t="s">
        <v>569</v>
      </c>
      <c r="H1011" s="3">
        <v>7681329.4609375</v>
      </c>
      <c r="I1011" s="3">
        <v>1916952.2519531299</v>
      </c>
      <c r="J1011" s="10">
        <f t="shared" si="63"/>
        <v>4.007053098537642</v>
      </c>
      <c r="K1011" s="12">
        <f t="shared" si="60"/>
        <v>2.0025416274351389</v>
      </c>
    </row>
    <row r="1012" spans="1:11" x14ac:dyDescent="0.35">
      <c r="A1012" t="s">
        <v>812</v>
      </c>
      <c r="B1012" s="4">
        <v>6333196.09375</v>
      </c>
      <c r="C1012" s="4">
        <v>2132465.9140625</v>
      </c>
      <c r="D1012" s="4">
        <f t="shared" si="61"/>
        <v>2.9698932358008054</v>
      </c>
      <c r="E1012" s="12">
        <f t="shared" si="62"/>
        <v>1.5704110687535644</v>
      </c>
      <c r="F1012" s="4"/>
      <c r="G1012" t="s">
        <v>269</v>
      </c>
      <c r="H1012" s="3">
        <v>17925778.328125</v>
      </c>
      <c r="I1012" s="3">
        <v>4483188.5097656297</v>
      </c>
      <c r="J1012" s="10">
        <f t="shared" si="63"/>
        <v>3.9984440290828003</v>
      </c>
      <c r="K1012" s="12">
        <f t="shared" si="60"/>
        <v>1.9994386929392352</v>
      </c>
    </row>
    <row r="1013" spans="1:11" x14ac:dyDescent="0.35">
      <c r="A1013" t="s">
        <v>813</v>
      </c>
      <c r="B1013" s="4">
        <v>4419281.75</v>
      </c>
      <c r="C1013" s="4">
        <v>1495048.26171875</v>
      </c>
      <c r="D1013" s="4">
        <f t="shared" si="61"/>
        <v>2.9559458802483527</v>
      </c>
      <c r="E1013" s="12">
        <f t="shared" si="62"/>
        <v>1.5636198557452039</v>
      </c>
      <c r="F1013" s="4"/>
      <c r="G1013" t="s">
        <v>354</v>
      </c>
      <c r="H1013" s="3">
        <v>14537838.2734375</v>
      </c>
      <c r="I1013" s="3">
        <v>3638060.09765625</v>
      </c>
      <c r="J1013" s="10">
        <f t="shared" si="63"/>
        <v>3.9960412646298016</v>
      </c>
      <c r="K1013" s="12">
        <f t="shared" si="60"/>
        <v>1.9985714810205719</v>
      </c>
    </row>
    <row r="1014" spans="1:11" x14ac:dyDescent="0.35">
      <c r="A1014" t="s">
        <v>1092</v>
      </c>
      <c r="B1014" s="4">
        <v>355087.1875</v>
      </c>
      <c r="C1014" s="4">
        <v>120293.61328125</v>
      </c>
      <c r="D1014" s="4">
        <f t="shared" si="61"/>
        <v>2.9518374069435902</v>
      </c>
      <c r="E1014" s="12">
        <f t="shared" si="62"/>
        <v>1.5616132570838113</v>
      </c>
      <c r="F1014" s="4"/>
      <c r="G1014" t="s">
        <v>867</v>
      </c>
      <c r="H1014" s="3">
        <v>2597127.625</v>
      </c>
      <c r="I1014" s="3">
        <v>650143.59765625</v>
      </c>
      <c r="J1014" s="10">
        <f t="shared" si="63"/>
        <v>3.9946984548683928</v>
      </c>
      <c r="K1014" s="12">
        <f t="shared" si="60"/>
        <v>1.9980866035073801</v>
      </c>
    </row>
    <row r="1015" spans="1:11" x14ac:dyDescent="0.35">
      <c r="A1015" t="s">
        <v>814</v>
      </c>
      <c r="B1015" s="4">
        <v>24091318.984375</v>
      </c>
      <c r="C1015" s="4">
        <v>8180367.6796875</v>
      </c>
      <c r="D1015" s="4">
        <f t="shared" si="61"/>
        <v>2.9450166456693201</v>
      </c>
      <c r="E1015" s="12">
        <f t="shared" si="62"/>
        <v>1.5582757884043652</v>
      </c>
      <c r="F1015" s="4"/>
      <c r="G1015" t="s">
        <v>1657</v>
      </c>
      <c r="H1015" s="3">
        <v>1640694.46875</v>
      </c>
      <c r="I1015" s="3">
        <v>411398.07421875</v>
      </c>
      <c r="J1015" s="10">
        <f t="shared" si="63"/>
        <v>3.9880946741564092</v>
      </c>
      <c r="K1015" s="12">
        <f t="shared" si="60"/>
        <v>1.9956996585612641</v>
      </c>
    </row>
    <row r="1016" spans="1:11" x14ac:dyDescent="0.35">
      <c r="A1016" t="s">
        <v>1093</v>
      </c>
      <c r="B1016" s="4">
        <v>573747.375</v>
      </c>
      <c r="C1016" s="4">
        <v>195163.666015625</v>
      </c>
      <c r="D1016" s="4">
        <f t="shared" si="61"/>
        <v>2.9398267962135187</v>
      </c>
      <c r="E1016" s="12">
        <f t="shared" si="62"/>
        <v>1.5557311592777323</v>
      </c>
      <c r="F1016" s="4"/>
      <c r="G1016" t="s">
        <v>585</v>
      </c>
      <c r="H1016" s="3">
        <v>214009773.65234399</v>
      </c>
      <c r="I1016" s="3">
        <v>53758100.5859375</v>
      </c>
      <c r="J1016" s="10">
        <f t="shared" si="63"/>
        <v>3.9809772168238862</v>
      </c>
      <c r="K1016" s="12">
        <f t="shared" si="60"/>
        <v>1.9931226148934045</v>
      </c>
    </row>
    <row r="1017" spans="1:11" x14ac:dyDescent="0.35">
      <c r="A1017" t="s">
        <v>815</v>
      </c>
      <c r="B1017" s="4">
        <v>174049.515625</v>
      </c>
      <c r="C1017" s="4">
        <v>59412.06640625</v>
      </c>
      <c r="D1017" s="4">
        <f t="shared" si="61"/>
        <v>2.9295314260722369</v>
      </c>
      <c r="E1017" s="12">
        <f t="shared" si="62"/>
        <v>1.5506699263054413</v>
      </c>
      <c r="F1017" s="4"/>
      <c r="G1017" t="s">
        <v>1658</v>
      </c>
      <c r="H1017" s="3">
        <v>2190623.96875</v>
      </c>
      <c r="I1017" s="3">
        <v>550928.703125</v>
      </c>
      <c r="J1017" s="10">
        <f t="shared" si="63"/>
        <v>3.9762385882678726</v>
      </c>
      <c r="K1017" s="12">
        <f t="shared" si="60"/>
        <v>1.9914043262623118</v>
      </c>
    </row>
    <row r="1018" spans="1:11" x14ac:dyDescent="0.35">
      <c r="A1018" t="s">
        <v>1094</v>
      </c>
      <c r="B1018" s="4">
        <v>191142.453125</v>
      </c>
      <c r="C1018" s="4">
        <v>65247.88671875</v>
      </c>
      <c r="D1018" s="4">
        <f t="shared" si="61"/>
        <v>2.9294811332191735</v>
      </c>
      <c r="E1018" s="12">
        <f t="shared" si="62"/>
        <v>1.5506451585654937</v>
      </c>
      <c r="F1018" s="4"/>
      <c r="G1018" t="s">
        <v>10</v>
      </c>
      <c r="H1018" s="3">
        <v>5552074.5078125</v>
      </c>
      <c r="I1018" s="3">
        <v>1397159.6640625</v>
      </c>
      <c r="J1018" s="10">
        <f t="shared" si="63"/>
        <v>3.9738296564251052</v>
      </c>
      <c r="K1018" s="12">
        <f t="shared" si="60"/>
        <v>1.990530030841746</v>
      </c>
    </row>
    <row r="1019" spans="1:11" x14ac:dyDescent="0.35">
      <c r="A1019" t="s">
        <v>816</v>
      </c>
      <c r="B1019" s="4">
        <v>345161.59375</v>
      </c>
      <c r="C1019" s="4">
        <v>118421.265625</v>
      </c>
      <c r="D1019" s="4">
        <f t="shared" si="61"/>
        <v>2.9146926603791732</v>
      </c>
      <c r="E1019" s="12">
        <f t="shared" si="62"/>
        <v>1.5433437665396588</v>
      </c>
      <c r="F1019" s="4"/>
      <c r="G1019" t="s">
        <v>601</v>
      </c>
      <c r="H1019" s="3">
        <v>1542850</v>
      </c>
      <c r="I1019" s="3">
        <v>388535.857421875</v>
      </c>
      <c r="J1019" s="10">
        <f t="shared" si="63"/>
        <v>3.970933365681002</v>
      </c>
      <c r="K1019" s="12">
        <f t="shared" si="60"/>
        <v>1.9894781518953333</v>
      </c>
    </row>
    <row r="1020" spans="1:11" x14ac:dyDescent="0.35">
      <c r="A1020" t="s">
        <v>817</v>
      </c>
      <c r="B1020" s="4">
        <v>179333712.09375</v>
      </c>
      <c r="C1020" s="4">
        <v>61912215.386718802</v>
      </c>
      <c r="D1020" s="4">
        <f t="shared" si="61"/>
        <v>2.8965804401213537</v>
      </c>
      <c r="E1020" s="12">
        <f t="shared" si="62"/>
        <v>1.5343507302445709</v>
      </c>
      <c r="F1020" s="4"/>
      <c r="G1020" t="s">
        <v>349</v>
      </c>
      <c r="H1020" s="3">
        <v>22549571.222656298</v>
      </c>
      <c r="I1020" s="3">
        <v>5682463.8847656297</v>
      </c>
      <c r="J1020" s="10">
        <f t="shared" si="63"/>
        <v>3.9682735658224679</v>
      </c>
      <c r="K1020" s="12">
        <f t="shared" si="60"/>
        <v>1.9885114860199289</v>
      </c>
    </row>
    <row r="1021" spans="1:11" x14ac:dyDescent="0.35">
      <c r="A1021" t="s">
        <v>818</v>
      </c>
      <c r="B1021" s="4">
        <v>503421.46875</v>
      </c>
      <c r="C1021" s="4">
        <v>174361.953125</v>
      </c>
      <c r="D1021" s="4">
        <f t="shared" si="61"/>
        <v>2.8872208628512976</v>
      </c>
      <c r="E1021" s="12">
        <f t="shared" si="62"/>
        <v>1.5296814731965505</v>
      </c>
      <c r="F1021" s="4"/>
      <c r="G1021" t="s">
        <v>647</v>
      </c>
      <c r="H1021" s="3">
        <v>2621975.0234375</v>
      </c>
      <c r="I1021" s="3">
        <v>660758.70703125</v>
      </c>
      <c r="J1021" s="10">
        <f t="shared" si="63"/>
        <v>3.9681278438507146</v>
      </c>
      <c r="K1021" s="12">
        <f t="shared" si="60"/>
        <v>1.988458506752584</v>
      </c>
    </row>
    <row r="1022" spans="1:11" x14ac:dyDescent="0.35">
      <c r="A1022" t="s">
        <v>819</v>
      </c>
      <c r="B1022" s="4">
        <v>487132.5859375</v>
      </c>
      <c r="C1022" s="4">
        <v>169074.1171875</v>
      </c>
      <c r="D1022" s="4">
        <f t="shared" si="61"/>
        <v>2.88117775825663</v>
      </c>
      <c r="E1022" s="12">
        <f t="shared" si="62"/>
        <v>1.5266586723145503</v>
      </c>
      <c r="F1022" s="4"/>
      <c r="G1022" t="s">
        <v>747</v>
      </c>
      <c r="H1022" s="3">
        <v>4419150.734375</v>
      </c>
      <c r="I1022" s="3">
        <v>1114509.109375</v>
      </c>
      <c r="J1022" s="10">
        <f t="shared" si="63"/>
        <v>3.9651095690489182</v>
      </c>
      <c r="K1022" s="12">
        <f t="shared" si="60"/>
        <v>1.9873607329001051</v>
      </c>
    </row>
    <row r="1023" spans="1:11" x14ac:dyDescent="0.35">
      <c r="A1023" t="s">
        <v>820</v>
      </c>
      <c r="B1023" s="4">
        <v>1678578.953125</v>
      </c>
      <c r="C1023" s="4">
        <v>583791.36328125</v>
      </c>
      <c r="D1023" s="4">
        <f t="shared" si="61"/>
        <v>2.8753062458656484</v>
      </c>
      <c r="E1023" s="12">
        <f t="shared" si="62"/>
        <v>1.5237156241829144</v>
      </c>
      <c r="F1023" s="4"/>
      <c r="G1023" t="s">
        <v>471</v>
      </c>
      <c r="H1023" s="3">
        <v>10735738.8789063</v>
      </c>
      <c r="I1023" s="3">
        <v>2709954.3964843801</v>
      </c>
      <c r="J1023" s="10">
        <f t="shared" si="63"/>
        <v>3.9615939267589737</v>
      </c>
      <c r="K1023" s="12">
        <f t="shared" si="60"/>
        <v>1.9860810079722095</v>
      </c>
    </row>
    <row r="1024" spans="1:11" x14ac:dyDescent="0.35">
      <c r="A1024" t="s">
        <v>821</v>
      </c>
      <c r="B1024" s="4">
        <v>141584062.20703101</v>
      </c>
      <c r="C1024" s="4">
        <v>49444424.402343802</v>
      </c>
      <c r="D1024" s="4">
        <f t="shared" si="61"/>
        <v>2.8634990480406834</v>
      </c>
      <c r="E1024" s="12">
        <f t="shared" si="62"/>
        <v>1.517779123844633</v>
      </c>
      <c r="F1024" s="4"/>
      <c r="G1024" t="s">
        <v>581</v>
      </c>
      <c r="H1024" s="3">
        <v>3296163.8046875</v>
      </c>
      <c r="I1024" s="3">
        <v>835149.140625</v>
      </c>
      <c r="J1024" s="10">
        <f t="shared" si="63"/>
        <v>3.9467966191293118</v>
      </c>
      <c r="K1024" s="12">
        <f t="shared" si="60"/>
        <v>1.9806821781787256</v>
      </c>
    </row>
    <row r="1025" spans="1:11" x14ac:dyDescent="0.35">
      <c r="A1025" t="s">
        <v>822</v>
      </c>
      <c r="B1025" s="4">
        <v>278092.4765625</v>
      </c>
      <c r="C1025" s="4">
        <v>98047.2265625</v>
      </c>
      <c r="D1025" s="4">
        <f t="shared" si="61"/>
        <v>2.8363115032655259</v>
      </c>
      <c r="E1025" s="12">
        <f t="shared" si="62"/>
        <v>1.504015987985454</v>
      </c>
      <c r="F1025" s="4"/>
      <c r="G1025" t="s">
        <v>836</v>
      </c>
      <c r="H1025" s="3">
        <v>73101460.050781295</v>
      </c>
      <c r="I1025" s="3">
        <v>18605004.681640599</v>
      </c>
      <c r="J1025" s="10">
        <f t="shared" si="63"/>
        <v>3.9291288178453265</v>
      </c>
      <c r="K1025" s="12">
        <f t="shared" si="60"/>
        <v>1.974209467827168</v>
      </c>
    </row>
    <row r="1026" spans="1:11" x14ac:dyDescent="0.35">
      <c r="A1026" t="s">
        <v>1095</v>
      </c>
      <c r="B1026" s="4">
        <v>2090778.59375</v>
      </c>
      <c r="C1026" s="4">
        <v>738418.837890625</v>
      </c>
      <c r="D1026" s="4">
        <f t="shared" si="61"/>
        <v>2.8314264025583911</v>
      </c>
      <c r="E1026" s="12">
        <f t="shared" si="62"/>
        <v>1.5015290302514266</v>
      </c>
      <c r="G1026" t="s">
        <v>1659</v>
      </c>
      <c r="H1026" s="3">
        <v>327170.7421875</v>
      </c>
      <c r="I1026" s="3">
        <v>83351.4453125</v>
      </c>
      <c r="J1026" s="10">
        <f t="shared" si="63"/>
        <v>3.9251957894776308</v>
      </c>
      <c r="K1026" s="12">
        <f t="shared" ref="K1026:K1089" si="64">LOG(J1026,2)</f>
        <v>1.9727646176892655</v>
      </c>
    </row>
    <row r="1027" spans="1:11" x14ac:dyDescent="0.35">
      <c r="A1027" t="s">
        <v>823</v>
      </c>
      <c r="B1027" s="4">
        <v>3915143.6875</v>
      </c>
      <c r="C1027" s="4">
        <v>1391594.609375</v>
      </c>
      <c r="D1027" s="4">
        <f t="shared" ref="D1027:D1090" si="65">B1027/C1027</f>
        <v>2.8134225737324385</v>
      </c>
      <c r="E1027" s="12">
        <f t="shared" ref="E1027:E1090" si="66">LOG(D1027,2)</f>
        <v>1.4923262605238601</v>
      </c>
      <c r="G1027" t="s">
        <v>1660</v>
      </c>
      <c r="H1027" s="3">
        <v>389571.15625</v>
      </c>
      <c r="I1027" s="3">
        <v>99410.279296875</v>
      </c>
      <c r="J1027" s="10">
        <f t="shared" ref="J1027:J1090" si="67">H1027/I1027</f>
        <v>3.9188216651781032</v>
      </c>
      <c r="K1027" s="12">
        <f t="shared" si="64"/>
        <v>1.9704199213409401</v>
      </c>
    </row>
    <row r="1028" spans="1:11" x14ac:dyDescent="0.35">
      <c r="A1028" t="s">
        <v>1096</v>
      </c>
      <c r="B1028" s="4">
        <v>1935638</v>
      </c>
      <c r="C1028" s="4">
        <v>689314.7734375</v>
      </c>
      <c r="D1028" s="4">
        <f t="shared" si="65"/>
        <v>2.8080610986288455</v>
      </c>
      <c r="E1028" s="12">
        <f t="shared" si="66"/>
        <v>1.4895743265719157</v>
      </c>
      <c r="G1028" t="s">
        <v>1661</v>
      </c>
      <c r="H1028" s="3">
        <v>734081.609375</v>
      </c>
      <c r="I1028" s="3">
        <v>187602.0625</v>
      </c>
      <c r="J1028" s="10">
        <f t="shared" si="67"/>
        <v>3.9129719555988358</v>
      </c>
      <c r="K1028" s="12">
        <f t="shared" si="64"/>
        <v>1.9682647704320446</v>
      </c>
    </row>
    <row r="1029" spans="1:11" x14ac:dyDescent="0.35">
      <c r="A1029" t="s">
        <v>824</v>
      </c>
      <c r="B1029" s="4">
        <v>356557</v>
      </c>
      <c r="C1029" s="4">
        <v>127053.5</v>
      </c>
      <c r="D1029" s="4">
        <f t="shared" si="65"/>
        <v>2.8063532291514992</v>
      </c>
      <c r="E1029" s="12">
        <f t="shared" si="66"/>
        <v>1.488696609054966</v>
      </c>
      <c r="G1029" t="s">
        <v>706</v>
      </c>
      <c r="H1029" s="3">
        <v>29941543.34375</v>
      </c>
      <c r="I1029" s="3">
        <v>7665871.4453125</v>
      </c>
      <c r="J1029" s="10">
        <f t="shared" si="67"/>
        <v>3.9058238267299079</v>
      </c>
      <c r="K1029" s="12">
        <f t="shared" si="64"/>
        <v>1.9656268775311336</v>
      </c>
    </row>
    <row r="1030" spans="1:11" x14ac:dyDescent="0.35">
      <c r="A1030" t="s">
        <v>825</v>
      </c>
      <c r="B1030" s="4">
        <v>255921.6015625</v>
      </c>
      <c r="C1030" s="4">
        <v>91511.107421875</v>
      </c>
      <c r="D1030" s="4">
        <f t="shared" si="65"/>
        <v>2.7966179054382634</v>
      </c>
      <c r="E1030" s="12">
        <f t="shared" si="66"/>
        <v>1.4836831556427443</v>
      </c>
      <c r="G1030" t="s">
        <v>245</v>
      </c>
      <c r="H1030" s="3">
        <v>4025548.296875</v>
      </c>
      <c r="I1030" s="3">
        <v>1030667.828125</v>
      </c>
      <c r="J1030" s="10">
        <f t="shared" si="67"/>
        <v>3.9057669086249764</v>
      </c>
      <c r="K1030" s="12">
        <f t="shared" si="64"/>
        <v>1.9656058535244993</v>
      </c>
    </row>
    <row r="1031" spans="1:11" x14ac:dyDescent="0.35">
      <c r="A1031" t="s">
        <v>1097</v>
      </c>
      <c r="B1031" s="4">
        <v>4161007.7578125</v>
      </c>
      <c r="C1031" s="4">
        <v>1488895.85546875</v>
      </c>
      <c r="D1031" s="4">
        <f t="shared" si="65"/>
        <v>2.794693626507871</v>
      </c>
      <c r="E1031" s="12">
        <f t="shared" si="66"/>
        <v>1.4826901336070708</v>
      </c>
      <c r="G1031" t="s">
        <v>169</v>
      </c>
      <c r="H1031" s="3">
        <v>4375315.36328125</v>
      </c>
      <c r="I1031" s="3">
        <v>1121898.9433593799</v>
      </c>
      <c r="J1031" s="10">
        <f t="shared" si="67"/>
        <v>3.8999193190965484</v>
      </c>
      <c r="K1031" s="12">
        <f t="shared" si="64"/>
        <v>1.9634442780407049</v>
      </c>
    </row>
    <row r="1032" spans="1:11" x14ac:dyDescent="0.35">
      <c r="A1032" t="s">
        <v>826</v>
      </c>
      <c r="B1032" s="4">
        <v>5760752.7734375</v>
      </c>
      <c r="C1032" s="4">
        <v>2063481.89453125</v>
      </c>
      <c r="D1032" s="4">
        <f t="shared" si="65"/>
        <v>2.7917631788798123</v>
      </c>
      <c r="E1032" s="12">
        <f t="shared" si="66"/>
        <v>1.4811765650624127</v>
      </c>
      <c r="G1032" t="s">
        <v>1662</v>
      </c>
      <c r="H1032" s="3">
        <v>1042656.984375</v>
      </c>
      <c r="I1032" s="3">
        <v>268109.3046875</v>
      </c>
      <c r="J1032" s="10">
        <f t="shared" si="67"/>
        <v>3.8889250247778198</v>
      </c>
      <c r="K1032" s="12">
        <f t="shared" si="64"/>
        <v>1.9593714210863664</v>
      </c>
    </row>
    <row r="1033" spans="1:11" x14ac:dyDescent="0.35">
      <c r="A1033" t="s">
        <v>827</v>
      </c>
      <c r="B1033" s="4">
        <v>4347717.5234375</v>
      </c>
      <c r="C1033" s="4">
        <v>1560683.3125</v>
      </c>
      <c r="D1033" s="4">
        <f t="shared" si="65"/>
        <v>2.7857781835784832</v>
      </c>
      <c r="E1033" s="12">
        <f t="shared" si="66"/>
        <v>1.478080388523717</v>
      </c>
      <c r="G1033" t="s">
        <v>1663</v>
      </c>
      <c r="H1033" s="3">
        <v>2003754.875</v>
      </c>
      <c r="I1033" s="3">
        <v>515366.546875</v>
      </c>
      <c r="J1033" s="10">
        <f t="shared" si="67"/>
        <v>3.8880189006253105</v>
      </c>
      <c r="K1033" s="12">
        <f t="shared" si="64"/>
        <v>1.9590352322595703</v>
      </c>
    </row>
    <row r="1034" spans="1:11" x14ac:dyDescent="0.35">
      <c r="A1034" t="s">
        <v>1098</v>
      </c>
      <c r="B1034" s="4">
        <v>1065569.40625</v>
      </c>
      <c r="C1034" s="4">
        <v>383761.6875</v>
      </c>
      <c r="D1034" s="4">
        <f t="shared" si="65"/>
        <v>2.7766435289348679</v>
      </c>
      <c r="E1034" s="12">
        <f t="shared" si="66"/>
        <v>1.4733419729621027</v>
      </c>
      <c r="G1034" t="s">
        <v>608</v>
      </c>
      <c r="H1034" s="3">
        <v>9765395.48828125</v>
      </c>
      <c r="I1034" s="3">
        <v>2516944.4199218801</v>
      </c>
      <c r="J1034" s="10">
        <f t="shared" si="67"/>
        <v>3.8798613950260945</v>
      </c>
      <c r="K1034" s="12">
        <f t="shared" si="64"/>
        <v>1.9560051141958452</v>
      </c>
    </row>
    <row r="1035" spans="1:11" x14ac:dyDescent="0.35">
      <c r="A1035" t="s">
        <v>828</v>
      </c>
      <c r="B1035" s="4">
        <v>3253403.421875</v>
      </c>
      <c r="C1035" s="4">
        <v>1175299.32421875</v>
      </c>
      <c r="D1035" s="4">
        <f t="shared" si="65"/>
        <v>2.7681488067200379</v>
      </c>
      <c r="E1035" s="12">
        <f t="shared" si="66"/>
        <v>1.4689214996750071</v>
      </c>
      <c r="G1035" t="s">
        <v>870</v>
      </c>
      <c r="H1035" s="3">
        <v>155459390.5625</v>
      </c>
      <c r="I1035" s="3">
        <v>40069702.609375</v>
      </c>
      <c r="J1035" s="10">
        <f t="shared" si="67"/>
        <v>3.8797240917412648</v>
      </c>
      <c r="K1035" s="12">
        <f t="shared" si="64"/>
        <v>1.9559540581778454</v>
      </c>
    </row>
    <row r="1036" spans="1:11" x14ac:dyDescent="0.35">
      <c r="A1036" t="s">
        <v>1099</v>
      </c>
      <c r="B1036" s="4">
        <v>1104483.3046875</v>
      </c>
      <c r="C1036" s="4">
        <v>399794.1328125</v>
      </c>
      <c r="D1036" s="4">
        <f t="shared" si="65"/>
        <v>2.7626300989401793</v>
      </c>
      <c r="E1036" s="12">
        <f t="shared" si="66"/>
        <v>1.4660424061063466</v>
      </c>
      <c r="G1036" t="s">
        <v>413</v>
      </c>
      <c r="H1036" s="3">
        <v>61148751.355468802</v>
      </c>
      <c r="I1036" s="3">
        <v>15789061.533203101</v>
      </c>
      <c r="J1036" s="10">
        <f t="shared" si="67"/>
        <v>3.8728553452577277</v>
      </c>
      <c r="K1036" s="12">
        <f t="shared" si="64"/>
        <v>1.9533976163735665</v>
      </c>
    </row>
    <row r="1037" spans="1:11" x14ac:dyDescent="0.35">
      <c r="A1037" t="s">
        <v>829</v>
      </c>
      <c r="B1037" s="4">
        <v>120844679.199219</v>
      </c>
      <c r="C1037" s="4">
        <v>43835401.546875</v>
      </c>
      <c r="D1037" s="4">
        <f t="shared" si="65"/>
        <v>2.7567827585654672</v>
      </c>
      <c r="E1037" s="12">
        <f t="shared" si="66"/>
        <v>1.4629855838193315</v>
      </c>
      <c r="G1037" t="s">
        <v>1664</v>
      </c>
      <c r="H1037" s="3">
        <v>1149500.984375</v>
      </c>
      <c r="I1037" s="3">
        <v>297176.48828125</v>
      </c>
      <c r="J1037" s="10">
        <f t="shared" si="67"/>
        <v>3.8680751328049339</v>
      </c>
      <c r="K1037" s="12">
        <f t="shared" si="64"/>
        <v>1.9516158177393583</v>
      </c>
    </row>
    <row r="1038" spans="1:11" x14ac:dyDescent="0.35">
      <c r="A1038" t="s">
        <v>830</v>
      </c>
      <c r="B1038" s="4">
        <v>5829554.1875</v>
      </c>
      <c r="C1038" s="4">
        <v>2118279.65234375</v>
      </c>
      <c r="D1038" s="4">
        <f t="shared" si="65"/>
        <v>2.7520229357110364</v>
      </c>
      <c r="E1038" s="12">
        <f t="shared" si="66"/>
        <v>1.4604924936950567</v>
      </c>
      <c r="G1038" t="s">
        <v>95</v>
      </c>
      <c r="H1038" s="3">
        <v>897290.265625</v>
      </c>
      <c r="I1038" s="3">
        <v>232335.80859375</v>
      </c>
      <c r="J1038" s="10">
        <f t="shared" si="67"/>
        <v>3.8620403417621856</v>
      </c>
      <c r="K1038" s="12">
        <f t="shared" si="64"/>
        <v>1.9493632343445628</v>
      </c>
    </row>
    <row r="1039" spans="1:11" x14ac:dyDescent="0.35">
      <c r="A1039" t="s">
        <v>831</v>
      </c>
      <c r="B1039" s="4">
        <v>2532447.33984375</v>
      </c>
      <c r="C1039" s="4">
        <v>925139.4921875</v>
      </c>
      <c r="D1039" s="4">
        <f t="shared" si="65"/>
        <v>2.7373681063552451</v>
      </c>
      <c r="E1039" s="12">
        <f t="shared" si="66"/>
        <v>1.4527894535206454</v>
      </c>
      <c r="G1039" t="s">
        <v>400</v>
      </c>
      <c r="H1039" s="3">
        <v>41681979.1640625</v>
      </c>
      <c r="I1039" s="3">
        <v>10808724.3115234</v>
      </c>
      <c r="J1039" s="10">
        <f t="shared" si="67"/>
        <v>3.8563273484202476</v>
      </c>
      <c r="K1039" s="12">
        <f t="shared" si="64"/>
        <v>1.9472275214583454</v>
      </c>
    </row>
    <row r="1040" spans="1:11" x14ac:dyDescent="0.35">
      <c r="A1040" t="s">
        <v>832</v>
      </c>
      <c r="B1040" s="4">
        <v>48635.56640625</v>
      </c>
      <c r="C1040" s="4">
        <v>17870.916015625</v>
      </c>
      <c r="D1040" s="4">
        <f t="shared" si="65"/>
        <v>2.721492639981447</v>
      </c>
      <c r="E1040" s="12">
        <f t="shared" si="66"/>
        <v>1.4443981344364683</v>
      </c>
      <c r="G1040" t="s">
        <v>401</v>
      </c>
      <c r="H1040" s="3">
        <v>8174168.3046875</v>
      </c>
      <c r="I1040" s="3">
        <v>2121875.98828125</v>
      </c>
      <c r="J1040" s="10">
        <f t="shared" si="67"/>
        <v>3.8523308382921537</v>
      </c>
      <c r="K1040" s="12">
        <f t="shared" si="64"/>
        <v>1.9457316071968509</v>
      </c>
    </row>
    <row r="1041" spans="1:11" x14ac:dyDescent="0.35">
      <c r="A1041" t="s">
        <v>1100</v>
      </c>
      <c r="B1041" s="4">
        <v>3062695.46875</v>
      </c>
      <c r="C1041" s="4">
        <v>1129758.28515625</v>
      </c>
      <c r="D1041" s="4">
        <f t="shared" si="65"/>
        <v>2.7109298590595574</v>
      </c>
      <c r="E1041" s="12">
        <f t="shared" si="66"/>
        <v>1.4387877862497604</v>
      </c>
      <c r="G1041" t="s">
        <v>143</v>
      </c>
      <c r="H1041" s="3">
        <v>2458195.00390625</v>
      </c>
      <c r="I1041" s="3">
        <v>640343.89453125</v>
      </c>
      <c r="J1041" s="10">
        <f t="shared" si="67"/>
        <v>3.8388669352515947</v>
      </c>
      <c r="K1041" s="12">
        <f t="shared" si="64"/>
        <v>1.9406805536259368</v>
      </c>
    </row>
    <row r="1042" spans="1:11" x14ac:dyDescent="0.35">
      <c r="A1042" t="s">
        <v>1101</v>
      </c>
      <c r="B1042" s="4">
        <v>31396196.71875</v>
      </c>
      <c r="C1042" s="4">
        <v>11611029.1796875</v>
      </c>
      <c r="D1042" s="4">
        <f t="shared" si="65"/>
        <v>2.703997744978107</v>
      </c>
      <c r="E1042" s="12">
        <f t="shared" si="66"/>
        <v>1.4350939484728122</v>
      </c>
      <c r="G1042" t="s">
        <v>570</v>
      </c>
      <c r="H1042" s="3">
        <v>6123405.6484375</v>
      </c>
      <c r="I1042" s="3">
        <v>1596077.609375</v>
      </c>
      <c r="J1042" s="10">
        <f t="shared" si="67"/>
        <v>3.8365337703317155</v>
      </c>
      <c r="K1042" s="12">
        <f t="shared" si="64"/>
        <v>1.9398034539949778</v>
      </c>
    </row>
    <row r="1043" spans="1:11" x14ac:dyDescent="0.35">
      <c r="A1043" t="s">
        <v>1102</v>
      </c>
      <c r="B1043" s="4">
        <v>180953.28125</v>
      </c>
      <c r="C1043" s="4">
        <v>67710.6328125</v>
      </c>
      <c r="D1043" s="4">
        <f t="shared" si="65"/>
        <v>2.6724500087170115</v>
      </c>
      <c r="E1043" s="12">
        <f t="shared" si="66"/>
        <v>1.4181629609109239</v>
      </c>
      <c r="G1043" t="s">
        <v>798</v>
      </c>
      <c r="H1043" s="3">
        <v>7413537.87890625</v>
      </c>
      <c r="I1043" s="3">
        <v>1934418.99609375</v>
      </c>
      <c r="J1043" s="10">
        <f t="shared" si="67"/>
        <v>3.8324364544996223</v>
      </c>
      <c r="K1043" s="12">
        <f t="shared" si="64"/>
        <v>1.93826187080426</v>
      </c>
    </row>
    <row r="1044" spans="1:11" x14ac:dyDescent="0.35">
      <c r="A1044" t="s">
        <v>833</v>
      </c>
      <c r="B1044" s="4">
        <v>739072.8125</v>
      </c>
      <c r="C1044" s="4">
        <v>276751.6875</v>
      </c>
      <c r="D1044" s="4">
        <f t="shared" si="65"/>
        <v>2.6705268508977023</v>
      </c>
      <c r="E1044" s="12">
        <f t="shared" si="66"/>
        <v>1.417124389926439</v>
      </c>
      <c r="G1044" t="s">
        <v>452</v>
      </c>
      <c r="H1044" s="3">
        <v>1878788.625</v>
      </c>
      <c r="I1044" s="3">
        <v>490385.48828125</v>
      </c>
      <c r="J1044" s="10">
        <f t="shared" si="67"/>
        <v>3.8312484155780346</v>
      </c>
      <c r="K1044" s="12">
        <f t="shared" si="64"/>
        <v>1.9378145721735505</v>
      </c>
    </row>
    <row r="1045" spans="1:11" x14ac:dyDescent="0.35">
      <c r="A1045" t="s">
        <v>1103</v>
      </c>
      <c r="B1045" s="4">
        <v>138076.921875</v>
      </c>
      <c r="C1045" s="4">
        <v>51742.52734375</v>
      </c>
      <c r="D1045" s="4">
        <f t="shared" si="65"/>
        <v>2.6685384144011737</v>
      </c>
      <c r="E1045" s="12">
        <f t="shared" si="66"/>
        <v>1.4160497794983011</v>
      </c>
      <c r="G1045" t="s">
        <v>362</v>
      </c>
      <c r="H1045" s="3">
        <v>11422086.953125</v>
      </c>
      <c r="I1045" s="3">
        <v>2986922.7421875</v>
      </c>
      <c r="J1045" s="10">
        <f t="shared" si="67"/>
        <v>3.8240316000808012</v>
      </c>
      <c r="K1045" s="12">
        <f t="shared" si="64"/>
        <v>1.9350944451522125</v>
      </c>
    </row>
    <row r="1046" spans="1:11" x14ac:dyDescent="0.35">
      <c r="A1046" t="s">
        <v>834</v>
      </c>
      <c r="B1046" s="4">
        <v>32538278.6171875</v>
      </c>
      <c r="C1046" s="4">
        <v>12202254.9804688</v>
      </c>
      <c r="D1046" s="4">
        <f t="shared" si="65"/>
        <v>2.6665791420740668</v>
      </c>
      <c r="E1046" s="12">
        <f t="shared" si="66"/>
        <v>1.4149901467658568</v>
      </c>
      <c r="G1046" t="s">
        <v>1178</v>
      </c>
      <c r="H1046" s="3">
        <v>9718736.9609375</v>
      </c>
      <c r="I1046" s="3">
        <v>2542327.7011718801</v>
      </c>
      <c r="J1046" s="10">
        <f t="shared" si="67"/>
        <v>3.8227711386135117</v>
      </c>
      <c r="K1046" s="12">
        <f t="shared" si="64"/>
        <v>1.9346188315953574</v>
      </c>
    </row>
    <row r="1047" spans="1:11" x14ac:dyDescent="0.35">
      <c r="A1047" t="s">
        <v>1104</v>
      </c>
      <c r="B1047" s="4">
        <v>1853047.375</v>
      </c>
      <c r="C1047" s="4">
        <v>695944.859375</v>
      </c>
      <c r="D1047" s="4">
        <f t="shared" si="65"/>
        <v>2.6626353367480107</v>
      </c>
      <c r="E1047" s="12">
        <f t="shared" si="66"/>
        <v>1.4128548566785828</v>
      </c>
      <c r="G1047" t="s">
        <v>435</v>
      </c>
      <c r="H1047" s="3">
        <v>3271245.8125</v>
      </c>
      <c r="I1047" s="3">
        <v>857246.51953125</v>
      </c>
      <c r="J1047" s="10">
        <f t="shared" si="67"/>
        <v>3.8159919439378376</v>
      </c>
      <c r="K1047" s="12">
        <f t="shared" si="64"/>
        <v>1.9320581256271776</v>
      </c>
    </row>
    <row r="1048" spans="1:11" x14ac:dyDescent="0.35">
      <c r="A1048" t="s">
        <v>835</v>
      </c>
      <c r="B1048" s="4">
        <v>7044878.6875</v>
      </c>
      <c r="C1048" s="4">
        <v>2661173.078125</v>
      </c>
      <c r="D1048" s="4">
        <f t="shared" si="65"/>
        <v>2.6472831644846098</v>
      </c>
      <c r="E1048" s="12">
        <f t="shared" si="66"/>
        <v>1.4045125197854911</v>
      </c>
      <c r="G1048" t="s">
        <v>1665</v>
      </c>
      <c r="H1048" s="3">
        <v>918310.640625</v>
      </c>
      <c r="I1048" s="3">
        <v>240672.5859375</v>
      </c>
      <c r="J1048" s="10">
        <f t="shared" si="67"/>
        <v>3.8156013367616164</v>
      </c>
      <c r="K1048" s="12">
        <f t="shared" si="64"/>
        <v>1.9319104429570364</v>
      </c>
    </row>
    <row r="1049" spans="1:11" x14ac:dyDescent="0.35">
      <c r="A1049" t="s">
        <v>1105</v>
      </c>
      <c r="B1049" s="4">
        <v>331769010.16406298</v>
      </c>
      <c r="C1049" s="4">
        <v>125467762.119141</v>
      </c>
      <c r="D1049" s="4">
        <f t="shared" si="65"/>
        <v>2.6442570151926641</v>
      </c>
      <c r="E1049" s="12">
        <f t="shared" si="66"/>
        <v>1.4028624100238016</v>
      </c>
      <c r="G1049" t="s">
        <v>645</v>
      </c>
      <c r="H1049" s="3">
        <v>3987870.3125</v>
      </c>
      <c r="I1049" s="3">
        <v>1046749.6875</v>
      </c>
      <c r="J1049" s="10">
        <f t="shared" si="67"/>
        <v>3.8097649897793735</v>
      </c>
      <c r="K1049" s="12">
        <f t="shared" si="64"/>
        <v>1.9297020059766163</v>
      </c>
    </row>
    <row r="1050" spans="1:11" x14ac:dyDescent="0.35">
      <c r="A1050" t="s">
        <v>836</v>
      </c>
      <c r="B1050" s="4">
        <v>36715769</v>
      </c>
      <c r="C1050" s="4">
        <v>13932742.40625</v>
      </c>
      <c r="D1050" s="4">
        <f t="shared" si="65"/>
        <v>2.6352148004638272</v>
      </c>
      <c r="E1050" s="12">
        <f t="shared" si="66"/>
        <v>1.3979205629758595</v>
      </c>
      <c r="G1050" t="s">
        <v>777</v>
      </c>
      <c r="H1050" s="3">
        <v>9071768.12890625</v>
      </c>
      <c r="I1050" s="3">
        <v>2387655.4375</v>
      </c>
      <c r="J1050" s="10">
        <f t="shared" si="67"/>
        <v>3.7994460952895555</v>
      </c>
      <c r="K1050" s="12">
        <f t="shared" si="64"/>
        <v>1.9257891096546851</v>
      </c>
    </row>
    <row r="1051" spans="1:11" x14ac:dyDescent="0.35">
      <c r="A1051" t="s">
        <v>837</v>
      </c>
      <c r="B1051" s="4">
        <v>344294.3125</v>
      </c>
      <c r="C1051" s="4">
        <v>130780.6328125</v>
      </c>
      <c r="D1051" s="4">
        <f t="shared" si="65"/>
        <v>2.6326093175708536</v>
      </c>
      <c r="E1051" s="12">
        <f t="shared" si="66"/>
        <v>1.396493439567368</v>
      </c>
      <c r="G1051" t="s">
        <v>850</v>
      </c>
      <c r="H1051" s="3">
        <v>4743823.94140625</v>
      </c>
      <c r="I1051" s="3">
        <v>1248919.7363281299</v>
      </c>
      <c r="J1051" s="10">
        <f t="shared" si="67"/>
        <v>3.7983417215851416</v>
      </c>
      <c r="K1051" s="12">
        <f t="shared" si="64"/>
        <v>1.9253697048183649</v>
      </c>
    </row>
    <row r="1052" spans="1:11" x14ac:dyDescent="0.35">
      <c r="A1052" t="s">
        <v>838</v>
      </c>
      <c r="B1052" s="4">
        <v>2715076.53125</v>
      </c>
      <c r="C1052" s="4">
        <v>1032035.2265625</v>
      </c>
      <c r="D1052" s="4">
        <f t="shared" si="65"/>
        <v>2.6307983113070366</v>
      </c>
      <c r="E1052" s="12">
        <f t="shared" si="66"/>
        <v>1.395500649328361</v>
      </c>
      <c r="G1052" t="s">
        <v>611</v>
      </c>
      <c r="H1052" s="3">
        <v>26572202.6640625</v>
      </c>
      <c r="I1052" s="3">
        <v>7000313.7578125</v>
      </c>
      <c r="J1052" s="10">
        <f t="shared" si="67"/>
        <v>3.7958588119578716</v>
      </c>
      <c r="K1052" s="12">
        <f t="shared" si="64"/>
        <v>1.9244263319068777</v>
      </c>
    </row>
    <row r="1053" spans="1:11" x14ac:dyDescent="0.35">
      <c r="A1053" t="s">
        <v>1106</v>
      </c>
      <c r="B1053" s="4">
        <v>486572.0703125</v>
      </c>
      <c r="C1053" s="4">
        <v>185196.37109375</v>
      </c>
      <c r="D1053" s="4">
        <f t="shared" si="65"/>
        <v>2.6273304786635792</v>
      </c>
      <c r="E1053" s="12">
        <f t="shared" si="66"/>
        <v>1.3935976812259931</v>
      </c>
      <c r="G1053" t="s">
        <v>1666</v>
      </c>
      <c r="H1053" s="3">
        <v>631951.46875</v>
      </c>
      <c r="I1053" s="3">
        <v>166684.328125</v>
      </c>
      <c r="J1053" s="10">
        <f t="shared" si="67"/>
        <v>3.7913070524307879</v>
      </c>
      <c r="K1053" s="12">
        <f t="shared" si="64"/>
        <v>1.9226953030082754</v>
      </c>
    </row>
    <row r="1054" spans="1:11" x14ac:dyDescent="0.35">
      <c r="A1054" t="s">
        <v>839</v>
      </c>
      <c r="B1054" s="4">
        <v>1618588.5546875</v>
      </c>
      <c r="C1054" s="4">
        <v>617992.33203125</v>
      </c>
      <c r="D1054" s="4">
        <f t="shared" si="65"/>
        <v>2.619107828356765</v>
      </c>
      <c r="E1054" s="12">
        <f t="shared" si="66"/>
        <v>1.3890754564938792</v>
      </c>
      <c r="G1054" t="s">
        <v>43</v>
      </c>
      <c r="H1054" s="3">
        <v>14665141.6757813</v>
      </c>
      <c r="I1054" s="3">
        <v>3871087.76953125</v>
      </c>
      <c r="J1054" s="10">
        <f t="shared" si="67"/>
        <v>3.7883774662017293</v>
      </c>
      <c r="K1054" s="12">
        <f t="shared" si="64"/>
        <v>1.9215800851586171</v>
      </c>
    </row>
    <row r="1055" spans="1:11" x14ac:dyDescent="0.35">
      <c r="A1055" t="s">
        <v>1107</v>
      </c>
      <c r="B1055" s="4">
        <v>347051.84375</v>
      </c>
      <c r="C1055" s="4">
        <v>132635.17578125</v>
      </c>
      <c r="D1055" s="4">
        <f t="shared" si="65"/>
        <v>2.6165897674262446</v>
      </c>
      <c r="E1055" s="12">
        <f t="shared" si="66"/>
        <v>1.3876877543851336</v>
      </c>
      <c r="G1055" t="s">
        <v>606</v>
      </c>
      <c r="H1055" s="3">
        <v>4472881.65625</v>
      </c>
      <c r="I1055" s="3">
        <v>1180874.3378906299</v>
      </c>
      <c r="J1055" s="10">
        <f t="shared" si="67"/>
        <v>3.78777107159413</v>
      </c>
      <c r="K1055" s="12">
        <f t="shared" si="64"/>
        <v>1.921349138658371</v>
      </c>
    </row>
    <row r="1056" spans="1:11" x14ac:dyDescent="0.35">
      <c r="A1056" t="s">
        <v>840</v>
      </c>
      <c r="B1056" s="4">
        <v>2088969.78125</v>
      </c>
      <c r="C1056" s="4">
        <v>801940.90625</v>
      </c>
      <c r="D1056" s="4">
        <f t="shared" si="65"/>
        <v>2.6048924116096615</v>
      </c>
      <c r="E1056" s="12">
        <f t="shared" si="66"/>
        <v>1.3812237869212196</v>
      </c>
      <c r="G1056" t="s">
        <v>1667</v>
      </c>
      <c r="H1056" s="3">
        <v>1123437.28125</v>
      </c>
      <c r="I1056" s="3">
        <v>297470.625</v>
      </c>
      <c r="J1056" s="10">
        <f t="shared" si="67"/>
        <v>3.7766326717133833</v>
      </c>
      <c r="K1056" s="12">
        <f t="shared" si="64"/>
        <v>1.9171004691186553</v>
      </c>
    </row>
    <row r="1057" spans="1:11" x14ac:dyDescent="0.35">
      <c r="A1057" t="s">
        <v>1108</v>
      </c>
      <c r="B1057" s="4">
        <v>2113825.2578125</v>
      </c>
      <c r="C1057" s="4">
        <v>814390.5</v>
      </c>
      <c r="D1057" s="4">
        <f t="shared" si="65"/>
        <v>2.5955917435339679</v>
      </c>
      <c r="E1057" s="12">
        <f t="shared" si="66"/>
        <v>1.3760634819899249</v>
      </c>
      <c r="G1057" t="s">
        <v>279</v>
      </c>
      <c r="H1057" s="3">
        <v>17964047.128906298</v>
      </c>
      <c r="I1057" s="3">
        <v>4758875.32421875</v>
      </c>
      <c r="J1057" s="10">
        <f t="shared" si="67"/>
        <v>3.7748513892524387</v>
      </c>
      <c r="K1057" s="12">
        <f t="shared" si="64"/>
        <v>1.9164198486208182</v>
      </c>
    </row>
    <row r="1058" spans="1:11" x14ac:dyDescent="0.35">
      <c r="A1058" t="s">
        <v>841</v>
      </c>
      <c r="B1058" s="4">
        <v>622634.75</v>
      </c>
      <c r="C1058" s="4">
        <v>241146.453125</v>
      </c>
      <c r="D1058" s="4">
        <f t="shared" si="65"/>
        <v>2.5819776402734518</v>
      </c>
      <c r="E1058" s="12">
        <f t="shared" si="66"/>
        <v>1.3684765070717948</v>
      </c>
      <c r="G1058" t="s">
        <v>1668</v>
      </c>
      <c r="H1058" s="3">
        <v>711516.359375</v>
      </c>
      <c r="I1058" s="3">
        <v>188532.02734375</v>
      </c>
      <c r="J1058" s="10">
        <f t="shared" si="67"/>
        <v>3.7739813728183909</v>
      </c>
      <c r="K1058" s="12">
        <f t="shared" si="64"/>
        <v>1.9160873022682863</v>
      </c>
    </row>
    <row r="1059" spans="1:11" x14ac:dyDescent="0.35">
      <c r="A1059" t="s">
        <v>842</v>
      </c>
      <c r="B1059" s="4">
        <v>4925546.953125</v>
      </c>
      <c r="C1059" s="4">
        <v>1915353.30859375</v>
      </c>
      <c r="D1059" s="4">
        <f t="shared" si="65"/>
        <v>2.5716127311996191</v>
      </c>
      <c r="E1059" s="12">
        <f t="shared" si="66"/>
        <v>1.3626733981694124</v>
      </c>
      <c r="G1059" t="s">
        <v>1669</v>
      </c>
      <c r="H1059" s="3">
        <v>760204.609375</v>
      </c>
      <c r="I1059" s="3">
        <v>201546.1484375</v>
      </c>
      <c r="J1059" s="10">
        <f t="shared" si="67"/>
        <v>3.7718637407290445</v>
      </c>
      <c r="K1059" s="12">
        <f t="shared" si="64"/>
        <v>1.9152775593308267</v>
      </c>
    </row>
    <row r="1060" spans="1:11" x14ac:dyDescent="0.35">
      <c r="A1060" t="s">
        <v>843</v>
      </c>
      <c r="B1060" s="4">
        <v>5786858.828125</v>
      </c>
      <c r="C1060" s="4">
        <v>2274094.28125</v>
      </c>
      <c r="D1060" s="4">
        <f t="shared" si="65"/>
        <v>2.5446872963174338</v>
      </c>
      <c r="E1060" s="12">
        <f t="shared" si="66"/>
        <v>1.3474883817352032</v>
      </c>
      <c r="G1060" t="s">
        <v>638</v>
      </c>
      <c r="H1060" s="3">
        <v>16395667.2109375</v>
      </c>
      <c r="I1060" s="3">
        <v>4355035.5917968797</v>
      </c>
      <c r="J1060" s="10">
        <f t="shared" si="67"/>
        <v>3.7647607844629984</v>
      </c>
      <c r="K1060" s="12">
        <f t="shared" si="64"/>
        <v>1.912558197956133</v>
      </c>
    </row>
    <row r="1061" spans="1:11" x14ac:dyDescent="0.35">
      <c r="A1061" t="s">
        <v>844</v>
      </c>
      <c r="B1061" s="4">
        <v>9011330.5625</v>
      </c>
      <c r="C1061" s="4">
        <v>3550484.203125</v>
      </c>
      <c r="D1061" s="4">
        <f t="shared" si="65"/>
        <v>2.5380567964697809</v>
      </c>
      <c r="E1061" s="12">
        <f t="shared" si="66"/>
        <v>1.34372435407597</v>
      </c>
      <c r="G1061" t="s">
        <v>218</v>
      </c>
      <c r="H1061" s="3">
        <v>9656512.4921875</v>
      </c>
      <c r="I1061" s="3">
        <v>2567803.99609375</v>
      </c>
      <c r="J1061" s="10">
        <f t="shared" si="67"/>
        <v>3.7606112097642139</v>
      </c>
      <c r="K1061" s="12">
        <f t="shared" si="64"/>
        <v>1.9109671612735413</v>
      </c>
    </row>
    <row r="1062" spans="1:11" x14ac:dyDescent="0.35">
      <c r="A1062" t="s">
        <v>845</v>
      </c>
      <c r="B1062" s="4">
        <v>4253531.73828125</v>
      </c>
      <c r="C1062" s="4">
        <v>1676747.8876953099</v>
      </c>
      <c r="D1062" s="4">
        <f t="shared" si="65"/>
        <v>2.536774770670938</v>
      </c>
      <c r="E1062" s="12">
        <f t="shared" si="66"/>
        <v>1.3429954343957173</v>
      </c>
      <c r="G1062" t="s">
        <v>1670</v>
      </c>
      <c r="H1062" s="3">
        <v>1893938.0625</v>
      </c>
      <c r="I1062" s="3">
        <v>503951.2734375</v>
      </c>
      <c r="J1062" s="10">
        <f t="shared" si="67"/>
        <v>3.7581769554450508</v>
      </c>
      <c r="K1062" s="12">
        <f t="shared" si="64"/>
        <v>1.9100329982993876</v>
      </c>
    </row>
    <row r="1063" spans="1:11" x14ac:dyDescent="0.35">
      <c r="A1063" t="s">
        <v>846</v>
      </c>
      <c r="B1063" s="4">
        <v>655992.34375</v>
      </c>
      <c r="C1063" s="4">
        <v>259356.6640625</v>
      </c>
      <c r="D1063" s="4">
        <f t="shared" si="65"/>
        <v>2.5293059120775796</v>
      </c>
      <c r="E1063" s="12">
        <f t="shared" si="66"/>
        <v>1.3387415372569611</v>
      </c>
      <c r="G1063" t="s">
        <v>49</v>
      </c>
      <c r="H1063" s="3">
        <v>5484152.21875</v>
      </c>
      <c r="I1063" s="3">
        <v>1461411.4609375</v>
      </c>
      <c r="J1063" s="10">
        <f t="shared" si="67"/>
        <v>3.7526407622613682</v>
      </c>
      <c r="K1063" s="12">
        <f t="shared" si="64"/>
        <v>1.9079061886234838</v>
      </c>
    </row>
    <row r="1064" spans="1:11" x14ac:dyDescent="0.35">
      <c r="A1064" t="s">
        <v>847</v>
      </c>
      <c r="B1064" s="4">
        <v>3521611.9140625</v>
      </c>
      <c r="C1064" s="4">
        <v>1393136.4941406299</v>
      </c>
      <c r="D1064" s="4">
        <f t="shared" si="65"/>
        <v>2.5278297775372263</v>
      </c>
      <c r="E1064" s="12">
        <f t="shared" si="66"/>
        <v>1.3378993166118209</v>
      </c>
      <c r="G1064" t="s">
        <v>464</v>
      </c>
      <c r="H1064" s="3">
        <v>9938210.59375</v>
      </c>
      <c r="I1064" s="3">
        <v>2653703.4589843801</v>
      </c>
      <c r="J1064" s="10">
        <f t="shared" si="67"/>
        <v>3.7450343444001581</v>
      </c>
      <c r="K1064" s="12">
        <f t="shared" si="64"/>
        <v>1.9049789491963345</v>
      </c>
    </row>
    <row r="1065" spans="1:11" x14ac:dyDescent="0.35">
      <c r="A1065" t="s">
        <v>1109</v>
      </c>
      <c r="B1065" s="4">
        <v>2718249.4375</v>
      </c>
      <c r="C1065" s="4">
        <v>1080862.2470703099</v>
      </c>
      <c r="D1065" s="4">
        <f t="shared" si="65"/>
        <v>2.5148897973519269</v>
      </c>
      <c r="E1065" s="12">
        <f t="shared" si="66"/>
        <v>1.3304951824175748</v>
      </c>
      <c r="G1065" t="s">
        <v>721</v>
      </c>
      <c r="H1065" s="3">
        <v>6460689.140625</v>
      </c>
      <c r="I1065" s="3">
        <v>1725668.0859375</v>
      </c>
      <c r="J1065" s="10">
        <f t="shared" si="67"/>
        <v>3.7438770487055253</v>
      </c>
      <c r="K1065" s="12">
        <f t="shared" si="64"/>
        <v>1.9045330566800158</v>
      </c>
    </row>
    <row r="1066" spans="1:11" x14ac:dyDescent="0.35">
      <c r="A1066" t="s">
        <v>848</v>
      </c>
      <c r="B1066" s="4">
        <v>2094915.125</v>
      </c>
      <c r="C1066" s="4">
        <v>842197.75</v>
      </c>
      <c r="D1066" s="4">
        <f t="shared" si="65"/>
        <v>2.4874385202287703</v>
      </c>
      <c r="E1066" s="12">
        <f t="shared" si="66"/>
        <v>1.3146608683066683</v>
      </c>
      <c r="G1066" t="s">
        <v>1209</v>
      </c>
      <c r="H1066" s="3">
        <v>39557409.4296875</v>
      </c>
      <c r="I1066" s="3">
        <v>10582950.3007813</v>
      </c>
      <c r="J1066" s="10">
        <f t="shared" si="67"/>
        <v>3.7378432578264231</v>
      </c>
      <c r="K1066" s="12">
        <f t="shared" si="64"/>
        <v>1.9022060725882273</v>
      </c>
    </row>
    <row r="1067" spans="1:11" x14ac:dyDescent="0.35">
      <c r="A1067" t="s">
        <v>849</v>
      </c>
      <c r="B1067" s="4">
        <v>11504525.9375</v>
      </c>
      <c r="C1067" s="4">
        <v>4641801.921875</v>
      </c>
      <c r="D1067" s="4">
        <f t="shared" si="65"/>
        <v>2.4784611948398014</v>
      </c>
      <c r="E1067" s="12">
        <f t="shared" si="66"/>
        <v>1.3094446707709404</v>
      </c>
      <c r="G1067" t="s">
        <v>865</v>
      </c>
      <c r="H1067" s="3">
        <v>12982175.0703125</v>
      </c>
      <c r="I1067" s="3">
        <v>3478450.25</v>
      </c>
      <c r="J1067" s="10">
        <f t="shared" si="67"/>
        <v>3.7321721276055335</v>
      </c>
      <c r="K1067" s="12">
        <f t="shared" si="64"/>
        <v>1.9000155247524761</v>
      </c>
    </row>
    <row r="1068" spans="1:11" x14ac:dyDescent="0.35">
      <c r="A1068" t="s">
        <v>850</v>
      </c>
      <c r="B1068" s="4">
        <v>280019.5625</v>
      </c>
      <c r="C1068" s="4">
        <v>113301.4140625</v>
      </c>
      <c r="D1068" s="4">
        <f t="shared" si="65"/>
        <v>2.4714569082565374</v>
      </c>
      <c r="E1068" s="12">
        <f t="shared" si="66"/>
        <v>1.3053617522043421</v>
      </c>
      <c r="G1068" t="s">
        <v>1195</v>
      </c>
      <c r="H1068" s="3">
        <v>1956609.1015625</v>
      </c>
      <c r="I1068" s="3">
        <v>524481.58203125</v>
      </c>
      <c r="J1068" s="10">
        <f t="shared" si="67"/>
        <v>3.7305582666693526</v>
      </c>
      <c r="K1068" s="12">
        <f t="shared" si="64"/>
        <v>1.8993915415499221</v>
      </c>
    </row>
    <row r="1069" spans="1:11" x14ac:dyDescent="0.35">
      <c r="A1069" t="s">
        <v>851</v>
      </c>
      <c r="B1069" s="4">
        <v>7347683.203125</v>
      </c>
      <c r="C1069" s="4">
        <v>2978624.0175781301</v>
      </c>
      <c r="D1069" s="4">
        <f t="shared" si="65"/>
        <v>2.4668045244257715</v>
      </c>
      <c r="E1069" s="12">
        <f t="shared" si="66"/>
        <v>1.3026433975128222</v>
      </c>
      <c r="G1069" t="s">
        <v>1223</v>
      </c>
      <c r="H1069" s="3">
        <v>6121729.5234375</v>
      </c>
      <c r="I1069" s="3">
        <v>1642105.375</v>
      </c>
      <c r="J1069" s="10">
        <f t="shared" si="67"/>
        <v>3.7279760584411337</v>
      </c>
      <c r="K1069" s="12">
        <f t="shared" si="64"/>
        <v>1.8983925948422045</v>
      </c>
    </row>
    <row r="1070" spans="1:11" x14ac:dyDescent="0.35">
      <c r="A1070" t="s">
        <v>852</v>
      </c>
      <c r="B1070" s="4">
        <v>5005921.046875</v>
      </c>
      <c r="C1070" s="4">
        <v>2037759.25</v>
      </c>
      <c r="D1070" s="4">
        <f t="shared" si="65"/>
        <v>2.4565811917551104</v>
      </c>
      <c r="E1070" s="12">
        <f t="shared" si="66"/>
        <v>1.2966519219738248</v>
      </c>
      <c r="G1070" t="s">
        <v>227</v>
      </c>
      <c r="H1070" s="3">
        <v>2001904.59375</v>
      </c>
      <c r="I1070" s="3">
        <v>537087.1328125</v>
      </c>
      <c r="J1070" s="10">
        <f t="shared" si="67"/>
        <v>3.7273367233112911</v>
      </c>
      <c r="K1070" s="12">
        <f t="shared" si="64"/>
        <v>1.8981451563642886</v>
      </c>
    </row>
    <row r="1071" spans="1:11" x14ac:dyDescent="0.35">
      <c r="A1071" t="s">
        <v>1110</v>
      </c>
      <c r="B1071" s="4">
        <v>909899.890625</v>
      </c>
      <c r="C1071" s="4">
        <v>371474.009765625</v>
      </c>
      <c r="D1071" s="4">
        <f t="shared" si="65"/>
        <v>2.4494308261272044</v>
      </c>
      <c r="E1071" s="12">
        <f t="shared" si="66"/>
        <v>1.2924465493417689</v>
      </c>
      <c r="G1071" t="s">
        <v>1671</v>
      </c>
      <c r="H1071" s="3">
        <v>327614.9375</v>
      </c>
      <c r="I1071" s="3">
        <v>87956.72265625</v>
      </c>
      <c r="J1071" s="10">
        <f t="shared" si="67"/>
        <v>3.7247287939589966</v>
      </c>
      <c r="K1071" s="12">
        <f t="shared" si="64"/>
        <v>1.8971353834661779</v>
      </c>
    </row>
    <row r="1072" spans="1:11" x14ac:dyDescent="0.35">
      <c r="A1072" t="s">
        <v>853</v>
      </c>
      <c r="B1072" s="4">
        <v>240345.90234375</v>
      </c>
      <c r="C1072" s="4">
        <v>98366.572265625</v>
      </c>
      <c r="D1072" s="4">
        <f t="shared" si="65"/>
        <v>2.4433697018000173</v>
      </c>
      <c r="E1072" s="12">
        <f t="shared" si="66"/>
        <v>1.2888721716690532</v>
      </c>
      <c r="G1072" t="s">
        <v>191</v>
      </c>
      <c r="H1072" s="3">
        <v>4570824.0703125</v>
      </c>
      <c r="I1072" s="3">
        <v>1228051.2265625</v>
      </c>
      <c r="J1072" s="10">
        <f t="shared" si="67"/>
        <v>3.7220141728997116</v>
      </c>
      <c r="K1072" s="12">
        <f t="shared" si="64"/>
        <v>1.8960835489847052</v>
      </c>
    </row>
    <row r="1073" spans="1:11" x14ac:dyDescent="0.35">
      <c r="A1073" t="s">
        <v>854</v>
      </c>
      <c r="B1073" s="4">
        <v>9691719.48828125</v>
      </c>
      <c r="C1073" s="4">
        <v>3972467.890625</v>
      </c>
      <c r="D1073" s="4">
        <f t="shared" si="65"/>
        <v>2.4397225490868406</v>
      </c>
      <c r="E1073" s="12">
        <f t="shared" si="66"/>
        <v>1.2867170904865795</v>
      </c>
      <c r="G1073" t="s">
        <v>1672</v>
      </c>
      <c r="H1073" s="3">
        <v>1329856.6171875</v>
      </c>
      <c r="I1073" s="3">
        <v>357357.3828125</v>
      </c>
      <c r="J1073" s="10">
        <f t="shared" si="67"/>
        <v>3.7213632099081484</v>
      </c>
      <c r="K1073" s="12">
        <f t="shared" si="64"/>
        <v>1.8958312062553699</v>
      </c>
    </row>
    <row r="1074" spans="1:11" x14ac:dyDescent="0.35">
      <c r="A1074" t="s">
        <v>855</v>
      </c>
      <c r="B1074" s="4">
        <v>8359278.9609375</v>
      </c>
      <c r="C1074" s="4">
        <v>3504097.625</v>
      </c>
      <c r="D1074" s="4">
        <f t="shared" si="65"/>
        <v>2.3855725083965091</v>
      </c>
      <c r="E1074" s="12">
        <f t="shared" si="66"/>
        <v>1.2543355370513321</v>
      </c>
      <c r="G1074" t="s">
        <v>305</v>
      </c>
      <c r="H1074" s="3">
        <v>9823955.296875</v>
      </c>
      <c r="I1074" s="3">
        <v>2644032.0390625</v>
      </c>
      <c r="J1074" s="10">
        <f t="shared" si="67"/>
        <v>3.7155205200759598</v>
      </c>
      <c r="K1074" s="12">
        <f t="shared" si="64"/>
        <v>1.893564337043308</v>
      </c>
    </row>
    <row r="1075" spans="1:11" x14ac:dyDescent="0.35">
      <c r="A1075" t="s">
        <v>856</v>
      </c>
      <c r="B1075" s="4">
        <v>1923282.3125</v>
      </c>
      <c r="C1075" s="4">
        <v>807784.5</v>
      </c>
      <c r="D1075" s="4">
        <f t="shared" si="65"/>
        <v>2.3809349059062161</v>
      </c>
      <c r="E1075" s="12">
        <f t="shared" si="66"/>
        <v>1.251528178268881</v>
      </c>
      <c r="G1075" t="s">
        <v>541</v>
      </c>
      <c r="H1075" s="3">
        <v>12289238.3671875</v>
      </c>
      <c r="I1075" s="3">
        <v>3307561.4453125</v>
      </c>
      <c r="J1075" s="10">
        <f t="shared" si="67"/>
        <v>3.7154981306859463</v>
      </c>
      <c r="K1075" s="12">
        <f t="shared" si="64"/>
        <v>1.8935556434675118</v>
      </c>
    </row>
    <row r="1076" spans="1:11" x14ac:dyDescent="0.35">
      <c r="A1076" t="s">
        <v>1111</v>
      </c>
      <c r="B1076" s="4">
        <v>947653.2890625</v>
      </c>
      <c r="C1076" s="4">
        <v>401189.5</v>
      </c>
      <c r="D1076" s="4">
        <f t="shared" si="65"/>
        <v>2.3621089013109766</v>
      </c>
      <c r="E1076" s="12">
        <f t="shared" si="66"/>
        <v>1.2400754794512219</v>
      </c>
      <c r="G1076" t="s">
        <v>53</v>
      </c>
      <c r="H1076" s="3">
        <v>1482902.734375</v>
      </c>
      <c r="I1076" s="3">
        <v>399161.59765625</v>
      </c>
      <c r="J1076" s="10">
        <f t="shared" si="67"/>
        <v>3.7150435890680202</v>
      </c>
      <c r="K1076" s="12">
        <f t="shared" si="64"/>
        <v>1.8933791381833454</v>
      </c>
    </row>
    <row r="1077" spans="1:11" x14ac:dyDescent="0.35">
      <c r="A1077" t="s">
        <v>857</v>
      </c>
      <c r="B1077" s="4">
        <v>3927921.1875</v>
      </c>
      <c r="C1077" s="4">
        <v>1666951.5</v>
      </c>
      <c r="D1077" s="4">
        <f t="shared" si="65"/>
        <v>2.3563500122829009</v>
      </c>
      <c r="E1077" s="12">
        <f t="shared" si="66"/>
        <v>1.2365538530391191</v>
      </c>
      <c r="G1077" t="s">
        <v>416</v>
      </c>
      <c r="H1077" s="3">
        <v>2883924.5078125</v>
      </c>
      <c r="I1077" s="3">
        <v>776427.78125</v>
      </c>
      <c r="J1077" s="10">
        <f t="shared" si="67"/>
        <v>3.7143499723432907</v>
      </c>
      <c r="K1077" s="12">
        <f t="shared" si="64"/>
        <v>1.893109754847093</v>
      </c>
    </row>
    <row r="1078" spans="1:11" x14ac:dyDescent="0.35">
      <c r="A1078" t="s">
        <v>858</v>
      </c>
      <c r="B1078" s="4">
        <v>1458370.234375</v>
      </c>
      <c r="C1078" s="4">
        <v>622725.0546875</v>
      </c>
      <c r="D1078" s="4">
        <f t="shared" si="65"/>
        <v>2.3419167470415156</v>
      </c>
      <c r="E1078" s="12">
        <f t="shared" si="66"/>
        <v>1.227689790286099</v>
      </c>
      <c r="G1078" t="s">
        <v>643</v>
      </c>
      <c r="H1078" s="3">
        <v>36935494.2421875</v>
      </c>
      <c r="I1078" s="3">
        <v>9944619.7167968806</v>
      </c>
      <c r="J1078" s="10">
        <f t="shared" si="67"/>
        <v>3.714118316641299</v>
      </c>
      <c r="K1078" s="12">
        <f t="shared" si="64"/>
        <v>1.8930197743774824</v>
      </c>
    </row>
    <row r="1079" spans="1:11" x14ac:dyDescent="0.35">
      <c r="A1079" t="s">
        <v>859</v>
      </c>
      <c r="B1079" s="4">
        <v>985460.359375</v>
      </c>
      <c r="C1079" s="4">
        <v>425498.744140625</v>
      </c>
      <c r="D1079" s="4">
        <f t="shared" si="65"/>
        <v>2.3160123806365709</v>
      </c>
      <c r="E1079" s="12">
        <f t="shared" si="66"/>
        <v>1.2116429655185326</v>
      </c>
      <c r="G1079" t="s">
        <v>415</v>
      </c>
      <c r="H1079" s="3">
        <v>3663482.8828125</v>
      </c>
      <c r="I1079" s="3">
        <v>986447.927734375</v>
      </c>
      <c r="J1079" s="10">
        <f t="shared" si="67"/>
        <v>3.7138127414658442</v>
      </c>
      <c r="K1079" s="12">
        <f t="shared" si="64"/>
        <v>1.8929010732783345</v>
      </c>
    </row>
    <row r="1080" spans="1:11" x14ac:dyDescent="0.35">
      <c r="A1080" t="s">
        <v>860</v>
      </c>
      <c r="B1080" s="4">
        <v>431613.125</v>
      </c>
      <c r="C1080" s="4">
        <v>187146.78125</v>
      </c>
      <c r="D1080" s="4">
        <f t="shared" si="65"/>
        <v>2.3062813162863307</v>
      </c>
      <c r="E1080" s="12">
        <f t="shared" si="66"/>
        <v>1.2055685012193189</v>
      </c>
      <c r="G1080" t="s">
        <v>846</v>
      </c>
      <c r="H1080" s="3">
        <v>5754339.921875</v>
      </c>
      <c r="I1080" s="3">
        <v>1552667.0234375</v>
      </c>
      <c r="J1080" s="10">
        <f t="shared" si="67"/>
        <v>3.7061004291411304</v>
      </c>
      <c r="K1080" s="12">
        <f t="shared" si="64"/>
        <v>1.8899019765245775</v>
      </c>
    </row>
    <row r="1081" spans="1:11" x14ac:dyDescent="0.35">
      <c r="A1081" t="s">
        <v>861</v>
      </c>
      <c r="B1081" s="4">
        <v>5913110.9609375</v>
      </c>
      <c r="C1081" s="4">
        <v>2591469.33984375</v>
      </c>
      <c r="D1081" s="4">
        <f t="shared" si="65"/>
        <v>2.2817599537156883</v>
      </c>
      <c r="E1081" s="12">
        <f t="shared" si="66"/>
        <v>1.1901470248431565</v>
      </c>
      <c r="G1081" t="s">
        <v>1673</v>
      </c>
      <c r="H1081" s="3">
        <v>190311.814453125</v>
      </c>
      <c r="I1081" s="3">
        <v>51418.44921875</v>
      </c>
      <c r="J1081" s="10">
        <f t="shared" si="67"/>
        <v>3.7012359832845139</v>
      </c>
      <c r="K1081" s="12">
        <f t="shared" si="64"/>
        <v>1.8880071218745045</v>
      </c>
    </row>
    <row r="1082" spans="1:11" x14ac:dyDescent="0.35">
      <c r="A1082" t="s">
        <v>1112</v>
      </c>
      <c r="B1082" s="4">
        <v>430571.25</v>
      </c>
      <c r="C1082" s="4">
        <v>189433.23828125</v>
      </c>
      <c r="D1082" s="4">
        <f t="shared" si="65"/>
        <v>2.2729445682638563</v>
      </c>
      <c r="E1082" s="12">
        <f t="shared" si="66"/>
        <v>1.1845625006687448</v>
      </c>
      <c r="G1082" t="s">
        <v>1674</v>
      </c>
      <c r="H1082" s="3">
        <v>454686.66015625</v>
      </c>
      <c r="I1082" s="3">
        <v>123006.31640625</v>
      </c>
      <c r="J1082" s="10">
        <f t="shared" si="67"/>
        <v>3.6964496900676815</v>
      </c>
      <c r="K1082" s="12">
        <f t="shared" si="64"/>
        <v>1.8861402779028673</v>
      </c>
    </row>
    <row r="1083" spans="1:11" x14ac:dyDescent="0.35">
      <c r="A1083" t="s">
        <v>862</v>
      </c>
      <c r="B1083" s="4">
        <v>41314656.59375</v>
      </c>
      <c r="C1083" s="4">
        <v>18190259.8828125</v>
      </c>
      <c r="D1083" s="4">
        <f t="shared" si="65"/>
        <v>2.2712515851841752</v>
      </c>
      <c r="E1083" s="12">
        <f t="shared" si="66"/>
        <v>1.1834875213659626</v>
      </c>
      <c r="G1083" t="s">
        <v>1675</v>
      </c>
      <c r="H1083" s="3">
        <v>1282789.46875</v>
      </c>
      <c r="I1083" s="3">
        <v>347461.6796875</v>
      </c>
      <c r="J1083" s="10">
        <f t="shared" si="67"/>
        <v>3.6918876058612127</v>
      </c>
      <c r="K1083" s="12">
        <f t="shared" si="64"/>
        <v>1.8843586329038264</v>
      </c>
    </row>
    <row r="1084" spans="1:11" x14ac:dyDescent="0.35">
      <c r="A1084" t="s">
        <v>863</v>
      </c>
      <c r="B1084" s="4">
        <v>111427.6171875</v>
      </c>
      <c r="C1084" s="4">
        <v>49218.9765625</v>
      </c>
      <c r="D1084" s="4">
        <f t="shared" si="65"/>
        <v>2.2639157692766174</v>
      </c>
      <c r="E1084" s="12">
        <f t="shared" si="66"/>
        <v>1.17882028259228</v>
      </c>
      <c r="G1084" t="s">
        <v>130</v>
      </c>
      <c r="H1084" s="3">
        <v>426011.640625</v>
      </c>
      <c r="I1084" s="3">
        <v>115522.40234375</v>
      </c>
      <c r="J1084" s="10">
        <f t="shared" si="67"/>
        <v>3.6876972083505852</v>
      </c>
      <c r="K1084" s="12">
        <f t="shared" si="64"/>
        <v>1.8827202029623327</v>
      </c>
    </row>
    <row r="1085" spans="1:11" x14ac:dyDescent="0.35">
      <c r="A1085" t="s">
        <v>1113</v>
      </c>
      <c r="B1085" s="4">
        <v>486914384.734375</v>
      </c>
      <c r="C1085" s="4">
        <v>216921925.59765601</v>
      </c>
      <c r="D1085" s="4">
        <f t="shared" si="65"/>
        <v>2.2446526942486096</v>
      </c>
      <c r="E1085" s="12">
        <f t="shared" si="66"/>
        <v>1.1664922400459863</v>
      </c>
      <c r="G1085" t="s">
        <v>1166</v>
      </c>
      <c r="H1085" s="3">
        <v>9413575.6123046894</v>
      </c>
      <c r="I1085" s="3">
        <v>2553700.265625</v>
      </c>
      <c r="J1085" s="10">
        <f t="shared" si="67"/>
        <v>3.6862492200120376</v>
      </c>
      <c r="K1085" s="12">
        <f t="shared" si="64"/>
        <v>1.8821536120215296</v>
      </c>
    </row>
    <row r="1086" spans="1:11" x14ac:dyDescent="0.35">
      <c r="A1086" t="s">
        <v>864</v>
      </c>
      <c r="B1086" s="4">
        <v>94509570.015625</v>
      </c>
      <c r="C1086" s="4">
        <v>42532800.3828125</v>
      </c>
      <c r="D1086" s="4">
        <f t="shared" si="65"/>
        <v>2.2220396767906285</v>
      </c>
      <c r="E1086" s="12">
        <f t="shared" si="66"/>
        <v>1.1518845777522175</v>
      </c>
      <c r="G1086" t="s">
        <v>421</v>
      </c>
      <c r="H1086" s="3">
        <v>3905759.3125</v>
      </c>
      <c r="I1086" s="3">
        <v>1060238.765625</v>
      </c>
      <c r="J1086" s="10">
        <f t="shared" si="67"/>
        <v>3.6838488075821245</v>
      </c>
      <c r="K1086" s="12">
        <f t="shared" si="64"/>
        <v>1.8812138515954921</v>
      </c>
    </row>
    <row r="1087" spans="1:11" x14ac:dyDescent="0.35">
      <c r="A1087" t="s">
        <v>865</v>
      </c>
      <c r="B1087" s="4">
        <v>3987285.5625</v>
      </c>
      <c r="C1087" s="4">
        <v>1799249</v>
      </c>
      <c r="D1087" s="4">
        <f t="shared" si="65"/>
        <v>2.2160832450094454</v>
      </c>
      <c r="E1087" s="12">
        <f t="shared" si="66"/>
        <v>1.1480120758395429</v>
      </c>
      <c r="G1087" t="s">
        <v>1676</v>
      </c>
      <c r="H1087" s="3">
        <v>2555708.203125</v>
      </c>
      <c r="I1087" s="3">
        <v>693857.08984375</v>
      </c>
      <c r="J1087" s="10">
        <f t="shared" si="67"/>
        <v>3.6833351428325409</v>
      </c>
      <c r="K1087" s="12">
        <f t="shared" si="64"/>
        <v>1.8810126725308478</v>
      </c>
    </row>
    <row r="1088" spans="1:11" x14ac:dyDescent="0.35">
      <c r="A1088" t="s">
        <v>1114</v>
      </c>
      <c r="B1088" s="4">
        <v>133832.453125</v>
      </c>
      <c r="C1088" s="4">
        <v>60444.328125</v>
      </c>
      <c r="D1088" s="4">
        <f t="shared" si="65"/>
        <v>2.2141441103991095</v>
      </c>
      <c r="E1088" s="12">
        <f t="shared" si="66"/>
        <v>1.146749124825893</v>
      </c>
      <c r="G1088" t="s">
        <v>1677</v>
      </c>
      <c r="H1088" s="3">
        <v>754266.875</v>
      </c>
      <c r="I1088" s="3">
        <v>204963.9765625</v>
      </c>
      <c r="J1088" s="10">
        <f t="shared" si="67"/>
        <v>3.6799972739112046</v>
      </c>
      <c r="K1088" s="12">
        <f t="shared" si="64"/>
        <v>1.8797046975550482</v>
      </c>
    </row>
    <row r="1089" spans="1:11" x14ac:dyDescent="0.35">
      <c r="A1089" t="s">
        <v>866</v>
      </c>
      <c r="B1089" s="4">
        <v>2929041.3125</v>
      </c>
      <c r="C1089" s="4">
        <v>1325762.8125</v>
      </c>
      <c r="D1089" s="4">
        <f t="shared" si="65"/>
        <v>2.2093252917365263</v>
      </c>
      <c r="E1089" s="12">
        <f t="shared" si="66"/>
        <v>1.1436058506645748</v>
      </c>
      <c r="G1089" t="s">
        <v>1678</v>
      </c>
      <c r="H1089" s="3">
        <v>146594.78125</v>
      </c>
      <c r="I1089" s="3">
        <v>39929.0546875</v>
      </c>
      <c r="J1089" s="10">
        <f t="shared" si="67"/>
        <v>3.6713812134373485</v>
      </c>
      <c r="K1089" s="12">
        <f t="shared" si="64"/>
        <v>1.876322922713574</v>
      </c>
    </row>
    <row r="1090" spans="1:11" x14ac:dyDescent="0.35">
      <c r="A1090" t="s">
        <v>867</v>
      </c>
      <c r="B1090" s="4">
        <v>630435.70703125</v>
      </c>
      <c r="C1090" s="4">
        <v>285971.720703125</v>
      </c>
      <c r="D1090" s="4">
        <f t="shared" si="65"/>
        <v>2.2045386357825305</v>
      </c>
      <c r="E1090" s="12">
        <f t="shared" si="66"/>
        <v>1.1404767612192177</v>
      </c>
      <c r="G1090" t="s">
        <v>731</v>
      </c>
      <c r="H1090" s="3">
        <v>37633649.974609397</v>
      </c>
      <c r="I1090" s="3">
        <v>10258347.2148438</v>
      </c>
      <c r="J1090" s="10">
        <f t="shared" si="67"/>
        <v>3.66858804702512</v>
      </c>
      <c r="K1090" s="12">
        <f t="shared" ref="K1090:K1153" si="68">LOG(J1090,2)</f>
        <v>1.8752249106149341</v>
      </c>
    </row>
    <row r="1091" spans="1:11" x14ac:dyDescent="0.35">
      <c r="A1091" t="s">
        <v>1115</v>
      </c>
      <c r="B1091" s="4">
        <v>70982574</v>
      </c>
      <c r="C1091" s="4">
        <v>32205510.2890625</v>
      </c>
      <c r="D1091" s="4">
        <f t="shared" ref="D1091:D1154" si="69">B1091/C1091</f>
        <v>2.2040505914326967</v>
      </c>
      <c r="E1091" s="12">
        <f t="shared" ref="E1091:E1154" si="70">LOG(D1091,2)</f>
        <v>1.1401573396855582</v>
      </c>
      <c r="G1091" t="s">
        <v>863</v>
      </c>
      <c r="H1091" s="3">
        <v>3419852.21875</v>
      </c>
      <c r="I1091" s="3">
        <v>932989.3515625</v>
      </c>
      <c r="J1091" s="10">
        <f t="shared" ref="J1091:J1154" si="71">H1091/I1091</f>
        <v>3.6654782962128025</v>
      </c>
      <c r="K1091" s="12">
        <f t="shared" si="68"/>
        <v>1.8740014631754833</v>
      </c>
    </row>
    <row r="1092" spans="1:11" x14ac:dyDescent="0.35">
      <c r="A1092" t="s">
        <v>1116</v>
      </c>
      <c r="B1092" s="4">
        <v>86738.328125</v>
      </c>
      <c r="C1092" s="4">
        <v>39486.57421875</v>
      </c>
      <c r="D1092" s="4">
        <f t="shared" si="69"/>
        <v>2.1966536687756708</v>
      </c>
      <c r="E1092" s="12">
        <f t="shared" si="70"/>
        <v>1.135307427919594</v>
      </c>
      <c r="G1092" t="s">
        <v>271</v>
      </c>
      <c r="H1092" s="3">
        <v>15958933.6875</v>
      </c>
      <c r="I1092" s="3">
        <v>4361800.828125</v>
      </c>
      <c r="J1092" s="10">
        <f t="shared" si="71"/>
        <v>3.6587946851209709</v>
      </c>
      <c r="K1092" s="12">
        <f t="shared" si="68"/>
        <v>1.8713684604792613</v>
      </c>
    </row>
    <row r="1093" spans="1:11" x14ac:dyDescent="0.35">
      <c r="A1093" t="s">
        <v>868</v>
      </c>
      <c r="B1093" s="4">
        <v>740104.03125</v>
      </c>
      <c r="C1093" s="4">
        <v>338277.9140625</v>
      </c>
      <c r="D1093" s="4">
        <f t="shared" si="69"/>
        <v>2.1878579726409773</v>
      </c>
      <c r="E1093" s="12">
        <f t="shared" si="70"/>
        <v>1.129519086934345</v>
      </c>
      <c r="G1093" t="s">
        <v>74</v>
      </c>
      <c r="H1093" s="3">
        <v>1128394.0234375</v>
      </c>
      <c r="I1093" s="3">
        <v>308478.8046875</v>
      </c>
      <c r="J1093" s="10">
        <f t="shared" si="71"/>
        <v>3.6579304843345826</v>
      </c>
      <c r="K1093" s="12">
        <f t="shared" si="68"/>
        <v>1.871027658230775</v>
      </c>
    </row>
    <row r="1094" spans="1:11" x14ac:dyDescent="0.35">
      <c r="A1094" t="s">
        <v>869</v>
      </c>
      <c r="B1094" s="4">
        <v>179487386.22656301</v>
      </c>
      <c r="C1094" s="4">
        <v>83236300.3203125</v>
      </c>
      <c r="D1094" s="4">
        <f t="shared" si="69"/>
        <v>2.156359491422061</v>
      </c>
      <c r="E1094" s="12">
        <f t="shared" si="70"/>
        <v>1.1085977129966955</v>
      </c>
      <c r="G1094" t="s">
        <v>844</v>
      </c>
      <c r="H1094" s="3">
        <v>14995590.28125</v>
      </c>
      <c r="I1094" s="3">
        <v>4102646.8159179701</v>
      </c>
      <c r="J1094" s="10">
        <f t="shared" si="71"/>
        <v>3.6551014391656147</v>
      </c>
      <c r="K1094" s="12">
        <f t="shared" si="68"/>
        <v>1.8699114455075116</v>
      </c>
    </row>
    <row r="1095" spans="1:11" x14ac:dyDescent="0.35">
      <c r="A1095" t="s">
        <v>870</v>
      </c>
      <c r="B1095" s="4">
        <v>37221911.171875</v>
      </c>
      <c r="C1095" s="4">
        <v>17322600.5703125</v>
      </c>
      <c r="D1095" s="4">
        <f t="shared" si="69"/>
        <v>2.1487484526812892</v>
      </c>
      <c r="E1095" s="12">
        <f t="shared" si="70"/>
        <v>1.1034966008156881</v>
      </c>
      <c r="G1095" t="s">
        <v>1679</v>
      </c>
      <c r="H1095" s="3">
        <v>1023367.8603515601</v>
      </c>
      <c r="I1095" s="3">
        <v>281210.85644531302</v>
      </c>
      <c r="J1095" s="10">
        <f t="shared" si="71"/>
        <v>3.6391477672220454</v>
      </c>
      <c r="K1095" s="12">
        <f t="shared" si="68"/>
        <v>1.8636006328531862</v>
      </c>
    </row>
    <row r="1096" spans="1:11" x14ac:dyDescent="0.35">
      <c r="A1096" t="s">
        <v>1117</v>
      </c>
      <c r="B1096" s="4">
        <v>20055054.109375</v>
      </c>
      <c r="C1096" s="4">
        <v>9354000.1484375</v>
      </c>
      <c r="D1096" s="4">
        <f t="shared" si="69"/>
        <v>2.1440083163484891</v>
      </c>
      <c r="E1096" s="12">
        <f t="shared" si="70"/>
        <v>1.1003105018458041</v>
      </c>
      <c r="G1096" t="s">
        <v>1680</v>
      </c>
      <c r="H1096" s="3">
        <v>831093.40625</v>
      </c>
      <c r="I1096" s="3">
        <v>228524.3203125</v>
      </c>
      <c r="J1096" s="10">
        <f t="shared" si="71"/>
        <v>3.6367831883867119</v>
      </c>
      <c r="K1096" s="12">
        <f t="shared" si="68"/>
        <v>1.8626629201947131</v>
      </c>
    </row>
    <row r="1097" spans="1:11" x14ac:dyDescent="0.35">
      <c r="A1097" t="s">
        <v>1118</v>
      </c>
      <c r="B1097" s="4">
        <v>227657.109375</v>
      </c>
      <c r="C1097" s="4">
        <v>106499.390625</v>
      </c>
      <c r="D1097" s="4">
        <f t="shared" si="69"/>
        <v>2.1376376713423095</v>
      </c>
      <c r="E1097" s="12">
        <f t="shared" si="70"/>
        <v>1.0960173375970599</v>
      </c>
      <c r="G1097" t="s">
        <v>1170</v>
      </c>
      <c r="H1097" s="3">
        <v>103326373.832031</v>
      </c>
      <c r="I1097" s="3">
        <v>28426440.332031298</v>
      </c>
      <c r="J1097" s="10">
        <f t="shared" si="71"/>
        <v>3.6348685458024597</v>
      </c>
      <c r="K1097" s="12">
        <f t="shared" si="68"/>
        <v>1.8619031903489556</v>
      </c>
    </row>
    <row r="1098" spans="1:11" x14ac:dyDescent="0.35">
      <c r="A1098" t="s">
        <v>1119</v>
      </c>
      <c r="B1098" s="4">
        <v>1284918.28125</v>
      </c>
      <c r="C1098" s="4">
        <v>602575.046875</v>
      </c>
      <c r="D1098" s="4">
        <f t="shared" si="69"/>
        <v>2.1323788429568795</v>
      </c>
      <c r="E1098" s="12">
        <f t="shared" si="70"/>
        <v>1.0924637731351947</v>
      </c>
      <c r="G1098" t="s">
        <v>738</v>
      </c>
      <c r="H1098" s="3">
        <v>8914875.734375</v>
      </c>
      <c r="I1098" s="3">
        <v>2452804.1640625</v>
      </c>
      <c r="J1098" s="10">
        <f t="shared" si="71"/>
        <v>3.6345648238013344</v>
      </c>
      <c r="K1098" s="12">
        <f t="shared" si="68"/>
        <v>1.8617826367369177</v>
      </c>
    </row>
    <row r="1099" spans="1:11" x14ac:dyDescent="0.35">
      <c r="A1099" t="s">
        <v>871</v>
      </c>
      <c r="B1099" s="4">
        <v>1066316.265625</v>
      </c>
      <c r="C1099" s="4">
        <v>504330.125</v>
      </c>
      <c r="D1099" s="4">
        <f t="shared" si="69"/>
        <v>2.1143219743714496</v>
      </c>
      <c r="E1099" s="12">
        <f t="shared" si="70"/>
        <v>1.0801950907502735</v>
      </c>
      <c r="G1099" t="s">
        <v>675</v>
      </c>
      <c r="H1099" s="3">
        <v>19733058.15625</v>
      </c>
      <c r="I1099" s="3">
        <v>5454615.5830078097</v>
      </c>
      <c r="J1099" s="10">
        <f t="shared" si="71"/>
        <v>3.6176808165404579</v>
      </c>
      <c r="K1099" s="12">
        <f t="shared" si="68"/>
        <v>1.8550651263926534</v>
      </c>
    </row>
    <row r="1100" spans="1:11" x14ac:dyDescent="0.35">
      <c r="A1100" t="s">
        <v>872</v>
      </c>
      <c r="B1100" s="4">
        <v>75562874.1875</v>
      </c>
      <c r="C1100" s="4">
        <v>35761984.052734397</v>
      </c>
      <c r="D1100" s="4">
        <f t="shared" si="69"/>
        <v>2.1129385348440248</v>
      </c>
      <c r="E1100" s="12">
        <f t="shared" si="70"/>
        <v>1.0792508000388354</v>
      </c>
      <c r="G1100" t="s">
        <v>1681</v>
      </c>
      <c r="H1100" s="3">
        <v>197808.8125</v>
      </c>
      <c r="I1100" s="3">
        <v>54680.4765625</v>
      </c>
      <c r="J1100" s="10">
        <f t="shared" si="71"/>
        <v>3.6175400240688056</v>
      </c>
      <c r="K1100" s="12">
        <f t="shared" si="68"/>
        <v>1.8550089786660953</v>
      </c>
    </row>
    <row r="1101" spans="1:11" x14ac:dyDescent="0.35">
      <c r="A1101" t="s">
        <v>873</v>
      </c>
      <c r="B1101" s="4">
        <v>1214789.421875</v>
      </c>
      <c r="C1101" s="4">
        <v>576462.84765625</v>
      </c>
      <c r="D1101" s="4">
        <f t="shared" si="69"/>
        <v>2.1073160687007357</v>
      </c>
      <c r="E1101" s="12">
        <f t="shared" si="70"/>
        <v>1.0754067149854147</v>
      </c>
      <c r="G1101" t="s">
        <v>1682</v>
      </c>
      <c r="H1101" s="3">
        <v>1609699</v>
      </c>
      <c r="I1101" s="3">
        <v>445465.4375</v>
      </c>
      <c r="J1101" s="10">
        <f t="shared" si="71"/>
        <v>3.6135216438649072</v>
      </c>
      <c r="K1101" s="12">
        <f t="shared" si="68"/>
        <v>1.8534055356156669</v>
      </c>
    </row>
    <row r="1102" spans="1:11" x14ac:dyDescent="0.35">
      <c r="A1102" t="s">
        <v>874</v>
      </c>
      <c r="B1102" s="4">
        <v>1334957.25</v>
      </c>
      <c r="C1102" s="4">
        <v>634809.953125</v>
      </c>
      <c r="D1102" s="4">
        <f t="shared" si="69"/>
        <v>2.1029242585570085</v>
      </c>
      <c r="E1102" s="12">
        <f t="shared" si="70"/>
        <v>1.0723968891700242</v>
      </c>
      <c r="G1102" t="s">
        <v>737</v>
      </c>
      <c r="H1102" s="3">
        <v>102172222.50195301</v>
      </c>
      <c r="I1102" s="3">
        <v>28281025.520507801</v>
      </c>
      <c r="J1102" s="10">
        <f t="shared" si="71"/>
        <v>3.6127481454964738</v>
      </c>
      <c r="K1102" s="12">
        <f t="shared" si="68"/>
        <v>1.853096684078964</v>
      </c>
    </row>
    <row r="1103" spans="1:11" x14ac:dyDescent="0.35">
      <c r="A1103" t="s">
        <v>875</v>
      </c>
      <c r="B1103" s="4">
        <v>139618.265625</v>
      </c>
      <c r="C1103" s="4">
        <v>66669.736328125</v>
      </c>
      <c r="D1103" s="4">
        <f t="shared" si="69"/>
        <v>2.0941775581329436</v>
      </c>
      <c r="E1103" s="12">
        <f t="shared" si="70"/>
        <v>1.0663837686192474</v>
      </c>
      <c r="G1103" t="s">
        <v>1683</v>
      </c>
      <c r="H1103" s="3">
        <v>531641.296875</v>
      </c>
      <c r="I1103" s="3">
        <v>147190.298828125</v>
      </c>
      <c r="J1103" s="10">
        <f t="shared" si="71"/>
        <v>3.6119316361725766</v>
      </c>
      <c r="K1103" s="12">
        <f t="shared" si="68"/>
        <v>1.8527705868696649</v>
      </c>
    </row>
    <row r="1104" spans="1:11" x14ac:dyDescent="0.35">
      <c r="A1104" t="s">
        <v>876</v>
      </c>
      <c r="B1104" s="4">
        <v>9201607.5</v>
      </c>
      <c r="C1104" s="4">
        <v>4403408.625</v>
      </c>
      <c r="D1104" s="4">
        <f t="shared" si="69"/>
        <v>2.0896556017442056</v>
      </c>
      <c r="E1104" s="12">
        <f t="shared" si="70"/>
        <v>1.0632651898671091</v>
      </c>
      <c r="G1104" t="s">
        <v>166</v>
      </c>
      <c r="H1104" s="3">
        <v>1538659.234375</v>
      </c>
      <c r="I1104" s="3">
        <v>426482.109375</v>
      </c>
      <c r="J1104" s="10">
        <f t="shared" si="71"/>
        <v>3.6077931536914192</v>
      </c>
      <c r="K1104" s="12">
        <f t="shared" si="68"/>
        <v>1.8511166266481645</v>
      </c>
    </row>
    <row r="1105" spans="1:11" x14ac:dyDescent="0.35">
      <c r="A1105" t="s">
        <v>877</v>
      </c>
      <c r="B1105" s="4">
        <v>691242.203125</v>
      </c>
      <c r="C1105" s="4">
        <v>331903.640625</v>
      </c>
      <c r="D1105" s="4">
        <f t="shared" si="69"/>
        <v>2.0826592978110692</v>
      </c>
      <c r="E1105" s="12">
        <f t="shared" si="70"/>
        <v>1.0584268482307744</v>
      </c>
      <c r="G1105" t="s">
        <v>1684</v>
      </c>
      <c r="H1105" s="3">
        <v>2946417.65625</v>
      </c>
      <c r="I1105" s="3">
        <v>819762.625</v>
      </c>
      <c r="J1105" s="10">
        <f t="shared" si="71"/>
        <v>3.5942327283462085</v>
      </c>
      <c r="K1105" s="12">
        <f t="shared" si="68"/>
        <v>1.8456838270895159</v>
      </c>
    </row>
    <row r="1106" spans="1:11" x14ac:dyDescent="0.35">
      <c r="A1106" t="s">
        <v>1120</v>
      </c>
      <c r="B1106" s="4">
        <v>357880.25</v>
      </c>
      <c r="C1106" s="4">
        <v>172565.09375</v>
      </c>
      <c r="D1106" s="4">
        <f t="shared" si="69"/>
        <v>2.0738855247195667</v>
      </c>
      <c r="E1106" s="12">
        <f t="shared" si="70"/>
        <v>1.0523362618090968</v>
      </c>
      <c r="G1106" t="s">
        <v>665</v>
      </c>
      <c r="H1106" s="3">
        <v>585554.9375</v>
      </c>
      <c r="I1106" s="3">
        <v>163026.1953125</v>
      </c>
      <c r="J1106" s="10">
        <f t="shared" si="71"/>
        <v>3.5917843532909997</v>
      </c>
      <c r="K1106" s="12">
        <f t="shared" si="68"/>
        <v>1.8447007348850475</v>
      </c>
    </row>
    <row r="1107" spans="1:11" x14ac:dyDescent="0.35">
      <c r="A1107" t="s">
        <v>878</v>
      </c>
      <c r="B1107" s="4">
        <v>9290157.80078125</v>
      </c>
      <c r="C1107" s="4">
        <v>4481588.3662109403</v>
      </c>
      <c r="D1107" s="4">
        <f t="shared" si="69"/>
        <v>2.0729609775910371</v>
      </c>
      <c r="E1107" s="12">
        <f t="shared" si="70"/>
        <v>1.051692958721435</v>
      </c>
      <c r="G1107" t="s">
        <v>298</v>
      </c>
      <c r="H1107" s="3">
        <v>19721830.966796901</v>
      </c>
      <c r="I1107" s="3">
        <v>5512003.92578125</v>
      </c>
      <c r="J1107" s="10">
        <f t="shared" si="71"/>
        <v>3.5779783963055878</v>
      </c>
      <c r="K1107" s="12">
        <f t="shared" si="68"/>
        <v>1.8391446764795676</v>
      </c>
    </row>
    <row r="1108" spans="1:11" x14ac:dyDescent="0.35">
      <c r="A1108" t="s">
        <v>879</v>
      </c>
      <c r="B1108" s="4">
        <v>479123.75</v>
      </c>
      <c r="C1108" s="4">
        <v>233593.421875</v>
      </c>
      <c r="D1108" s="4">
        <f t="shared" si="69"/>
        <v>2.0511012089047083</v>
      </c>
      <c r="E1108" s="12">
        <f t="shared" si="70"/>
        <v>1.0363986814727784</v>
      </c>
      <c r="G1108" t="s">
        <v>180</v>
      </c>
      <c r="H1108" s="3">
        <v>11344213.1054688</v>
      </c>
      <c r="I1108" s="3">
        <v>3171344.30859375</v>
      </c>
      <c r="J1108" s="10">
        <f t="shared" si="71"/>
        <v>3.5770991735990645</v>
      </c>
      <c r="K1108" s="12">
        <f t="shared" si="68"/>
        <v>1.8387901170125234</v>
      </c>
    </row>
    <row r="1109" spans="1:11" x14ac:dyDescent="0.35">
      <c r="A1109" t="s">
        <v>880</v>
      </c>
      <c r="B1109" s="4">
        <v>58136321.984375</v>
      </c>
      <c r="C1109" s="4">
        <v>28483483.1875</v>
      </c>
      <c r="D1109" s="4">
        <f t="shared" si="69"/>
        <v>2.0410538135970735</v>
      </c>
      <c r="E1109" s="12">
        <f t="shared" si="70"/>
        <v>1.0293142203844261</v>
      </c>
      <c r="G1109" t="s">
        <v>442</v>
      </c>
      <c r="H1109" s="3">
        <v>1252688.75</v>
      </c>
      <c r="I1109" s="3">
        <v>350538.3515625</v>
      </c>
      <c r="J1109" s="10">
        <f t="shared" si="71"/>
        <v>3.573613969530661</v>
      </c>
      <c r="K1109" s="12">
        <f t="shared" si="68"/>
        <v>1.8373837993702207</v>
      </c>
    </row>
    <row r="1110" spans="1:11" x14ac:dyDescent="0.35">
      <c r="A1110" t="s">
        <v>881</v>
      </c>
      <c r="B1110" s="4">
        <v>401590.6484375</v>
      </c>
      <c r="C1110" s="4">
        <v>196947.109375</v>
      </c>
      <c r="D1110" s="4">
        <f t="shared" si="69"/>
        <v>2.0390786628548354</v>
      </c>
      <c r="E1110" s="12">
        <f t="shared" si="70"/>
        <v>1.0279174322066547</v>
      </c>
      <c r="G1110" t="s">
        <v>1127</v>
      </c>
      <c r="H1110" s="3">
        <v>5806577.5058593797</v>
      </c>
      <c r="I1110" s="3">
        <v>1629771.296875</v>
      </c>
      <c r="J1110" s="10">
        <f t="shared" si="71"/>
        <v>3.5628173824101479</v>
      </c>
      <c r="K1110" s="12">
        <f t="shared" si="68"/>
        <v>1.8330185378514534</v>
      </c>
    </row>
    <row r="1111" spans="1:11" x14ac:dyDescent="0.35">
      <c r="A1111" t="s">
        <v>882</v>
      </c>
      <c r="B1111" s="4">
        <v>1563217.0390625</v>
      </c>
      <c r="C1111" s="4">
        <v>767039.91015625</v>
      </c>
      <c r="D1111" s="4">
        <f t="shared" si="69"/>
        <v>2.0379865745761059</v>
      </c>
      <c r="E1111" s="12">
        <f t="shared" si="70"/>
        <v>1.0271445476488346</v>
      </c>
      <c r="G1111" t="s">
        <v>1685</v>
      </c>
      <c r="H1111" s="3">
        <v>1987683.1484375</v>
      </c>
      <c r="I1111" s="3">
        <v>558172.140625</v>
      </c>
      <c r="J1111" s="10">
        <f t="shared" si="71"/>
        <v>3.5610576088800117</v>
      </c>
      <c r="K1111" s="12">
        <f t="shared" si="68"/>
        <v>1.8323057750363394</v>
      </c>
    </row>
    <row r="1112" spans="1:11" x14ac:dyDescent="0.35">
      <c r="A1112" t="s">
        <v>883</v>
      </c>
      <c r="B1112" s="4">
        <v>2821401.40625</v>
      </c>
      <c r="C1112" s="4">
        <v>1387563.5917968799</v>
      </c>
      <c r="D1112" s="4">
        <f t="shared" si="69"/>
        <v>2.0333492626426697</v>
      </c>
      <c r="E1112" s="12">
        <f t="shared" si="70"/>
        <v>1.0238580441079252</v>
      </c>
      <c r="G1112" t="s">
        <v>482</v>
      </c>
      <c r="H1112" s="3">
        <v>2082337.03125</v>
      </c>
      <c r="I1112" s="3">
        <v>586489.375</v>
      </c>
      <c r="J1112" s="10">
        <f t="shared" si="71"/>
        <v>3.5505110919528593</v>
      </c>
      <c r="K1112" s="12">
        <f t="shared" si="68"/>
        <v>1.8280267138435045</v>
      </c>
    </row>
    <row r="1113" spans="1:11" x14ac:dyDescent="0.35">
      <c r="A1113" t="s">
        <v>1121</v>
      </c>
      <c r="B1113" s="4">
        <v>11630074.125</v>
      </c>
      <c r="C1113" s="4">
        <v>5721941.96875</v>
      </c>
      <c r="D1113" s="4">
        <f t="shared" si="69"/>
        <v>2.0325396846939143</v>
      </c>
      <c r="E1113" s="12">
        <f t="shared" si="70"/>
        <v>1.0232835207392617</v>
      </c>
      <c r="G1113" t="s">
        <v>625</v>
      </c>
      <c r="H1113" s="3">
        <v>44729946.269531302</v>
      </c>
      <c r="I1113" s="3">
        <v>12617582.7109375</v>
      </c>
      <c r="J1113" s="10">
        <f t="shared" si="71"/>
        <v>3.5450487858310078</v>
      </c>
      <c r="K1113" s="12">
        <f t="shared" si="68"/>
        <v>1.8258054815105358</v>
      </c>
    </row>
    <row r="1114" spans="1:11" x14ac:dyDescent="0.35">
      <c r="A1114" t="s">
        <v>1122</v>
      </c>
      <c r="B1114" s="4">
        <v>166880.765625</v>
      </c>
      <c r="C1114" s="4">
        <v>82671.0390625</v>
      </c>
      <c r="D1114" s="4">
        <f t="shared" si="69"/>
        <v>2.0186121708091358</v>
      </c>
      <c r="E1114" s="12">
        <f t="shared" si="70"/>
        <v>1.0133637571299068</v>
      </c>
      <c r="G1114" t="s">
        <v>327</v>
      </c>
      <c r="H1114" s="3">
        <v>5289904.4296875</v>
      </c>
      <c r="I1114" s="3">
        <v>1492632.8964843799</v>
      </c>
      <c r="J1114" s="10">
        <f t="shared" si="71"/>
        <v>3.5440090072695631</v>
      </c>
      <c r="K1114" s="12">
        <f t="shared" si="68"/>
        <v>1.8253822705765141</v>
      </c>
    </row>
    <row r="1115" spans="1:11" x14ac:dyDescent="0.35">
      <c r="A1115" t="s">
        <v>884</v>
      </c>
      <c r="B1115" s="4">
        <v>1894031.375</v>
      </c>
      <c r="C1115" s="4">
        <v>938336.4375</v>
      </c>
      <c r="D1115" s="4">
        <f t="shared" si="69"/>
        <v>2.0184992283218248</v>
      </c>
      <c r="E1115" s="12">
        <f t="shared" si="70"/>
        <v>1.0132830352719828</v>
      </c>
      <c r="G1115" t="s">
        <v>686</v>
      </c>
      <c r="H1115" s="3">
        <v>174076975.84765601</v>
      </c>
      <c r="I1115" s="3">
        <v>49170886.768554702</v>
      </c>
      <c r="J1115" s="10">
        <f t="shared" si="71"/>
        <v>3.5402447929611078</v>
      </c>
      <c r="K1115" s="12">
        <f t="shared" si="68"/>
        <v>1.8238491200204023</v>
      </c>
    </row>
    <row r="1116" spans="1:11" x14ac:dyDescent="0.35">
      <c r="A1116" t="s">
        <v>1123</v>
      </c>
      <c r="B1116" s="4">
        <v>2070411.375</v>
      </c>
      <c r="C1116" s="4">
        <v>1026962.875</v>
      </c>
      <c r="D1116" s="4">
        <f t="shared" si="69"/>
        <v>2.0160527954820178</v>
      </c>
      <c r="E1116" s="12">
        <f t="shared" si="70"/>
        <v>1.0115334199800694</v>
      </c>
      <c r="G1116" t="s">
        <v>659</v>
      </c>
      <c r="H1116" s="3">
        <v>25635807.443359401</v>
      </c>
      <c r="I1116" s="3">
        <v>7272182.88916016</v>
      </c>
      <c r="J1116" s="10">
        <f t="shared" si="71"/>
        <v>3.5251873933990119</v>
      </c>
      <c r="K1116" s="12">
        <f t="shared" si="68"/>
        <v>1.8176999509416703</v>
      </c>
    </row>
    <row r="1117" spans="1:11" x14ac:dyDescent="0.35">
      <c r="A1117" t="s">
        <v>1124</v>
      </c>
      <c r="B1117" s="4">
        <v>70658.265625</v>
      </c>
      <c r="C1117" s="4">
        <v>35353.1015625</v>
      </c>
      <c r="D1117" s="4">
        <f t="shared" si="69"/>
        <v>1.9986440369336407</v>
      </c>
      <c r="E1117" s="12">
        <f t="shared" si="70"/>
        <v>0.99902154768047324</v>
      </c>
      <c r="G1117" t="s">
        <v>26</v>
      </c>
      <c r="H1117" s="3">
        <v>1380668.640625</v>
      </c>
      <c r="I1117" s="3">
        <v>391694.1484375</v>
      </c>
      <c r="J1117" s="10">
        <f t="shared" si="71"/>
        <v>3.5248640964706777</v>
      </c>
      <c r="K1117" s="12">
        <f t="shared" si="68"/>
        <v>1.8175676344965379</v>
      </c>
    </row>
    <row r="1118" spans="1:11" x14ac:dyDescent="0.35">
      <c r="A1118" t="s">
        <v>887</v>
      </c>
      <c r="B1118" s="4">
        <v>498782.34375</v>
      </c>
      <c r="C1118" s="4">
        <v>250057.5</v>
      </c>
      <c r="D1118" s="4">
        <f t="shared" si="69"/>
        <v>1.9946706007618247</v>
      </c>
      <c r="E1118" s="12">
        <f t="shared" si="70"/>
        <v>0.99615051993920845</v>
      </c>
      <c r="G1118" t="s">
        <v>807</v>
      </c>
      <c r="H1118" s="3">
        <v>22357012.046875</v>
      </c>
      <c r="I1118" s="3">
        <v>6345065.27734375</v>
      </c>
      <c r="J1118" s="10">
        <f t="shared" si="71"/>
        <v>3.5235275083307527</v>
      </c>
      <c r="K1118" s="12">
        <f t="shared" si="68"/>
        <v>1.8170204772974456</v>
      </c>
    </row>
    <row r="1119" spans="1:11" x14ac:dyDescent="0.35">
      <c r="A1119" t="s">
        <v>1125</v>
      </c>
      <c r="B1119" s="4">
        <v>154909.546875</v>
      </c>
      <c r="C1119" s="4">
        <v>77744.5859375</v>
      </c>
      <c r="D1119" s="4">
        <f t="shared" si="69"/>
        <v>1.9925444969188471</v>
      </c>
      <c r="E1119" s="12">
        <f t="shared" si="70"/>
        <v>0.99461194241768081</v>
      </c>
      <c r="G1119" t="s">
        <v>690</v>
      </c>
      <c r="H1119" s="3">
        <v>236985758.70703101</v>
      </c>
      <c r="I1119" s="3">
        <v>67390124.644531295</v>
      </c>
      <c r="J1119" s="10">
        <f t="shared" si="71"/>
        <v>3.5166244306132528</v>
      </c>
      <c r="K1119" s="12">
        <f t="shared" si="68"/>
        <v>1.8141912658633894</v>
      </c>
    </row>
    <row r="1120" spans="1:11" x14ac:dyDescent="0.35">
      <c r="A1120" t="s">
        <v>1126</v>
      </c>
      <c r="B1120" s="4">
        <v>365456.9609375</v>
      </c>
      <c r="C1120" s="4">
        <v>183631.0703125</v>
      </c>
      <c r="D1120" s="4">
        <f t="shared" si="69"/>
        <v>1.9901695302193252</v>
      </c>
      <c r="E1120" s="12">
        <f t="shared" si="70"/>
        <v>0.99289133026101473</v>
      </c>
      <c r="G1120" t="s">
        <v>1686</v>
      </c>
      <c r="H1120" s="3">
        <v>8149348.171875</v>
      </c>
      <c r="I1120" s="3">
        <v>2323697.5332031301</v>
      </c>
      <c r="J1120" s="10">
        <f t="shared" si="71"/>
        <v>3.5070606459875302</v>
      </c>
      <c r="K1120" s="12">
        <f t="shared" si="68"/>
        <v>1.8102623786685588</v>
      </c>
    </row>
    <row r="1121" spans="1:11" x14ac:dyDescent="0.35">
      <c r="A1121" t="s">
        <v>1127</v>
      </c>
      <c r="B1121" s="4">
        <v>1467261.03125</v>
      </c>
      <c r="C1121" s="4">
        <v>740736.05078125</v>
      </c>
      <c r="D1121" s="4">
        <f t="shared" si="69"/>
        <v>1.9808149336089262</v>
      </c>
      <c r="E1121" s="12">
        <f t="shared" si="70"/>
        <v>0.98609409636227408</v>
      </c>
      <c r="G1121" t="s">
        <v>84</v>
      </c>
      <c r="H1121" s="3">
        <v>10054457.6757813</v>
      </c>
      <c r="I1121" s="3">
        <v>2867882.578125</v>
      </c>
      <c r="J1121" s="10">
        <f t="shared" si="71"/>
        <v>3.5058819187621095</v>
      </c>
      <c r="K1121" s="12">
        <f t="shared" si="68"/>
        <v>1.8097774056567344</v>
      </c>
    </row>
    <row r="1122" spans="1:11" x14ac:dyDescent="0.35">
      <c r="A1122" t="s">
        <v>1128</v>
      </c>
      <c r="B1122" s="4">
        <v>747504.5625</v>
      </c>
      <c r="C1122" s="4">
        <v>378475.26171875</v>
      </c>
      <c r="D1122" s="4">
        <f t="shared" si="69"/>
        <v>1.9750420651151583</v>
      </c>
      <c r="E1122" s="12">
        <f t="shared" si="70"/>
        <v>0.98188338062480962</v>
      </c>
      <c r="G1122" t="s">
        <v>780</v>
      </c>
      <c r="H1122" s="3">
        <v>13156810.40625</v>
      </c>
      <c r="I1122" s="3">
        <v>3758900.8417968801</v>
      </c>
      <c r="J1122" s="10">
        <f t="shared" si="71"/>
        <v>3.5001749075031747</v>
      </c>
      <c r="K1122" s="12">
        <f t="shared" si="68"/>
        <v>1.8074270168811852</v>
      </c>
    </row>
    <row r="1123" spans="1:11" x14ac:dyDescent="0.35">
      <c r="A1123" t="s">
        <v>1129</v>
      </c>
      <c r="B1123" s="4">
        <v>3353306.5625</v>
      </c>
      <c r="C1123" s="4">
        <v>1703118.90625</v>
      </c>
      <c r="D1123" s="4">
        <f t="shared" si="69"/>
        <v>1.9689209897173026</v>
      </c>
      <c r="E1123" s="12">
        <f t="shared" si="70"/>
        <v>0.97740521889305365</v>
      </c>
      <c r="G1123" t="s">
        <v>671</v>
      </c>
      <c r="H1123" s="3">
        <v>35374094.8046875</v>
      </c>
      <c r="I1123" s="3">
        <v>10120785.387695299</v>
      </c>
      <c r="J1123" s="10">
        <f t="shared" si="71"/>
        <v>3.4951926604129753</v>
      </c>
      <c r="K1123" s="12">
        <f t="shared" si="68"/>
        <v>1.805371981369442</v>
      </c>
    </row>
    <row r="1124" spans="1:11" x14ac:dyDescent="0.35">
      <c r="A1124" t="s">
        <v>1130</v>
      </c>
      <c r="B1124" s="4">
        <v>5037695.515625</v>
      </c>
      <c r="C1124" s="4">
        <v>2562429.2050781301</v>
      </c>
      <c r="D1124" s="4">
        <f t="shared" si="69"/>
        <v>1.9659842721279777</v>
      </c>
      <c r="E1124" s="12">
        <f t="shared" si="70"/>
        <v>0.97525178016591363</v>
      </c>
      <c r="G1124" t="s">
        <v>818</v>
      </c>
      <c r="H1124" s="3">
        <v>3473611.453125</v>
      </c>
      <c r="I1124" s="3">
        <v>996725.390625</v>
      </c>
      <c r="J1124" s="10">
        <f t="shared" si="71"/>
        <v>3.4850235438939308</v>
      </c>
      <c r="K1124" s="12">
        <f t="shared" si="68"/>
        <v>1.8011684025913404</v>
      </c>
    </row>
    <row r="1125" spans="1:11" x14ac:dyDescent="0.35">
      <c r="A1125" t="s">
        <v>1131</v>
      </c>
      <c r="B1125" s="4">
        <v>189089.4140625</v>
      </c>
      <c r="C1125" s="4">
        <v>97042.001953125</v>
      </c>
      <c r="D1125" s="4">
        <f t="shared" si="69"/>
        <v>1.9485316693470258</v>
      </c>
      <c r="E1125" s="12">
        <f t="shared" si="70"/>
        <v>0.96238737971768085</v>
      </c>
      <c r="G1125" t="s">
        <v>778</v>
      </c>
      <c r="H1125" s="3">
        <v>22237756.466796901</v>
      </c>
      <c r="I1125" s="3">
        <v>6382636.7578125</v>
      </c>
      <c r="J1125" s="10">
        <f t="shared" si="71"/>
        <v>3.4841018391932388</v>
      </c>
      <c r="K1125" s="12">
        <f t="shared" si="68"/>
        <v>1.8007867940721904</v>
      </c>
    </row>
    <row r="1126" spans="1:11" x14ac:dyDescent="0.35">
      <c r="A1126" t="s">
        <v>1132</v>
      </c>
      <c r="B1126" s="4">
        <v>286082.203125</v>
      </c>
      <c r="C1126" s="4">
        <v>147697.734375</v>
      </c>
      <c r="D1126" s="4">
        <f t="shared" si="69"/>
        <v>1.9369437475502915</v>
      </c>
      <c r="E1126" s="12">
        <f t="shared" si="70"/>
        <v>0.95378205600174037</v>
      </c>
      <c r="G1126" t="s">
        <v>358</v>
      </c>
      <c r="H1126" s="3">
        <v>19866309.388671901</v>
      </c>
      <c r="I1126" s="3">
        <v>5721284.0957031297</v>
      </c>
      <c r="J1126" s="10">
        <f t="shared" si="71"/>
        <v>3.472351495985341</v>
      </c>
      <c r="K1126" s="12">
        <f t="shared" si="68"/>
        <v>1.7959129949736008</v>
      </c>
    </row>
    <row r="1127" spans="1:11" x14ac:dyDescent="0.35">
      <c r="A1127" t="s">
        <v>1133</v>
      </c>
      <c r="B1127" s="4">
        <v>384045.51171875</v>
      </c>
      <c r="C1127" s="4">
        <v>198385.359375</v>
      </c>
      <c r="D1127" s="4">
        <f t="shared" si="69"/>
        <v>1.9358561182572145</v>
      </c>
      <c r="E1127" s="12">
        <f t="shared" si="70"/>
        <v>0.95297172885700288</v>
      </c>
      <c r="G1127" t="s">
        <v>206</v>
      </c>
      <c r="H1127" s="3">
        <v>10963714.1601563</v>
      </c>
      <c r="I1127" s="3">
        <v>3158482.75390625</v>
      </c>
      <c r="J1127" s="10">
        <f t="shared" si="71"/>
        <v>3.4711964618445168</v>
      </c>
      <c r="K1127" s="12">
        <f t="shared" si="68"/>
        <v>1.7954330207435634</v>
      </c>
    </row>
    <row r="1128" spans="1:11" x14ac:dyDescent="0.35">
      <c r="A1128" t="s">
        <v>1134</v>
      </c>
      <c r="B1128" s="4">
        <v>15134756.0625</v>
      </c>
      <c r="C1128" s="4">
        <v>7835220.44921875</v>
      </c>
      <c r="D1128" s="4">
        <f t="shared" si="69"/>
        <v>1.9316311724208202</v>
      </c>
      <c r="E1128" s="12">
        <f t="shared" si="70"/>
        <v>0.9498196508421175</v>
      </c>
      <c r="G1128" t="s">
        <v>292</v>
      </c>
      <c r="H1128" s="3">
        <v>22015480.484375</v>
      </c>
      <c r="I1128" s="3">
        <v>6355264.2578125</v>
      </c>
      <c r="J1128" s="10">
        <f t="shared" si="71"/>
        <v>3.4641329756369235</v>
      </c>
      <c r="K1128" s="12">
        <f t="shared" si="68"/>
        <v>1.7924943110143532</v>
      </c>
    </row>
    <row r="1129" spans="1:11" x14ac:dyDescent="0.35">
      <c r="A1129" t="s">
        <v>1135</v>
      </c>
      <c r="B1129" s="4">
        <v>188454.484375</v>
      </c>
      <c r="C1129" s="4">
        <v>98408.40625</v>
      </c>
      <c r="D1129" s="4">
        <f t="shared" si="69"/>
        <v>1.9150242500243724</v>
      </c>
      <c r="E1129" s="12">
        <f t="shared" si="70"/>
        <v>0.93736266116766942</v>
      </c>
      <c r="G1129" t="s">
        <v>1687</v>
      </c>
      <c r="H1129" s="3">
        <v>271417.515625</v>
      </c>
      <c r="I1129" s="3">
        <v>78514.515625</v>
      </c>
      <c r="J1129" s="10">
        <f t="shared" si="71"/>
        <v>3.4569087443822588</v>
      </c>
      <c r="K1129" s="12">
        <f t="shared" si="68"/>
        <v>1.7894825197805668</v>
      </c>
    </row>
    <row r="1130" spans="1:11" x14ac:dyDescent="0.35">
      <c r="A1130" t="s">
        <v>1136</v>
      </c>
      <c r="B1130" s="4">
        <v>25176262.0234375</v>
      </c>
      <c r="C1130" s="4">
        <v>13168157.451171899</v>
      </c>
      <c r="D1130" s="4">
        <f t="shared" si="69"/>
        <v>1.9119046925731391</v>
      </c>
      <c r="E1130" s="12">
        <f t="shared" si="70"/>
        <v>0.93501060753457421</v>
      </c>
      <c r="G1130" t="s">
        <v>858</v>
      </c>
      <c r="H1130" s="3">
        <v>162329.65625</v>
      </c>
      <c r="I1130" s="3">
        <v>47093.3984375</v>
      </c>
      <c r="J1130" s="10">
        <f t="shared" si="71"/>
        <v>3.4469726466106665</v>
      </c>
      <c r="K1130" s="12">
        <f t="shared" si="68"/>
        <v>1.7853298502701027</v>
      </c>
    </row>
    <row r="1131" spans="1:11" x14ac:dyDescent="0.35">
      <c r="A1131" t="s">
        <v>1137</v>
      </c>
      <c r="B1131" s="4">
        <v>143952.03125</v>
      </c>
      <c r="C1131" s="4">
        <v>75569.25</v>
      </c>
      <c r="D1131" s="4">
        <f t="shared" si="69"/>
        <v>1.9049022089011072</v>
      </c>
      <c r="E1131" s="12">
        <f t="shared" si="70"/>
        <v>0.92971693664001265</v>
      </c>
      <c r="G1131" t="s">
        <v>1688</v>
      </c>
      <c r="H1131" s="3">
        <v>1008693.7890625</v>
      </c>
      <c r="I1131" s="3">
        <v>293072.33984375</v>
      </c>
      <c r="J1131" s="10">
        <f t="shared" si="71"/>
        <v>3.4417911618690451</v>
      </c>
      <c r="K1131" s="12">
        <f t="shared" si="68"/>
        <v>1.7831595613884605</v>
      </c>
    </row>
    <row r="1132" spans="1:11" x14ac:dyDescent="0.35">
      <c r="A1132" t="s">
        <v>1138</v>
      </c>
      <c r="B1132" s="4">
        <v>569962.390625</v>
      </c>
      <c r="C1132" s="4">
        <v>299655.0078125</v>
      </c>
      <c r="D1132" s="4">
        <f t="shared" si="69"/>
        <v>1.9020619571345079</v>
      </c>
      <c r="E1132" s="12">
        <f t="shared" si="70"/>
        <v>0.92756424083301048</v>
      </c>
      <c r="G1132" t="s">
        <v>186</v>
      </c>
      <c r="H1132" s="3">
        <v>7345059.2421875</v>
      </c>
      <c r="I1132" s="3">
        <v>2135451</v>
      </c>
      <c r="J1132" s="10">
        <f t="shared" si="71"/>
        <v>3.4395821970101399</v>
      </c>
      <c r="K1132" s="12">
        <f t="shared" si="68"/>
        <v>1.7822333326865134</v>
      </c>
    </row>
    <row r="1133" spans="1:11" x14ac:dyDescent="0.35">
      <c r="A1133" t="s">
        <v>1139</v>
      </c>
      <c r="B1133" s="4">
        <v>309529.953125</v>
      </c>
      <c r="C1133" s="4">
        <v>162932.8203125</v>
      </c>
      <c r="D1133" s="4">
        <f t="shared" si="69"/>
        <v>1.8997397364836093</v>
      </c>
      <c r="E1133" s="12">
        <f t="shared" si="70"/>
        <v>0.92580178350169395</v>
      </c>
      <c r="G1133" t="s">
        <v>811</v>
      </c>
      <c r="H1133" s="3">
        <v>8996314.34375</v>
      </c>
      <c r="I1133" s="3">
        <v>2617991.01171875</v>
      </c>
      <c r="J1133" s="10">
        <f t="shared" si="71"/>
        <v>3.4363427160293365</v>
      </c>
      <c r="K1133" s="12">
        <f t="shared" si="68"/>
        <v>1.7808739276461851</v>
      </c>
    </row>
    <row r="1134" spans="1:11" x14ac:dyDescent="0.35">
      <c r="A1134" t="s">
        <v>1140</v>
      </c>
      <c r="B1134" s="4">
        <v>1225600.421875</v>
      </c>
      <c r="C1134" s="4">
        <v>649065.9453125</v>
      </c>
      <c r="D1134" s="4">
        <f t="shared" si="69"/>
        <v>1.8882525430985615</v>
      </c>
      <c r="E1134" s="12">
        <f t="shared" si="70"/>
        <v>0.91705172990655137</v>
      </c>
      <c r="G1134" t="s">
        <v>699</v>
      </c>
      <c r="H1134" s="3">
        <v>34469943.015625</v>
      </c>
      <c r="I1134" s="3">
        <v>10038325.574707</v>
      </c>
      <c r="J1134" s="10">
        <f t="shared" si="71"/>
        <v>3.433833935659246</v>
      </c>
      <c r="K1134" s="12">
        <f t="shared" si="68"/>
        <v>1.7798202705590414</v>
      </c>
    </row>
    <row r="1135" spans="1:11" x14ac:dyDescent="0.35">
      <c r="A1135" t="s">
        <v>1141</v>
      </c>
      <c r="B1135" s="4">
        <v>71921.0703125</v>
      </c>
      <c r="C1135" s="4">
        <v>38174.53515625</v>
      </c>
      <c r="D1135" s="4">
        <f t="shared" si="69"/>
        <v>1.8840064461328472</v>
      </c>
      <c r="E1135" s="12">
        <f t="shared" si="70"/>
        <v>0.91380390114389254</v>
      </c>
      <c r="G1135" t="s">
        <v>857</v>
      </c>
      <c r="H1135" s="3">
        <v>7797809.171875</v>
      </c>
      <c r="I1135" s="3">
        <v>2274294.0615234398</v>
      </c>
      <c r="J1135" s="10">
        <f t="shared" si="71"/>
        <v>3.4286723532363372</v>
      </c>
      <c r="K1135" s="12">
        <f t="shared" si="68"/>
        <v>1.7776500457299742</v>
      </c>
    </row>
    <row r="1136" spans="1:11" x14ac:dyDescent="0.35">
      <c r="A1136" t="s">
        <v>1142</v>
      </c>
      <c r="B1136" s="4">
        <v>362122.375</v>
      </c>
      <c r="C1136" s="4">
        <v>192543.53125</v>
      </c>
      <c r="D1136" s="4">
        <f t="shared" si="69"/>
        <v>1.8807298933861223</v>
      </c>
      <c r="E1136" s="12">
        <f t="shared" si="70"/>
        <v>0.91129266680175425</v>
      </c>
      <c r="G1136" t="s">
        <v>235</v>
      </c>
      <c r="H1136" s="3">
        <v>4741292.90625</v>
      </c>
      <c r="I1136" s="3">
        <v>1384891.3984375</v>
      </c>
      <c r="J1136" s="10">
        <f t="shared" si="71"/>
        <v>3.4235846302456285</v>
      </c>
      <c r="K1136" s="12">
        <f t="shared" si="68"/>
        <v>1.7755076759692856</v>
      </c>
    </row>
    <row r="1137" spans="1:11" x14ac:dyDescent="0.35">
      <c r="A1137" t="s">
        <v>1143</v>
      </c>
      <c r="B1137" s="4">
        <v>1902419.9375</v>
      </c>
      <c r="C1137" s="4">
        <v>1021603.546875</v>
      </c>
      <c r="D1137" s="4">
        <f t="shared" si="69"/>
        <v>1.8621900279412145</v>
      </c>
      <c r="E1137" s="12">
        <f t="shared" si="70"/>
        <v>0.89700030081289872</v>
      </c>
      <c r="G1137" t="s">
        <v>1689</v>
      </c>
      <c r="H1137" s="3">
        <v>5302105.5234375</v>
      </c>
      <c r="I1137" s="3">
        <v>1548986.78515625</v>
      </c>
      <c r="J1137" s="10">
        <f t="shared" si="71"/>
        <v>3.4229507793397116</v>
      </c>
      <c r="K1137" s="12">
        <f t="shared" si="68"/>
        <v>1.7752405471204484</v>
      </c>
    </row>
    <row r="1138" spans="1:11" x14ac:dyDescent="0.35">
      <c r="A1138" t="s">
        <v>1144</v>
      </c>
      <c r="B1138" s="4">
        <v>290853.8359375</v>
      </c>
      <c r="C1138" s="4">
        <v>156370.53515625</v>
      </c>
      <c r="D1138" s="4">
        <f t="shared" si="69"/>
        <v>1.8600296766067237</v>
      </c>
      <c r="E1138" s="12">
        <f t="shared" si="70"/>
        <v>0.89532563958696254</v>
      </c>
      <c r="G1138" t="s">
        <v>823</v>
      </c>
      <c r="H1138" s="3">
        <v>12986887.875</v>
      </c>
      <c r="I1138" s="3">
        <v>3799330.47265625</v>
      </c>
      <c r="J1138" s="10">
        <f t="shared" si="71"/>
        <v>3.4182043305962786</v>
      </c>
      <c r="K1138" s="12">
        <f t="shared" si="68"/>
        <v>1.7732386398247657</v>
      </c>
    </row>
    <row r="1139" spans="1:11" x14ac:dyDescent="0.35">
      <c r="A1139" t="s">
        <v>1145</v>
      </c>
      <c r="B1139" s="4">
        <v>644951.765625</v>
      </c>
      <c r="C1139" s="4">
        <v>347428.5859375</v>
      </c>
      <c r="D1139" s="4">
        <f t="shared" si="69"/>
        <v>1.8563578005093178</v>
      </c>
      <c r="E1139" s="12">
        <f t="shared" si="70"/>
        <v>0.8924748070551769</v>
      </c>
      <c r="G1139" t="s">
        <v>1690</v>
      </c>
      <c r="H1139" s="3">
        <v>617744.15625</v>
      </c>
      <c r="I1139" s="3">
        <v>180964.71875</v>
      </c>
      <c r="J1139" s="10">
        <f t="shared" si="71"/>
        <v>3.4136165354054682</v>
      </c>
      <c r="K1139" s="12">
        <f t="shared" si="68"/>
        <v>1.7713010040186912</v>
      </c>
    </row>
    <row r="1140" spans="1:11" x14ac:dyDescent="0.35">
      <c r="A1140" t="s">
        <v>1146</v>
      </c>
      <c r="B1140" s="4">
        <v>732586.734375</v>
      </c>
      <c r="C1140" s="4">
        <v>403942.875</v>
      </c>
      <c r="D1140" s="4">
        <f t="shared" si="69"/>
        <v>1.8135899398522626</v>
      </c>
      <c r="E1140" s="12">
        <f t="shared" si="70"/>
        <v>0.85884829345340874</v>
      </c>
      <c r="G1140" t="s">
        <v>819</v>
      </c>
      <c r="H1140" s="3">
        <v>2046994.9453125</v>
      </c>
      <c r="I1140" s="3">
        <v>600261.12890625</v>
      </c>
      <c r="J1140" s="10">
        <f t="shared" si="71"/>
        <v>3.410174083806456</v>
      </c>
      <c r="K1140" s="12">
        <f t="shared" si="68"/>
        <v>1.7698453883502601</v>
      </c>
    </row>
    <row r="1141" spans="1:11" x14ac:dyDescent="0.35">
      <c r="A1141" t="s">
        <v>1147</v>
      </c>
      <c r="B1141" s="4">
        <v>1247487.953125</v>
      </c>
      <c r="C1141" s="4">
        <v>688433.125</v>
      </c>
      <c r="D1141" s="4">
        <f t="shared" si="69"/>
        <v>1.8120684607165003</v>
      </c>
      <c r="E1141" s="12">
        <f t="shared" si="70"/>
        <v>0.85763746204552771</v>
      </c>
      <c r="G1141" t="s">
        <v>1691</v>
      </c>
      <c r="H1141" s="3">
        <v>1521037.46875</v>
      </c>
      <c r="I1141" s="3">
        <v>447433.923828125</v>
      </c>
      <c r="J1141" s="10">
        <f t="shared" si="71"/>
        <v>3.3994683633650533</v>
      </c>
      <c r="K1141" s="12">
        <f t="shared" si="68"/>
        <v>1.7653091435665913</v>
      </c>
    </row>
    <row r="1142" spans="1:11" x14ac:dyDescent="0.35">
      <c r="A1142" t="s">
        <v>1148</v>
      </c>
      <c r="B1142" s="4">
        <v>117663.28125</v>
      </c>
      <c r="C1142" s="4">
        <v>65368.8515625</v>
      </c>
      <c r="D1142" s="4">
        <f t="shared" si="69"/>
        <v>1.7999900325233742</v>
      </c>
      <c r="E1142" s="12">
        <f t="shared" si="70"/>
        <v>0.84798891762777617</v>
      </c>
      <c r="G1142" t="s">
        <v>1692</v>
      </c>
      <c r="H1142" s="3">
        <v>304366.5</v>
      </c>
      <c r="I1142" s="3">
        <v>89574.0546875</v>
      </c>
      <c r="J1142" s="10">
        <f t="shared" si="71"/>
        <v>3.3979314776120559</v>
      </c>
      <c r="K1142" s="12">
        <f t="shared" si="68"/>
        <v>1.7646567595539053</v>
      </c>
    </row>
    <row r="1143" spans="1:11" x14ac:dyDescent="0.35">
      <c r="A1143" t="s">
        <v>1149</v>
      </c>
      <c r="B1143" s="4">
        <v>2981238.640625</v>
      </c>
      <c r="C1143" s="4">
        <v>1668710.4765625</v>
      </c>
      <c r="D1143" s="4">
        <f t="shared" si="69"/>
        <v>1.7865523603389091</v>
      </c>
      <c r="E1143" s="12">
        <f t="shared" si="70"/>
        <v>0.83717819709939811</v>
      </c>
      <c r="G1143" t="s">
        <v>96</v>
      </c>
      <c r="H1143" s="3">
        <v>1013037.765625</v>
      </c>
      <c r="I1143" s="3">
        <v>298320.32421875</v>
      </c>
      <c r="J1143" s="10">
        <f t="shared" si="71"/>
        <v>3.3958053923344744</v>
      </c>
      <c r="K1143" s="12">
        <f t="shared" si="68"/>
        <v>1.7637537829313705</v>
      </c>
    </row>
    <row r="1144" spans="1:11" x14ac:dyDescent="0.35">
      <c r="A1144" t="s">
        <v>1150</v>
      </c>
      <c r="B1144" s="4">
        <v>4615066.4765625</v>
      </c>
      <c r="C1144" s="4">
        <v>2626298.921875</v>
      </c>
      <c r="D1144" s="4">
        <f t="shared" si="69"/>
        <v>1.7572510265768431</v>
      </c>
      <c r="E1144" s="12">
        <f t="shared" si="70"/>
        <v>0.81332029773733505</v>
      </c>
      <c r="G1144" t="s">
        <v>1693</v>
      </c>
      <c r="H1144" s="3">
        <v>1397024.34375</v>
      </c>
      <c r="I1144" s="3">
        <v>411460.86328125</v>
      </c>
      <c r="J1144" s="10">
        <f t="shared" si="71"/>
        <v>3.3952787942193128</v>
      </c>
      <c r="K1144" s="12">
        <f t="shared" si="68"/>
        <v>1.7635300423709717</v>
      </c>
    </row>
    <row r="1145" spans="1:11" x14ac:dyDescent="0.35">
      <c r="A1145" t="s">
        <v>1151</v>
      </c>
      <c r="B1145" s="4">
        <v>290529</v>
      </c>
      <c r="C1145" s="4">
        <v>165431.484375</v>
      </c>
      <c r="D1145" s="4">
        <f t="shared" si="69"/>
        <v>1.7561892834221871</v>
      </c>
      <c r="E1145" s="12">
        <f t="shared" si="70"/>
        <v>0.81244834802685406</v>
      </c>
      <c r="G1145" t="s">
        <v>1694</v>
      </c>
      <c r="H1145" s="3">
        <v>106745.7109375</v>
      </c>
      <c r="I1145" s="3">
        <v>31471.060546875</v>
      </c>
      <c r="J1145" s="10">
        <f t="shared" si="71"/>
        <v>3.3918688815239051</v>
      </c>
      <c r="K1145" s="12">
        <f t="shared" si="68"/>
        <v>1.7620804011418516</v>
      </c>
    </row>
    <row r="1146" spans="1:11" x14ac:dyDescent="0.35">
      <c r="A1146" t="s">
        <v>1152</v>
      </c>
      <c r="B1146" s="4">
        <v>582452.046875</v>
      </c>
      <c r="C1146" s="4">
        <v>331697.1875</v>
      </c>
      <c r="D1146" s="4">
        <f t="shared" si="69"/>
        <v>1.7559752353191116</v>
      </c>
      <c r="E1146" s="12">
        <f t="shared" si="70"/>
        <v>0.81227249855536543</v>
      </c>
      <c r="G1146" t="s">
        <v>1283</v>
      </c>
      <c r="H1146" s="3">
        <v>7890891.046875</v>
      </c>
      <c r="I1146" s="3">
        <v>2327856.7890625</v>
      </c>
      <c r="J1146" s="10">
        <f t="shared" si="71"/>
        <v>3.389766537164387</v>
      </c>
      <c r="K1146" s="12">
        <f t="shared" si="68"/>
        <v>1.7611859142838524</v>
      </c>
    </row>
    <row r="1147" spans="1:11" x14ac:dyDescent="0.35">
      <c r="A1147" t="s">
        <v>1153</v>
      </c>
      <c r="B1147" s="4">
        <v>247861.6015625</v>
      </c>
      <c r="C1147" s="4">
        <v>141724.18359375</v>
      </c>
      <c r="D1147" s="4">
        <f t="shared" si="69"/>
        <v>1.7489012480254684</v>
      </c>
      <c r="E1147" s="12">
        <f t="shared" si="70"/>
        <v>0.80644882956481134</v>
      </c>
      <c r="G1147" t="s">
        <v>461</v>
      </c>
      <c r="H1147" s="3">
        <v>2738797.84375</v>
      </c>
      <c r="I1147" s="3">
        <v>809126.59765625</v>
      </c>
      <c r="J1147" s="10">
        <f t="shared" si="71"/>
        <v>3.3848817375220599</v>
      </c>
      <c r="K1147" s="12">
        <f t="shared" si="68"/>
        <v>1.759105429170744</v>
      </c>
    </row>
    <row r="1148" spans="1:11" x14ac:dyDescent="0.35">
      <c r="A1148" t="s">
        <v>1154</v>
      </c>
      <c r="B1148" s="4">
        <v>35175118.359375</v>
      </c>
      <c r="C1148" s="4">
        <v>20206675.6875</v>
      </c>
      <c r="D1148" s="4">
        <f t="shared" si="69"/>
        <v>1.7407672050249507</v>
      </c>
      <c r="E1148" s="12">
        <f t="shared" si="70"/>
        <v>0.79972328247665869</v>
      </c>
      <c r="G1148" t="s">
        <v>1695</v>
      </c>
      <c r="H1148" s="3">
        <v>431015.171875</v>
      </c>
      <c r="I1148" s="3">
        <v>127481.09375</v>
      </c>
      <c r="J1148" s="10">
        <f t="shared" si="71"/>
        <v>3.3810125030795009</v>
      </c>
      <c r="K1148" s="12">
        <f t="shared" si="68"/>
        <v>1.757455351368066</v>
      </c>
    </row>
    <row r="1149" spans="1:11" x14ac:dyDescent="0.35">
      <c r="A1149" t="s">
        <v>1155</v>
      </c>
      <c r="B1149" s="4">
        <v>62653.375</v>
      </c>
      <c r="C1149" s="4">
        <v>36378.80859375</v>
      </c>
      <c r="D1149" s="4">
        <f t="shared" si="69"/>
        <v>1.7222492275561783</v>
      </c>
      <c r="E1149" s="12">
        <f t="shared" si="70"/>
        <v>0.78429393097058031</v>
      </c>
      <c r="G1149" t="s">
        <v>1696</v>
      </c>
      <c r="H1149" s="3">
        <v>4428250.984375</v>
      </c>
      <c r="I1149" s="3">
        <v>1310843.04296875</v>
      </c>
      <c r="J1149" s="10">
        <f t="shared" si="71"/>
        <v>3.3781702608315767</v>
      </c>
      <c r="K1149" s="12">
        <f t="shared" si="68"/>
        <v>1.7562420422503833</v>
      </c>
    </row>
    <row r="1150" spans="1:11" x14ac:dyDescent="0.35">
      <c r="A1150" t="s">
        <v>1156</v>
      </c>
      <c r="B1150" s="4">
        <v>7277224.765625</v>
      </c>
      <c r="C1150" s="4">
        <v>4229917.734375</v>
      </c>
      <c r="D1150" s="4">
        <f t="shared" si="69"/>
        <v>1.7204175642674198</v>
      </c>
      <c r="E1150" s="12">
        <f t="shared" si="70"/>
        <v>0.78275876538389566</v>
      </c>
      <c r="G1150" t="s">
        <v>522</v>
      </c>
      <c r="H1150" s="3">
        <v>44902414.75</v>
      </c>
      <c r="I1150" s="3">
        <v>13295876.390625</v>
      </c>
      <c r="J1150" s="10">
        <f t="shared" si="71"/>
        <v>3.3771684867393139</v>
      </c>
      <c r="K1150" s="12">
        <f t="shared" si="68"/>
        <v>1.7558141571125392</v>
      </c>
    </row>
    <row r="1151" spans="1:11" x14ac:dyDescent="0.35">
      <c r="A1151" t="s">
        <v>1157</v>
      </c>
      <c r="B1151" s="4">
        <v>846937.1796875</v>
      </c>
      <c r="C1151" s="4">
        <v>496536.0234375</v>
      </c>
      <c r="D1151" s="4">
        <f t="shared" si="69"/>
        <v>1.7056913088081427</v>
      </c>
      <c r="E1151" s="12">
        <f t="shared" si="70"/>
        <v>0.7703565754087992</v>
      </c>
      <c r="G1151" t="s">
        <v>1697</v>
      </c>
      <c r="H1151" s="3">
        <v>515214.28125</v>
      </c>
      <c r="I1151" s="3">
        <v>152587.7890625</v>
      </c>
      <c r="J1151" s="10">
        <f t="shared" si="71"/>
        <v>3.3765105610054293</v>
      </c>
      <c r="K1151" s="12">
        <f t="shared" si="68"/>
        <v>1.755533069962901</v>
      </c>
    </row>
    <row r="1152" spans="1:11" x14ac:dyDescent="0.35">
      <c r="A1152" t="s">
        <v>1158</v>
      </c>
      <c r="B1152" s="4">
        <v>3964540.90625</v>
      </c>
      <c r="C1152" s="4">
        <v>2327144.7734375</v>
      </c>
      <c r="D1152" s="4">
        <f t="shared" si="69"/>
        <v>1.703607335264256</v>
      </c>
      <c r="E1152" s="12">
        <f t="shared" si="70"/>
        <v>0.76859284686199569</v>
      </c>
      <c r="G1152" t="s">
        <v>662</v>
      </c>
      <c r="H1152" s="3">
        <v>10595639.8867188</v>
      </c>
      <c r="I1152" s="3">
        <v>3139187.4707031301</v>
      </c>
      <c r="J1152" s="10">
        <f t="shared" si="71"/>
        <v>3.3752810195644476</v>
      </c>
      <c r="K1152" s="12">
        <f t="shared" si="68"/>
        <v>1.7550076232461556</v>
      </c>
    </row>
    <row r="1153" spans="1:11" x14ac:dyDescent="0.35">
      <c r="A1153" t="s">
        <v>1159</v>
      </c>
      <c r="B1153" s="4">
        <v>1129388.671875</v>
      </c>
      <c r="C1153" s="4">
        <v>663172.7890625</v>
      </c>
      <c r="D1153" s="4">
        <f t="shared" si="69"/>
        <v>1.7030081609222389</v>
      </c>
      <c r="E1153" s="12">
        <f t="shared" si="70"/>
        <v>0.76808534851841259</v>
      </c>
      <c r="G1153" t="s">
        <v>663</v>
      </c>
      <c r="H1153" s="3">
        <v>25443830.248046901</v>
      </c>
      <c r="I1153" s="3">
        <v>7542179.6474609403</v>
      </c>
      <c r="J1153" s="10">
        <f t="shared" si="71"/>
        <v>3.3735380801506785</v>
      </c>
      <c r="K1153" s="12">
        <f t="shared" si="68"/>
        <v>1.7542624469219523</v>
      </c>
    </row>
    <row r="1154" spans="1:11" x14ac:dyDescent="0.35">
      <c r="A1154" t="s">
        <v>1160</v>
      </c>
      <c r="B1154" s="4">
        <v>1524942.5</v>
      </c>
      <c r="C1154" s="4">
        <v>905473.4375</v>
      </c>
      <c r="D1154" s="4">
        <f t="shared" si="69"/>
        <v>1.684138304719734</v>
      </c>
      <c r="E1154" s="12">
        <f t="shared" si="70"/>
        <v>0.75201062019772258</v>
      </c>
      <c r="G1154" t="s">
        <v>290</v>
      </c>
      <c r="H1154" s="3">
        <v>5391505.78125</v>
      </c>
      <c r="I1154" s="3">
        <v>1600306.5986328099</v>
      </c>
      <c r="J1154" s="10">
        <f t="shared" si="71"/>
        <v>3.3690455228117697</v>
      </c>
      <c r="K1154" s="12">
        <f t="shared" ref="K1154:K1217" si="72">LOG(J1154,2)</f>
        <v>1.7523399224018132</v>
      </c>
    </row>
    <row r="1155" spans="1:11" x14ac:dyDescent="0.35">
      <c r="A1155" t="s">
        <v>1161</v>
      </c>
      <c r="B1155" s="4">
        <v>2327296.015625</v>
      </c>
      <c r="C1155" s="4">
        <v>1387824.296875</v>
      </c>
      <c r="D1155" s="4">
        <f t="shared" ref="D1155:D1218" si="73">B1155/C1155</f>
        <v>1.6769385151026919</v>
      </c>
      <c r="E1155" s="12">
        <f t="shared" ref="E1155:E1218" si="74">LOG(D1155,2)</f>
        <v>0.74582979350417933</v>
      </c>
      <c r="G1155" t="s">
        <v>702</v>
      </c>
      <c r="H1155" s="3">
        <v>29342021.328125</v>
      </c>
      <c r="I1155" s="3">
        <v>8712810.1113281306</v>
      </c>
      <c r="J1155" s="10">
        <f t="shared" ref="J1155:J1218" si="75">H1155/I1155</f>
        <v>3.3676874571127628</v>
      </c>
      <c r="K1155" s="12">
        <f t="shared" si="72"/>
        <v>1.7517582533104188</v>
      </c>
    </row>
    <row r="1156" spans="1:11" x14ac:dyDescent="0.35">
      <c r="A1156" t="s">
        <v>1162</v>
      </c>
      <c r="B1156" s="4">
        <v>489435.55078125</v>
      </c>
      <c r="C1156" s="4">
        <v>292132.15625</v>
      </c>
      <c r="D1156" s="4">
        <f t="shared" si="73"/>
        <v>1.6753908815241902</v>
      </c>
      <c r="E1156" s="12">
        <f t="shared" si="74"/>
        <v>0.74449772664363378</v>
      </c>
      <c r="G1156" t="s">
        <v>1698</v>
      </c>
      <c r="H1156" s="3">
        <v>345306.4375</v>
      </c>
      <c r="I1156" s="3">
        <v>102539.4453125</v>
      </c>
      <c r="J1156" s="10">
        <f t="shared" si="75"/>
        <v>3.3675473516327443</v>
      </c>
      <c r="K1156" s="12">
        <f t="shared" si="72"/>
        <v>1.7516982318005552</v>
      </c>
    </row>
    <row r="1157" spans="1:11" x14ac:dyDescent="0.35">
      <c r="A1157" t="s">
        <v>1163</v>
      </c>
      <c r="B1157" s="4">
        <v>309507.03125</v>
      </c>
      <c r="C1157" s="4">
        <v>185714.796875</v>
      </c>
      <c r="D1157" s="4">
        <f t="shared" si="73"/>
        <v>1.6665717350369311</v>
      </c>
      <c r="E1157" s="12">
        <f t="shared" si="74"/>
        <v>0.73688341739096563</v>
      </c>
      <c r="G1157" t="s">
        <v>1191</v>
      </c>
      <c r="H1157" s="3">
        <v>17633571.199218798</v>
      </c>
      <c r="I1157" s="3">
        <v>5237683.8105468797</v>
      </c>
      <c r="J1157" s="10">
        <f t="shared" si="75"/>
        <v>3.3666734833650893</v>
      </c>
      <c r="K1157" s="12">
        <f t="shared" si="72"/>
        <v>1.7513238082542824</v>
      </c>
    </row>
    <row r="1158" spans="1:11" x14ac:dyDescent="0.35">
      <c r="A1158" t="s">
        <v>1164</v>
      </c>
      <c r="B1158" s="4">
        <v>1680033.9375</v>
      </c>
      <c r="C1158" s="4">
        <v>1023059.34375</v>
      </c>
      <c r="D1158" s="4">
        <f t="shared" si="73"/>
        <v>1.6421666521727616</v>
      </c>
      <c r="E1158" s="12">
        <f t="shared" si="74"/>
        <v>0.71560054371929893</v>
      </c>
      <c r="G1158" t="s">
        <v>1699</v>
      </c>
      <c r="H1158" s="3">
        <v>1594266.140625</v>
      </c>
      <c r="I1158" s="3">
        <v>473818.546875</v>
      </c>
      <c r="J1158" s="10">
        <f t="shared" si="75"/>
        <v>3.3647187328139561</v>
      </c>
      <c r="K1158" s="12">
        <f t="shared" si="72"/>
        <v>1.7504859105609083</v>
      </c>
    </row>
    <row r="1159" spans="1:11" x14ac:dyDescent="0.35">
      <c r="A1159" t="s">
        <v>1165</v>
      </c>
      <c r="B1159" s="4">
        <v>502899.5078125</v>
      </c>
      <c r="C1159" s="4">
        <v>306423.5859375</v>
      </c>
      <c r="D1159" s="4">
        <f t="shared" si="73"/>
        <v>1.6411905965850633</v>
      </c>
      <c r="E1159" s="12">
        <f t="shared" si="74"/>
        <v>0.71474279325792767</v>
      </c>
      <c r="G1159" t="s">
        <v>310</v>
      </c>
      <c r="H1159" s="3">
        <v>4968000.8203125</v>
      </c>
      <c r="I1159" s="3">
        <v>1476565.53125</v>
      </c>
      <c r="J1159" s="10">
        <f t="shared" si="75"/>
        <v>3.3645650769775139</v>
      </c>
      <c r="K1159" s="12">
        <f t="shared" si="72"/>
        <v>1.750420025833932</v>
      </c>
    </row>
    <row r="1160" spans="1:11" x14ac:dyDescent="0.35">
      <c r="A1160" t="s">
        <v>1166</v>
      </c>
      <c r="B1160" s="4">
        <v>2321218.88671875</v>
      </c>
      <c r="C1160" s="4">
        <v>1420242.30859375</v>
      </c>
      <c r="D1160" s="4">
        <f t="shared" si="73"/>
        <v>1.6343822970723214</v>
      </c>
      <c r="E1160" s="12">
        <f t="shared" si="74"/>
        <v>0.7087454826148295</v>
      </c>
      <c r="G1160" t="s">
        <v>656</v>
      </c>
      <c r="H1160" s="3">
        <v>209345387.4375</v>
      </c>
      <c r="I1160" s="3">
        <v>62239123.4296875</v>
      </c>
      <c r="J1160" s="10">
        <f t="shared" si="75"/>
        <v>3.3635658071887971</v>
      </c>
      <c r="K1160" s="12">
        <f t="shared" si="72"/>
        <v>1.749991484355143</v>
      </c>
    </row>
    <row r="1161" spans="1:11" x14ac:dyDescent="0.35">
      <c r="A1161" t="s">
        <v>1167</v>
      </c>
      <c r="B1161" s="4">
        <v>2074328.734375</v>
      </c>
      <c r="C1161" s="4">
        <v>1273725.60546875</v>
      </c>
      <c r="D1161" s="4">
        <f t="shared" si="73"/>
        <v>1.6285522764627285</v>
      </c>
      <c r="E1161" s="12">
        <f t="shared" si="74"/>
        <v>0.70359003093003814</v>
      </c>
      <c r="G1161" t="s">
        <v>251</v>
      </c>
      <c r="H1161" s="3">
        <v>1767738.8984375</v>
      </c>
      <c r="I1161" s="3">
        <v>526441.890625</v>
      </c>
      <c r="J1161" s="10">
        <f t="shared" si="75"/>
        <v>3.3578993805732535</v>
      </c>
      <c r="K1161" s="12">
        <f t="shared" si="72"/>
        <v>1.747559000577841</v>
      </c>
    </row>
    <row r="1162" spans="1:11" x14ac:dyDescent="0.35">
      <c r="A1162" t="s">
        <v>1168</v>
      </c>
      <c r="B1162" s="4">
        <v>40298.05859375</v>
      </c>
      <c r="C1162" s="4">
        <v>24865.576171875</v>
      </c>
      <c r="D1162" s="4">
        <f t="shared" si="73"/>
        <v>1.6206364298660572</v>
      </c>
      <c r="E1162" s="12">
        <f t="shared" si="74"/>
        <v>0.69656047601288829</v>
      </c>
      <c r="G1162" t="s">
        <v>872</v>
      </c>
      <c r="H1162" s="3">
        <v>212923698.17578101</v>
      </c>
      <c r="I1162" s="3">
        <v>63571213.589843802</v>
      </c>
      <c r="J1162" s="10">
        <f t="shared" si="75"/>
        <v>3.3493728710222062</v>
      </c>
      <c r="K1162" s="12">
        <f t="shared" si="72"/>
        <v>1.7438909939097553</v>
      </c>
    </row>
    <row r="1163" spans="1:11" x14ac:dyDescent="0.35">
      <c r="A1163" t="s">
        <v>1169</v>
      </c>
      <c r="B1163" s="4">
        <v>981051.6171875</v>
      </c>
      <c r="C1163" s="4">
        <v>605815.375</v>
      </c>
      <c r="D1163" s="4">
        <f t="shared" si="73"/>
        <v>1.61939042433101</v>
      </c>
      <c r="E1163" s="12">
        <f t="shared" si="74"/>
        <v>0.69545085181787836</v>
      </c>
      <c r="G1163" t="s">
        <v>578</v>
      </c>
      <c r="H1163" s="3">
        <v>93572408.880859405</v>
      </c>
      <c r="I1163" s="3">
        <v>28008561.004882801</v>
      </c>
      <c r="J1163" s="10">
        <f t="shared" si="75"/>
        <v>3.3408502801892141</v>
      </c>
      <c r="K1163" s="12">
        <f t="shared" si="72"/>
        <v>1.7402153299136855</v>
      </c>
    </row>
    <row r="1164" spans="1:11" x14ac:dyDescent="0.35">
      <c r="A1164" t="s">
        <v>1170</v>
      </c>
      <c r="B1164" s="4">
        <v>17072155.015625</v>
      </c>
      <c r="C1164" s="4">
        <v>10547384.4296875</v>
      </c>
      <c r="D1164" s="4">
        <f t="shared" si="73"/>
        <v>1.6186150347921677</v>
      </c>
      <c r="E1164" s="12">
        <f t="shared" si="74"/>
        <v>0.69475990136831955</v>
      </c>
      <c r="G1164" t="s">
        <v>171</v>
      </c>
      <c r="H1164" s="3">
        <v>7486866.94921875</v>
      </c>
      <c r="I1164" s="3">
        <v>2241360.8046875</v>
      </c>
      <c r="J1164" s="10">
        <f t="shared" si="75"/>
        <v>3.3403220639715792</v>
      </c>
      <c r="K1164" s="12">
        <f t="shared" si="72"/>
        <v>1.7399872097934337</v>
      </c>
    </row>
    <row r="1165" spans="1:11" x14ac:dyDescent="0.35">
      <c r="A1165" t="s">
        <v>1171</v>
      </c>
      <c r="B1165" s="4">
        <v>486591.53125</v>
      </c>
      <c r="C1165" s="4">
        <v>302630.765625</v>
      </c>
      <c r="D1165" s="4">
        <f t="shared" si="73"/>
        <v>1.6078719896342331</v>
      </c>
      <c r="E1165" s="12">
        <f t="shared" si="74"/>
        <v>0.68515255124861751</v>
      </c>
      <c r="G1165" t="s">
        <v>1700</v>
      </c>
      <c r="H1165" s="3">
        <v>651574.78125</v>
      </c>
      <c r="I1165" s="3">
        <v>195343.6015625</v>
      </c>
      <c r="J1165" s="10">
        <f t="shared" si="75"/>
        <v>3.3355317299273262</v>
      </c>
      <c r="K1165" s="12">
        <f t="shared" si="72"/>
        <v>1.7379167653021825</v>
      </c>
    </row>
    <row r="1166" spans="1:11" x14ac:dyDescent="0.35">
      <c r="A1166" t="s">
        <v>1172</v>
      </c>
      <c r="B1166" s="4">
        <v>73819.625</v>
      </c>
      <c r="C1166" s="4">
        <v>45941.27734375</v>
      </c>
      <c r="D1166" s="4">
        <f t="shared" si="73"/>
        <v>1.6068256972407116</v>
      </c>
      <c r="E1166" s="12">
        <f t="shared" si="74"/>
        <v>0.68421343905345411</v>
      </c>
      <c r="G1166" t="s">
        <v>1701</v>
      </c>
      <c r="H1166" s="3">
        <v>1165234.0703125</v>
      </c>
      <c r="I1166" s="3">
        <v>349545.15234375</v>
      </c>
      <c r="J1166" s="10">
        <f t="shared" si="75"/>
        <v>3.3335723940081552</v>
      </c>
      <c r="K1166" s="12">
        <f t="shared" si="72"/>
        <v>1.7370690579511434</v>
      </c>
    </row>
    <row r="1167" spans="1:11" x14ac:dyDescent="0.35">
      <c r="A1167" t="s">
        <v>1173</v>
      </c>
      <c r="B1167" s="4">
        <v>1713184.1171875</v>
      </c>
      <c r="C1167" s="4">
        <v>1075903.703125</v>
      </c>
      <c r="D1167" s="4">
        <f t="shared" si="73"/>
        <v>1.5923210527220018</v>
      </c>
      <c r="E1167" s="12">
        <f t="shared" si="74"/>
        <v>0.67113124949472869</v>
      </c>
      <c r="G1167" t="s">
        <v>122</v>
      </c>
      <c r="H1167" s="3">
        <v>11960560.7265625</v>
      </c>
      <c r="I1167" s="3">
        <v>3588081.7167968801</v>
      </c>
      <c r="J1167" s="10">
        <f t="shared" si="75"/>
        <v>3.3334136930526275</v>
      </c>
      <c r="K1167" s="12">
        <f t="shared" si="72"/>
        <v>1.7370003741175257</v>
      </c>
    </row>
    <row r="1168" spans="1:11" x14ac:dyDescent="0.35">
      <c r="A1168" t="s">
        <v>1174</v>
      </c>
      <c r="B1168" s="4">
        <v>178276.078125</v>
      </c>
      <c r="C1168" s="4">
        <v>112332.53125</v>
      </c>
      <c r="D1168" s="4">
        <f t="shared" si="73"/>
        <v>1.5870387334924405</v>
      </c>
      <c r="E1168" s="12">
        <f t="shared" si="74"/>
        <v>0.6663373392225842</v>
      </c>
      <c r="G1168" t="s">
        <v>1702</v>
      </c>
      <c r="H1168" s="3">
        <v>1929914.78125</v>
      </c>
      <c r="I1168" s="3">
        <v>579234.974609375</v>
      </c>
      <c r="J1168" s="10">
        <f t="shared" si="75"/>
        <v>3.331833998027308</v>
      </c>
      <c r="K1168" s="12">
        <f t="shared" si="72"/>
        <v>1.7363165230957947</v>
      </c>
    </row>
    <row r="1169" spans="1:11" x14ac:dyDescent="0.35">
      <c r="A1169" t="s">
        <v>1175</v>
      </c>
      <c r="B1169" s="4">
        <v>436503.84375</v>
      </c>
      <c r="C1169" s="4">
        <v>275340.291015625</v>
      </c>
      <c r="D1169" s="4">
        <f t="shared" si="73"/>
        <v>1.5853249887254215</v>
      </c>
      <c r="E1169" s="12">
        <f t="shared" si="74"/>
        <v>0.66477862052969416</v>
      </c>
      <c r="G1169" t="s">
        <v>511</v>
      </c>
      <c r="H1169" s="3">
        <v>38343423.84375</v>
      </c>
      <c r="I1169" s="3">
        <v>11509231.96875</v>
      </c>
      <c r="J1169" s="10">
        <f t="shared" si="75"/>
        <v>3.3315362786900558</v>
      </c>
      <c r="K1169" s="12">
        <f t="shared" si="72"/>
        <v>1.7361876038870825</v>
      </c>
    </row>
    <row r="1170" spans="1:11" x14ac:dyDescent="0.35">
      <c r="A1170" t="s">
        <v>1176</v>
      </c>
      <c r="B1170" s="4">
        <v>448505</v>
      </c>
      <c r="C1170" s="4">
        <v>286079.34375</v>
      </c>
      <c r="D1170" s="4">
        <f t="shared" si="73"/>
        <v>1.5677643625746747</v>
      </c>
      <c r="E1170" s="12">
        <f t="shared" si="74"/>
        <v>0.6487087364356382</v>
      </c>
      <c r="G1170" t="s">
        <v>439</v>
      </c>
      <c r="H1170" s="3">
        <v>8815641.0800781306</v>
      </c>
      <c r="I1170" s="3">
        <v>2659961.640625</v>
      </c>
      <c r="J1170" s="10">
        <f t="shared" si="75"/>
        <v>3.3141985754376355</v>
      </c>
      <c r="K1170" s="12">
        <f t="shared" si="72"/>
        <v>1.7286600464991306</v>
      </c>
    </row>
    <row r="1171" spans="1:11" x14ac:dyDescent="0.35">
      <c r="A1171" t="s">
        <v>1177</v>
      </c>
      <c r="B1171" s="4">
        <v>203167</v>
      </c>
      <c r="C1171" s="4">
        <v>131537.140625</v>
      </c>
      <c r="D1171" s="4">
        <f t="shared" si="73"/>
        <v>1.5445599549651909</v>
      </c>
      <c r="E1171" s="12">
        <f t="shared" si="74"/>
        <v>0.62719587294170498</v>
      </c>
      <c r="G1171" t="s">
        <v>715</v>
      </c>
      <c r="H1171" s="3">
        <v>50952510.140625</v>
      </c>
      <c r="I1171" s="3">
        <v>15374415.7773438</v>
      </c>
      <c r="J1171" s="10">
        <f t="shared" si="75"/>
        <v>3.3141103296887642</v>
      </c>
      <c r="K1171" s="12">
        <f t="shared" si="72"/>
        <v>1.7286216319635059</v>
      </c>
    </row>
    <row r="1172" spans="1:11" x14ac:dyDescent="0.35">
      <c r="A1172" t="s">
        <v>1178</v>
      </c>
      <c r="B1172" s="4">
        <v>508110.578125</v>
      </c>
      <c r="C1172" s="4">
        <v>330096.73828125</v>
      </c>
      <c r="D1172" s="4">
        <f t="shared" si="73"/>
        <v>1.5392777910216069</v>
      </c>
      <c r="E1172" s="12">
        <f t="shared" si="74"/>
        <v>0.62225361604828167</v>
      </c>
      <c r="G1172" t="s">
        <v>1703</v>
      </c>
      <c r="H1172" s="3">
        <v>183007.90625</v>
      </c>
      <c r="I1172" s="3">
        <v>55254.85546875</v>
      </c>
      <c r="J1172" s="10">
        <f t="shared" si="75"/>
        <v>3.3120692235545195</v>
      </c>
      <c r="K1172" s="12">
        <f t="shared" si="72"/>
        <v>1.7277328260483389</v>
      </c>
    </row>
    <row r="1173" spans="1:11" x14ac:dyDescent="0.35">
      <c r="A1173" t="s">
        <v>1179</v>
      </c>
      <c r="B1173" s="4">
        <v>3527901.625</v>
      </c>
      <c r="C1173" s="4">
        <v>2296301.6875</v>
      </c>
      <c r="D1173" s="4">
        <f t="shared" si="73"/>
        <v>1.5363406490550688</v>
      </c>
      <c r="E1173" s="12">
        <f t="shared" si="74"/>
        <v>0.61949813677137455</v>
      </c>
      <c r="G1173" t="s">
        <v>745</v>
      </c>
      <c r="H1173" s="3">
        <v>54163518.003906302</v>
      </c>
      <c r="I1173" s="3">
        <v>16353701.6875</v>
      </c>
      <c r="J1173" s="10">
        <f t="shared" si="75"/>
        <v>3.3120035475091458</v>
      </c>
      <c r="K1173" s="12">
        <f t="shared" si="72"/>
        <v>1.727704218118371</v>
      </c>
    </row>
    <row r="1174" spans="1:11" x14ac:dyDescent="0.35">
      <c r="A1174" t="s">
        <v>1180</v>
      </c>
      <c r="B1174" s="4">
        <v>43135330.5390625</v>
      </c>
      <c r="C1174" s="4">
        <v>28279965.339843798</v>
      </c>
      <c r="D1174" s="4">
        <f t="shared" si="73"/>
        <v>1.5252964429305327</v>
      </c>
      <c r="E1174" s="12">
        <f t="shared" si="74"/>
        <v>0.60908965918921965</v>
      </c>
      <c r="G1174" t="s">
        <v>586</v>
      </c>
      <c r="H1174" s="3">
        <v>2392563.8125</v>
      </c>
      <c r="I1174" s="3">
        <v>722551.8046875</v>
      </c>
      <c r="J1174" s="10">
        <f t="shared" si="75"/>
        <v>3.3112695823031979</v>
      </c>
      <c r="K1174" s="12">
        <f t="shared" si="72"/>
        <v>1.7273844704810963</v>
      </c>
    </row>
    <row r="1175" spans="1:11" x14ac:dyDescent="0.35">
      <c r="A1175" t="s">
        <v>1181</v>
      </c>
      <c r="B1175" s="4">
        <v>7902813.328125</v>
      </c>
      <c r="C1175" s="4">
        <v>5187139.4921875</v>
      </c>
      <c r="D1175" s="4">
        <f t="shared" si="73"/>
        <v>1.5235397737091232</v>
      </c>
      <c r="E1175" s="12">
        <f t="shared" si="74"/>
        <v>0.60742716368301441</v>
      </c>
      <c r="G1175" t="s">
        <v>782</v>
      </c>
      <c r="H1175" s="3">
        <v>2615496.9609375</v>
      </c>
      <c r="I1175" s="3">
        <v>790615.5546875</v>
      </c>
      <c r="J1175" s="10">
        <f t="shared" si="75"/>
        <v>3.3081779702289129</v>
      </c>
      <c r="K1175" s="12">
        <f t="shared" si="72"/>
        <v>1.7260368493399545</v>
      </c>
    </row>
    <row r="1176" spans="1:11" x14ac:dyDescent="0.35">
      <c r="A1176" t="s">
        <v>1182</v>
      </c>
      <c r="B1176" s="4">
        <v>3247922.8984375</v>
      </c>
      <c r="C1176" s="4">
        <v>2160251.1640625</v>
      </c>
      <c r="D1176" s="4">
        <f t="shared" si="73"/>
        <v>1.503493182861922</v>
      </c>
      <c r="E1176" s="12">
        <f t="shared" si="74"/>
        <v>0.58831832645957449</v>
      </c>
      <c r="G1176" t="s">
        <v>725</v>
      </c>
      <c r="H1176" s="3">
        <v>10551317.1523438</v>
      </c>
      <c r="I1176" s="3">
        <v>3190718.7519531301</v>
      </c>
      <c r="J1176" s="10">
        <f t="shared" si="75"/>
        <v>3.3068778455904448</v>
      </c>
      <c r="K1176" s="12">
        <f t="shared" si="72"/>
        <v>1.7254697540818551</v>
      </c>
    </row>
    <row r="1177" spans="1:11" x14ac:dyDescent="0.35">
      <c r="A1177" t="s">
        <v>1183</v>
      </c>
      <c r="B1177" s="4">
        <v>296652.09375</v>
      </c>
      <c r="C1177" s="4">
        <v>197525.3125</v>
      </c>
      <c r="D1177" s="4">
        <f t="shared" si="73"/>
        <v>1.5018434346230942</v>
      </c>
      <c r="E1177" s="12">
        <f t="shared" si="74"/>
        <v>0.58673442146331412</v>
      </c>
      <c r="G1177" t="s">
        <v>1704</v>
      </c>
      <c r="H1177" s="3">
        <v>378642.4375</v>
      </c>
      <c r="I1177" s="3">
        <v>114547.9921875</v>
      </c>
      <c r="J1177" s="10">
        <f t="shared" si="75"/>
        <v>3.3055353504600249</v>
      </c>
      <c r="K1177" s="12">
        <f t="shared" si="72"/>
        <v>1.7248839434144747</v>
      </c>
    </row>
    <row r="1178" spans="1:11" x14ac:dyDescent="0.35">
      <c r="A1178" t="s">
        <v>1184</v>
      </c>
      <c r="B1178" s="4">
        <v>914033.28125</v>
      </c>
      <c r="C1178" s="4">
        <v>608772.1171875</v>
      </c>
      <c r="D1178" s="4">
        <f t="shared" si="73"/>
        <v>1.5014374926906853</v>
      </c>
      <c r="E1178" s="12">
        <f t="shared" si="74"/>
        <v>0.58634441438071616</v>
      </c>
      <c r="G1178" t="s">
        <v>839</v>
      </c>
      <c r="H1178" s="3">
        <v>1478629.0546875</v>
      </c>
      <c r="I1178" s="3">
        <v>448491.966796875</v>
      </c>
      <c r="J1178" s="10">
        <f t="shared" si="75"/>
        <v>3.2968908345178476</v>
      </c>
      <c r="K1178" s="12">
        <f t="shared" si="72"/>
        <v>1.7211061177917015</v>
      </c>
    </row>
    <row r="1179" spans="1:11" x14ac:dyDescent="0.35">
      <c r="A1179" t="s">
        <v>1185</v>
      </c>
      <c r="B1179" s="4">
        <v>1418579.33203125</v>
      </c>
      <c r="C1179" s="4">
        <v>947953.3828125</v>
      </c>
      <c r="D1179" s="4">
        <f t="shared" si="73"/>
        <v>1.4964652880107261</v>
      </c>
      <c r="E1179" s="12">
        <f t="shared" si="74"/>
        <v>0.58155881448880764</v>
      </c>
      <c r="G1179" t="s">
        <v>315</v>
      </c>
      <c r="H1179" s="3">
        <v>7424593.9921875</v>
      </c>
      <c r="I1179" s="3">
        <v>2252497.8671875</v>
      </c>
      <c r="J1179" s="10">
        <f t="shared" si="75"/>
        <v>3.296160276261638</v>
      </c>
      <c r="K1179" s="12">
        <f t="shared" si="72"/>
        <v>1.7207863954780356</v>
      </c>
    </row>
    <row r="1180" spans="1:11" x14ac:dyDescent="0.35">
      <c r="A1180" t="s">
        <v>1186</v>
      </c>
      <c r="B1180" s="4">
        <v>238618.78125</v>
      </c>
      <c r="C1180" s="4">
        <v>160005.65625</v>
      </c>
      <c r="D1180" s="4">
        <f t="shared" si="73"/>
        <v>1.4913146625090012</v>
      </c>
      <c r="E1180" s="12">
        <f t="shared" si="74"/>
        <v>0.57658469366808174</v>
      </c>
      <c r="G1180" t="s">
        <v>1705</v>
      </c>
      <c r="H1180" s="3">
        <v>1029476.265625</v>
      </c>
      <c r="I1180" s="3">
        <v>312505.03125</v>
      </c>
      <c r="J1180" s="10">
        <f t="shared" si="75"/>
        <v>3.2942710122367029</v>
      </c>
      <c r="K1180" s="12">
        <f t="shared" si="72"/>
        <v>1.7199592472095684</v>
      </c>
    </row>
    <row r="1181" spans="1:11" x14ac:dyDescent="0.35">
      <c r="A1181" t="s">
        <v>1187</v>
      </c>
      <c r="B1181" s="4">
        <v>4665125.765625</v>
      </c>
      <c r="C1181" s="4">
        <v>3154028.0546875</v>
      </c>
      <c r="D1181" s="4">
        <f t="shared" si="73"/>
        <v>1.4791009099274544</v>
      </c>
      <c r="E1181" s="12">
        <f t="shared" si="74"/>
        <v>0.56472048197431179</v>
      </c>
      <c r="G1181" t="s">
        <v>530</v>
      </c>
      <c r="H1181" s="3">
        <v>252589.54296875</v>
      </c>
      <c r="I1181" s="3">
        <v>76675.7109375</v>
      </c>
      <c r="J1181" s="10">
        <f t="shared" si="75"/>
        <v>3.2942575931854234</v>
      </c>
      <c r="K1181" s="12">
        <f t="shared" si="72"/>
        <v>1.7199533704501602</v>
      </c>
    </row>
    <row r="1182" spans="1:11" x14ac:dyDescent="0.35">
      <c r="A1182" t="s">
        <v>1188</v>
      </c>
      <c r="B1182" s="4">
        <v>1014476.28125</v>
      </c>
      <c r="C1182" s="4">
        <v>687209.5625</v>
      </c>
      <c r="D1182" s="4">
        <f t="shared" si="73"/>
        <v>1.476225501809719</v>
      </c>
      <c r="E1182" s="12">
        <f t="shared" si="74"/>
        <v>0.56191311807398736</v>
      </c>
      <c r="G1182" t="s">
        <v>1706</v>
      </c>
      <c r="H1182" s="3">
        <v>1183631.49609375</v>
      </c>
      <c r="I1182" s="3">
        <v>359463.09765625</v>
      </c>
      <c r="J1182" s="10">
        <f t="shared" si="75"/>
        <v>3.2927760980506595</v>
      </c>
      <c r="K1182" s="12">
        <f t="shared" si="72"/>
        <v>1.7193044149960814</v>
      </c>
    </row>
    <row r="1183" spans="1:11" x14ac:dyDescent="0.35">
      <c r="A1183" t="s">
        <v>1189</v>
      </c>
      <c r="B1183" s="4">
        <v>3857852.34375</v>
      </c>
      <c r="C1183" s="4">
        <v>2624754.0625</v>
      </c>
      <c r="D1183" s="4">
        <f t="shared" si="73"/>
        <v>1.4697957415772167</v>
      </c>
      <c r="E1183" s="12">
        <f t="shared" si="74"/>
        <v>0.55561567676995727</v>
      </c>
      <c r="G1183" t="s">
        <v>1707</v>
      </c>
      <c r="H1183" s="3">
        <v>961664.875</v>
      </c>
      <c r="I1183" s="3">
        <v>292194.625</v>
      </c>
      <c r="J1183" s="10">
        <f t="shared" si="75"/>
        <v>3.2911792097476127</v>
      </c>
      <c r="K1183" s="12">
        <f t="shared" si="72"/>
        <v>1.7186045855552265</v>
      </c>
    </row>
    <row r="1184" spans="1:11" x14ac:dyDescent="0.35">
      <c r="A1184" t="s">
        <v>1190</v>
      </c>
      <c r="B1184" s="4">
        <v>587385.0625</v>
      </c>
      <c r="C1184" s="4">
        <v>400313.28125</v>
      </c>
      <c r="D1184" s="4">
        <f t="shared" si="73"/>
        <v>1.4673134517692199</v>
      </c>
      <c r="E1184" s="12">
        <f t="shared" si="74"/>
        <v>0.55317709664715575</v>
      </c>
      <c r="G1184" t="s">
        <v>734</v>
      </c>
      <c r="H1184" s="3">
        <v>18794123.484375</v>
      </c>
      <c r="I1184" s="3">
        <v>5719440.5546875</v>
      </c>
      <c r="J1184" s="10">
        <f t="shared" si="75"/>
        <v>3.2860073121962672</v>
      </c>
      <c r="K1184" s="12">
        <f t="shared" si="72"/>
        <v>1.7163356906524292</v>
      </c>
    </row>
    <row r="1185" spans="1:11" x14ac:dyDescent="0.35">
      <c r="A1185" t="s">
        <v>1191</v>
      </c>
      <c r="B1185" s="4">
        <v>7842576.6171875</v>
      </c>
      <c r="C1185" s="4">
        <v>5367432.70703125</v>
      </c>
      <c r="D1185" s="4">
        <f t="shared" si="73"/>
        <v>1.4611411162945465</v>
      </c>
      <c r="E1185" s="12">
        <f t="shared" si="74"/>
        <v>0.54709551965189063</v>
      </c>
      <c r="G1185" t="s">
        <v>712</v>
      </c>
      <c r="H1185" s="3">
        <v>18998093.0625</v>
      </c>
      <c r="I1185" s="3">
        <v>5784615.390625</v>
      </c>
      <c r="J1185" s="10">
        <f t="shared" si="75"/>
        <v>3.2842448079244466</v>
      </c>
      <c r="K1185" s="12">
        <f t="shared" si="72"/>
        <v>1.7155616697512501</v>
      </c>
    </row>
    <row r="1186" spans="1:11" x14ac:dyDescent="0.35">
      <c r="A1186" t="s">
        <v>1192</v>
      </c>
      <c r="B1186" s="4">
        <v>448371.28125</v>
      </c>
      <c r="C1186" s="4">
        <v>310646.71875</v>
      </c>
      <c r="D1186" s="4">
        <f t="shared" si="73"/>
        <v>1.4433478745701382</v>
      </c>
      <c r="E1186" s="12">
        <f t="shared" si="74"/>
        <v>0.52941905896378894</v>
      </c>
      <c r="G1186" t="s">
        <v>70</v>
      </c>
      <c r="H1186" s="3">
        <v>2758038.171875</v>
      </c>
      <c r="I1186" s="3">
        <v>839783.34765625</v>
      </c>
      <c r="J1186" s="10">
        <f t="shared" si="75"/>
        <v>3.2842258417869377</v>
      </c>
      <c r="K1186" s="12">
        <f t="shared" si="72"/>
        <v>1.7155533383286137</v>
      </c>
    </row>
    <row r="1187" spans="1:11" x14ac:dyDescent="0.35">
      <c r="A1187" t="s">
        <v>1193</v>
      </c>
      <c r="B1187" s="4">
        <v>1626660.03125</v>
      </c>
      <c r="C1187" s="4">
        <v>1130462.6875</v>
      </c>
      <c r="D1187" s="4">
        <f t="shared" si="73"/>
        <v>1.438932968983994</v>
      </c>
      <c r="E1187" s="12">
        <f t="shared" si="74"/>
        <v>0.52499938737578222</v>
      </c>
      <c r="G1187" t="s">
        <v>883</v>
      </c>
      <c r="H1187" s="3">
        <v>6216638.1484375</v>
      </c>
      <c r="I1187" s="3">
        <v>1897602.109375</v>
      </c>
      <c r="J1187" s="10">
        <f t="shared" si="75"/>
        <v>3.2760493455000588</v>
      </c>
      <c r="K1187" s="12">
        <f t="shared" si="72"/>
        <v>1.7119570877396262</v>
      </c>
    </row>
    <row r="1188" spans="1:11" x14ac:dyDescent="0.35">
      <c r="A1188" t="s">
        <v>1194</v>
      </c>
      <c r="B1188" s="4">
        <v>64030.5859375</v>
      </c>
      <c r="C1188" s="4">
        <v>44672.5078125</v>
      </c>
      <c r="D1188" s="4">
        <f t="shared" si="73"/>
        <v>1.4333331409611021</v>
      </c>
      <c r="E1188" s="12">
        <f t="shared" si="74"/>
        <v>0.51937396546487069</v>
      </c>
      <c r="G1188" t="s">
        <v>1708</v>
      </c>
      <c r="H1188" s="3">
        <v>515068.6015625</v>
      </c>
      <c r="I1188" s="3">
        <v>157262.203125</v>
      </c>
      <c r="J1188" s="10">
        <f t="shared" si="75"/>
        <v>3.2752218354279146</v>
      </c>
      <c r="K1188" s="12">
        <f t="shared" si="72"/>
        <v>1.7115926257441612</v>
      </c>
    </row>
    <row r="1189" spans="1:11" x14ac:dyDescent="0.35">
      <c r="A1189" t="s">
        <v>1195</v>
      </c>
      <c r="B1189" s="4">
        <v>125008.09375</v>
      </c>
      <c r="C1189" s="4">
        <v>89052.0703125</v>
      </c>
      <c r="D1189" s="4">
        <f t="shared" si="73"/>
        <v>1.4037640372798044</v>
      </c>
      <c r="E1189" s="12">
        <f t="shared" si="74"/>
        <v>0.48930044927784871</v>
      </c>
      <c r="G1189" t="s">
        <v>1270</v>
      </c>
      <c r="H1189" s="3">
        <v>356273.71875</v>
      </c>
      <c r="I1189" s="3">
        <v>108949.46875</v>
      </c>
      <c r="J1189" s="10">
        <f t="shared" si="75"/>
        <v>3.270082202672512</v>
      </c>
      <c r="K1189" s="12">
        <f t="shared" si="72"/>
        <v>1.7093269023586424</v>
      </c>
    </row>
    <row r="1190" spans="1:11" x14ac:dyDescent="0.35">
      <c r="A1190" t="s">
        <v>1196</v>
      </c>
      <c r="B1190" s="4">
        <v>591783.9375</v>
      </c>
      <c r="C1190" s="4">
        <v>423231.9765625</v>
      </c>
      <c r="D1190" s="4">
        <f t="shared" si="73"/>
        <v>1.3982495895194</v>
      </c>
      <c r="E1190" s="12">
        <f t="shared" si="74"/>
        <v>0.48362190679521716</v>
      </c>
      <c r="G1190" t="s">
        <v>1709</v>
      </c>
      <c r="H1190" s="3">
        <v>521093.328125</v>
      </c>
      <c r="I1190" s="3">
        <v>159601.90234375</v>
      </c>
      <c r="J1190" s="10">
        <f t="shared" si="75"/>
        <v>3.2649568737762977</v>
      </c>
      <c r="K1190" s="12">
        <f t="shared" si="72"/>
        <v>1.7070639356001964</v>
      </c>
    </row>
    <row r="1191" spans="1:11" x14ac:dyDescent="0.35">
      <c r="A1191" t="s">
        <v>1197</v>
      </c>
      <c r="B1191" s="4">
        <v>199482.65234375</v>
      </c>
      <c r="C1191" s="4">
        <v>144935.0546875</v>
      </c>
      <c r="D1191" s="4">
        <f t="shared" si="73"/>
        <v>1.3763588993281313</v>
      </c>
      <c r="E1191" s="12">
        <f t="shared" si="74"/>
        <v>0.46085671623663477</v>
      </c>
      <c r="G1191" t="s">
        <v>1710</v>
      </c>
      <c r="H1191" s="3">
        <v>514060.6171875</v>
      </c>
      <c r="I1191" s="3">
        <v>157513.662109375</v>
      </c>
      <c r="J1191" s="10">
        <f t="shared" si="75"/>
        <v>3.2635938388032932</v>
      </c>
      <c r="K1191" s="12">
        <f t="shared" si="72"/>
        <v>1.7064615220137034</v>
      </c>
    </row>
    <row r="1192" spans="1:11" x14ac:dyDescent="0.35">
      <c r="A1192" t="s">
        <v>1198</v>
      </c>
      <c r="B1192" s="4">
        <v>3776935.03125</v>
      </c>
      <c r="C1192" s="4">
        <v>2758469.65234375</v>
      </c>
      <c r="D1192" s="4">
        <f t="shared" si="73"/>
        <v>1.3692139146939335</v>
      </c>
      <c r="E1192" s="12">
        <f t="shared" si="74"/>
        <v>0.45334785898385338</v>
      </c>
      <c r="G1192" t="s">
        <v>1711</v>
      </c>
      <c r="H1192" s="3">
        <v>104970.25</v>
      </c>
      <c r="I1192" s="3">
        <v>32168.17578125</v>
      </c>
      <c r="J1192" s="10">
        <f t="shared" si="75"/>
        <v>3.2631707409776234</v>
      </c>
      <c r="K1192" s="12">
        <f t="shared" si="72"/>
        <v>1.7062744764635542</v>
      </c>
    </row>
    <row r="1193" spans="1:11" x14ac:dyDescent="0.35">
      <c r="A1193" t="s">
        <v>1199</v>
      </c>
      <c r="B1193" s="4">
        <v>1062645.375</v>
      </c>
      <c r="C1193" s="4">
        <v>790484.25</v>
      </c>
      <c r="D1193" s="4">
        <f t="shared" si="73"/>
        <v>1.3442967079989259</v>
      </c>
      <c r="E1193" s="12">
        <f t="shared" si="74"/>
        <v>0.42685159936323647</v>
      </c>
      <c r="G1193" t="s">
        <v>1292</v>
      </c>
      <c r="H1193" s="3">
        <v>225724.109375</v>
      </c>
      <c r="I1193" s="3">
        <v>69221.365234375</v>
      </c>
      <c r="J1193" s="10">
        <f t="shared" si="75"/>
        <v>3.260902303945119</v>
      </c>
      <c r="K1193" s="12">
        <f t="shared" si="72"/>
        <v>1.7052712188461996</v>
      </c>
    </row>
    <row r="1194" spans="1:11" x14ac:dyDescent="0.35">
      <c r="A1194" t="s">
        <v>1200</v>
      </c>
      <c r="B1194" s="4">
        <v>217353.5625</v>
      </c>
      <c r="C1194" s="4">
        <v>163462.703125</v>
      </c>
      <c r="D1194" s="4">
        <f t="shared" si="73"/>
        <v>1.329682908362219</v>
      </c>
      <c r="E1194" s="12">
        <f t="shared" si="74"/>
        <v>0.41108224491790007</v>
      </c>
      <c r="G1194" t="s">
        <v>1183</v>
      </c>
      <c r="H1194" s="3">
        <v>1835580.49609375</v>
      </c>
      <c r="I1194" s="3">
        <v>563080.12890625</v>
      </c>
      <c r="J1194" s="10">
        <f t="shared" si="75"/>
        <v>3.2598921571948507</v>
      </c>
      <c r="K1194" s="12">
        <f t="shared" si="72"/>
        <v>1.7048242384276249</v>
      </c>
    </row>
    <row r="1195" spans="1:11" x14ac:dyDescent="0.35">
      <c r="A1195" t="s">
        <v>1201</v>
      </c>
      <c r="B1195" s="4">
        <v>227441.203125</v>
      </c>
      <c r="C1195" s="4">
        <v>173706.109375</v>
      </c>
      <c r="D1195" s="4">
        <f t="shared" si="73"/>
        <v>1.3093448695808141</v>
      </c>
      <c r="E1195" s="12">
        <f t="shared" si="74"/>
        <v>0.38884514014355104</v>
      </c>
      <c r="G1195" t="s">
        <v>1712</v>
      </c>
      <c r="H1195" s="3">
        <v>575014.56640625</v>
      </c>
      <c r="I1195" s="3">
        <v>176488.3125</v>
      </c>
      <c r="J1195" s="10">
        <f t="shared" si="75"/>
        <v>3.2580886420241</v>
      </c>
      <c r="K1195" s="12">
        <f t="shared" si="72"/>
        <v>1.7040258554499628</v>
      </c>
    </row>
    <row r="1196" spans="1:11" x14ac:dyDescent="0.35">
      <c r="A1196" t="s">
        <v>1202</v>
      </c>
      <c r="B1196" s="4">
        <v>399020.890625</v>
      </c>
      <c r="C1196" s="4">
        <v>306749</v>
      </c>
      <c r="D1196" s="4">
        <f t="shared" si="73"/>
        <v>1.3008058400353384</v>
      </c>
      <c r="E1196" s="12">
        <f t="shared" si="74"/>
        <v>0.37940563959438844</v>
      </c>
      <c r="G1196" t="s">
        <v>1206</v>
      </c>
      <c r="H1196" s="3">
        <v>34555078.84375</v>
      </c>
      <c r="I1196" s="3">
        <v>10612947.7695313</v>
      </c>
      <c r="J1196" s="10">
        <f t="shared" si="75"/>
        <v>3.255936012702723</v>
      </c>
      <c r="K1196" s="12">
        <f t="shared" si="72"/>
        <v>1.7030723473119127</v>
      </c>
    </row>
    <row r="1197" spans="1:11" x14ac:dyDescent="0.35">
      <c r="A1197" t="s">
        <v>1203</v>
      </c>
      <c r="B1197" s="4">
        <v>174572.8125</v>
      </c>
      <c r="C1197" s="4">
        <v>134796.546875</v>
      </c>
      <c r="D1197" s="4">
        <f t="shared" si="73"/>
        <v>1.2950837135456108</v>
      </c>
      <c r="E1197" s="12">
        <f t="shared" si="74"/>
        <v>0.37304535599188149</v>
      </c>
      <c r="G1197" t="s">
        <v>838</v>
      </c>
      <c r="H1197" s="3">
        <v>36374617.359375</v>
      </c>
      <c r="I1197" s="3">
        <v>11173203.9609375</v>
      </c>
      <c r="J1197" s="10">
        <f t="shared" si="75"/>
        <v>3.2555225418370459</v>
      </c>
      <c r="K1197" s="12">
        <f t="shared" si="72"/>
        <v>1.7028891280336911</v>
      </c>
    </row>
    <row r="1198" spans="1:11" x14ac:dyDescent="0.35">
      <c r="A1198" t="s">
        <v>1204</v>
      </c>
      <c r="B1198" s="4">
        <v>2972414.3125</v>
      </c>
      <c r="C1198" s="4">
        <v>2328829.3125</v>
      </c>
      <c r="D1198" s="4">
        <f t="shared" si="73"/>
        <v>1.2763555905731498</v>
      </c>
      <c r="E1198" s="12">
        <f t="shared" si="74"/>
        <v>0.35203031757310677</v>
      </c>
      <c r="G1198" t="s">
        <v>252</v>
      </c>
      <c r="H1198" s="3">
        <v>11753051.0390625</v>
      </c>
      <c r="I1198" s="3">
        <v>3611962.765625</v>
      </c>
      <c r="J1198" s="10">
        <f t="shared" si="75"/>
        <v>3.2539236425458551</v>
      </c>
      <c r="K1198" s="12">
        <f t="shared" si="72"/>
        <v>1.7021803967347962</v>
      </c>
    </row>
    <row r="1199" spans="1:11" x14ac:dyDescent="0.35">
      <c r="A1199" t="s">
        <v>1205</v>
      </c>
      <c r="B1199" s="4">
        <v>642090.28125</v>
      </c>
      <c r="C1199" s="4">
        <v>511244.375</v>
      </c>
      <c r="D1199" s="4">
        <f t="shared" si="73"/>
        <v>1.2559361288816135</v>
      </c>
      <c r="E1199" s="12">
        <f t="shared" si="74"/>
        <v>0.32876309727986913</v>
      </c>
      <c r="G1199" t="s">
        <v>382</v>
      </c>
      <c r="H1199" s="3">
        <v>10047008.609375</v>
      </c>
      <c r="I1199" s="3">
        <v>3088406.12109375</v>
      </c>
      <c r="J1199" s="10">
        <f t="shared" si="75"/>
        <v>3.2531371249247756</v>
      </c>
      <c r="K1199" s="12">
        <f t="shared" si="72"/>
        <v>1.7018316355605645</v>
      </c>
    </row>
    <row r="1200" spans="1:11" x14ac:dyDescent="0.35">
      <c r="A1200" t="s">
        <v>1206</v>
      </c>
      <c r="B1200" s="4">
        <v>320615.640625</v>
      </c>
      <c r="C1200" s="4">
        <v>257006.921875</v>
      </c>
      <c r="D1200" s="4">
        <f t="shared" si="73"/>
        <v>1.2474980762616863</v>
      </c>
      <c r="E1200" s="12">
        <f t="shared" si="74"/>
        <v>0.31903759081715305</v>
      </c>
      <c r="G1200" t="s">
        <v>366</v>
      </c>
      <c r="H1200" s="3">
        <v>3915654.28125</v>
      </c>
      <c r="I1200" s="3">
        <v>1204419.8144531299</v>
      </c>
      <c r="J1200" s="10">
        <f t="shared" si="75"/>
        <v>3.2510709590309368</v>
      </c>
      <c r="K1200" s="12">
        <f t="shared" si="72"/>
        <v>1.7009150451469475</v>
      </c>
    </row>
    <row r="1201" spans="1:11" x14ac:dyDescent="0.35">
      <c r="A1201" t="s">
        <v>1207</v>
      </c>
      <c r="B1201" s="4">
        <v>1054950.25</v>
      </c>
      <c r="C1201" s="4">
        <v>854023.1875</v>
      </c>
      <c r="D1201" s="4">
        <f t="shared" si="73"/>
        <v>1.2352712027505695</v>
      </c>
      <c r="E1201" s="12">
        <f t="shared" si="74"/>
        <v>0.30482781906457856</v>
      </c>
      <c r="G1201" t="s">
        <v>537</v>
      </c>
      <c r="H1201" s="3">
        <v>14882037</v>
      </c>
      <c r="I1201" s="3">
        <v>4586987.921875</v>
      </c>
      <c r="J1201" s="10">
        <f t="shared" si="75"/>
        <v>3.2444029183134941</v>
      </c>
      <c r="K1201" s="12">
        <f t="shared" si="72"/>
        <v>1.6979529971620104</v>
      </c>
    </row>
    <row r="1202" spans="1:11" x14ac:dyDescent="0.35">
      <c r="A1202" t="s">
        <v>1208</v>
      </c>
      <c r="B1202" s="4">
        <v>1269963.8378906299</v>
      </c>
      <c r="C1202" s="4">
        <v>1038054.46679688</v>
      </c>
      <c r="D1202" s="4">
        <f t="shared" si="73"/>
        <v>1.2234077098183023</v>
      </c>
      <c r="E1202" s="12">
        <f t="shared" si="74"/>
        <v>0.29090527296661206</v>
      </c>
      <c r="G1202" t="s">
        <v>54</v>
      </c>
      <c r="H1202" s="3">
        <v>3711519.69921875</v>
      </c>
      <c r="I1202" s="3">
        <v>1144448.4082031299</v>
      </c>
      <c r="J1202" s="10">
        <f t="shared" si="75"/>
        <v>3.2430642330536466</v>
      </c>
      <c r="K1202" s="12">
        <f t="shared" si="72"/>
        <v>1.6973575985054801</v>
      </c>
    </row>
    <row r="1203" spans="1:11" x14ac:dyDescent="0.35">
      <c r="A1203" t="s">
        <v>1209</v>
      </c>
      <c r="B1203" s="4">
        <v>59008927.1015625</v>
      </c>
      <c r="C1203" s="4">
        <v>48687983.1328125</v>
      </c>
      <c r="D1203" s="4">
        <f t="shared" si="73"/>
        <v>1.2119813412807885</v>
      </c>
      <c r="E1203" s="12">
        <f t="shared" si="74"/>
        <v>0.27736748837448971</v>
      </c>
      <c r="G1203" t="s">
        <v>1713</v>
      </c>
      <c r="H1203" s="3">
        <v>724479.1953125</v>
      </c>
      <c r="I1203" s="3">
        <v>223600.390625</v>
      </c>
      <c r="J1203" s="10">
        <f t="shared" si="75"/>
        <v>3.2400622972413466</v>
      </c>
      <c r="K1203" s="12">
        <f t="shared" si="72"/>
        <v>1.6960215523250592</v>
      </c>
    </row>
    <row r="1204" spans="1:11" x14ac:dyDescent="0.35">
      <c r="A1204" t="s">
        <v>1210</v>
      </c>
      <c r="B1204" s="4">
        <v>11919909.21875</v>
      </c>
      <c r="C1204" s="4">
        <v>9893029.71875</v>
      </c>
      <c r="D1204" s="4">
        <f t="shared" si="73"/>
        <v>1.2048795523335494</v>
      </c>
      <c r="E1204" s="12">
        <f t="shared" si="74"/>
        <v>0.26888893240018064</v>
      </c>
      <c r="G1204" t="s">
        <v>1714</v>
      </c>
      <c r="H1204" s="3">
        <v>4510901.828125</v>
      </c>
      <c r="I1204" s="3">
        <v>1393650.75</v>
      </c>
      <c r="J1204" s="10">
        <f t="shared" si="75"/>
        <v>3.2367519826075508</v>
      </c>
      <c r="K1204" s="12">
        <f t="shared" si="72"/>
        <v>1.6945468227078557</v>
      </c>
    </row>
    <row r="1205" spans="1:11" x14ac:dyDescent="0.35">
      <c r="A1205" t="s">
        <v>1211</v>
      </c>
      <c r="B1205" s="4">
        <v>918603.357421875</v>
      </c>
      <c r="C1205" s="4">
        <v>766553.4296875</v>
      </c>
      <c r="D1205" s="4">
        <f t="shared" si="73"/>
        <v>1.1983552898541736</v>
      </c>
      <c r="E1205" s="12">
        <f t="shared" si="74"/>
        <v>0.2610557035513757</v>
      </c>
      <c r="G1205" t="s">
        <v>434</v>
      </c>
      <c r="H1205" s="3">
        <v>930353.3515625</v>
      </c>
      <c r="I1205" s="3">
        <v>287486.59375</v>
      </c>
      <c r="J1205" s="10">
        <f t="shared" si="75"/>
        <v>3.2361625612759553</v>
      </c>
      <c r="K1205" s="12">
        <f t="shared" si="72"/>
        <v>1.6942840800967267</v>
      </c>
    </row>
    <row r="1206" spans="1:11" x14ac:dyDescent="0.35">
      <c r="A1206" t="s">
        <v>1212</v>
      </c>
      <c r="B1206" s="4">
        <v>117683.9609375</v>
      </c>
      <c r="C1206" s="4">
        <v>98557.140625</v>
      </c>
      <c r="D1206" s="4">
        <f t="shared" si="73"/>
        <v>1.1940683363093458</v>
      </c>
      <c r="E1206" s="12">
        <f t="shared" si="74"/>
        <v>0.25588540413492283</v>
      </c>
      <c r="G1206" t="s">
        <v>1715</v>
      </c>
      <c r="H1206" s="3">
        <v>2153835.4140625</v>
      </c>
      <c r="I1206" s="3">
        <v>665725.65625</v>
      </c>
      <c r="J1206" s="10">
        <f t="shared" si="75"/>
        <v>3.2353198255794275</v>
      </c>
      <c r="K1206" s="12">
        <f t="shared" si="72"/>
        <v>1.6939083360107956</v>
      </c>
    </row>
    <row r="1207" spans="1:11" x14ac:dyDescent="0.35">
      <c r="A1207" t="s">
        <v>1213</v>
      </c>
      <c r="B1207" s="4">
        <v>2005491.09375</v>
      </c>
      <c r="C1207" s="4">
        <v>1686666.44921875</v>
      </c>
      <c r="D1207" s="4">
        <f t="shared" si="73"/>
        <v>1.1890264934592889</v>
      </c>
      <c r="E1207" s="12">
        <f t="shared" si="74"/>
        <v>0.24978086105203365</v>
      </c>
      <c r="G1207" t="s">
        <v>619</v>
      </c>
      <c r="H1207" s="3">
        <v>6549140.1113281297</v>
      </c>
      <c r="I1207" s="3">
        <v>2026612.1816406299</v>
      </c>
      <c r="J1207" s="10">
        <f t="shared" si="75"/>
        <v>3.2315704852944873</v>
      </c>
      <c r="K1207" s="12">
        <f t="shared" si="72"/>
        <v>1.6922354592549711</v>
      </c>
    </row>
    <row r="1208" spans="1:11" x14ac:dyDescent="0.35">
      <c r="A1208" t="s">
        <v>1214</v>
      </c>
      <c r="B1208" s="4">
        <v>380820.09375</v>
      </c>
      <c r="C1208" s="4">
        <v>320449.96875</v>
      </c>
      <c r="D1208" s="4">
        <f t="shared" si="73"/>
        <v>1.188391733147891</v>
      </c>
      <c r="E1208" s="12">
        <f t="shared" si="74"/>
        <v>0.24901047444952629</v>
      </c>
      <c r="G1208" t="s">
        <v>1716</v>
      </c>
      <c r="H1208" s="3">
        <v>7964681.97265625</v>
      </c>
      <c r="I1208" s="3">
        <v>2464851.5917968801</v>
      </c>
      <c r="J1208" s="10">
        <f t="shared" si="75"/>
        <v>3.231302849698138</v>
      </c>
      <c r="K1208" s="12">
        <f t="shared" si="72"/>
        <v>1.6921159716748113</v>
      </c>
    </row>
    <row r="1209" spans="1:11" x14ac:dyDescent="0.35">
      <c r="A1209" t="s">
        <v>1215</v>
      </c>
      <c r="B1209" s="4">
        <v>930360.73046875</v>
      </c>
      <c r="C1209" s="4">
        <v>788985.939453125</v>
      </c>
      <c r="D1209" s="4">
        <f t="shared" si="73"/>
        <v>1.1791854378464806</v>
      </c>
      <c r="E1209" s="12">
        <f t="shared" si="74"/>
        <v>0.23779061333430024</v>
      </c>
      <c r="G1209" t="s">
        <v>572</v>
      </c>
      <c r="H1209" s="3">
        <v>169591769.375</v>
      </c>
      <c r="I1209" s="3">
        <v>52624649.324218802</v>
      </c>
      <c r="J1209" s="10">
        <f t="shared" si="75"/>
        <v>3.2226679237357092</v>
      </c>
      <c r="K1209" s="12">
        <f t="shared" si="72"/>
        <v>1.6882555351358315</v>
      </c>
    </row>
    <row r="1210" spans="1:11" x14ac:dyDescent="0.35">
      <c r="A1210" t="s">
        <v>1216</v>
      </c>
      <c r="B1210" s="4">
        <v>1229010.9082031299</v>
      </c>
      <c r="C1210" s="4">
        <v>1050778.609375</v>
      </c>
      <c r="D1210" s="4">
        <f t="shared" si="73"/>
        <v>1.1696192682625524</v>
      </c>
      <c r="E1210" s="12">
        <f t="shared" si="74"/>
        <v>0.22603898350101814</v>
      </c>
      <c r="G1210" t="s">
        <v>124</v>
      </c>
      <c r="H1210" s="3">
        <v>268607.046875</v>
      </c>
      <c r="I1210" s="3">
        <v>83378.0625</v>
      </c>
      <c r="J1210" s="10">
        <f t="shared" si="75"/>
        <v>3.2215553926429989</v>
      </c>
      <c r="K1210" s="12">
        <f t="shared" si="72"/>
        <v>1.687757401217302</v>
      </c>
    </row>
    <row r="1211" spans="1:11" x14ac:dyDescent="0.35">
      <c r="A1211" t="s">
        <v>1217</v>
      </c>
      <c r="B1211" s="4">
        <v>1497878.125</v>
      </c>
      <c r="C1211" s="4">
        <v>1291239.375</v>
      </c>
      <c r="D1211" s="4">
        <f t="shared" si="73"/>
        <v>1.1600313264920379</v>
      </c>
      <c r="E1211" s="12">
        <f t="shared" si="74"/>
        <v>0.21416376566704506</v>
      </c>
      <c r="G1211" t="s">
        <v>830</v>
      </c>
      <c r="H1211" s="3">
        <v>54803191.853515603</v>
      </c>
      <c r="I1211" s="3">
        <v>17034698.732910201</v>
      </c>
      <c r="J1211" s="10">
        <f t="shared" si="75"/>
        <v>3.2171506354637507</v>
      </c>
      <c r="K1211" s="12">
        <f t="shared" si="72"/>
        <v>1.6857834883526921</v>
      </c>
    </row>
    <row r="1212" spans="1:11" x14ac:dyDescent="0.35">
      <c r="A1212" t="s">
        <v>1218</v>
      </c>
      <c r="B1212" s="4">
        <v>71860.203125</v>
      </c>
      <c r="C1212" s="4">
        <v>64379.16796875</v>
      </c>
      <c r="D1212" s="4">
        <f t="shared" si="73"/>
        <v>1.1162027312916087</v>
      </c>
      <c r="E1212" s="12">
        <f t="shared" si="74"/>
        <v>0.15859908170698714</v>
      </c>
      <c r="G1212" t="s">
        <v>1717</v>
      </c>
      <c r="H1212" s="3">
        <v>5741290.96484375</v>
      </c>
      <c r="I1212" s="3">
        <v>1786599.109375</v>
      </c>
      <c r="J1212" s="10">
        <f t="shared" si="75"/>
        <v>3.2135306318674965</v>
      </c>
      <c r="K1212" s="12">
        <f t="shared" si="72"/>
        <v>1.6841592244307646</v>
      </c>
    </row>
    <row r="1213" spans="1:11" x14ac:dyDescent="0.35">
      <c r="A1213" t="s">
        <v>1219</v>
      </c>
      <c r="B1213" s="4">
        <v>362621.6875</v>
      </c>
      <c r="C1213" s="4">
        <v>325689.65625</v>
      </c>
      <c r="D1213" s="4">
        <f t="shared" si="73"/>
        <v>1.1133963899106789</v>
      </c>
      <c r="E1213" s="12">
        <f t="shared" si="74"/>
        <v>0.15496731051289525</v>
      </c>
      <c r="G1213" t="s">
        <v>539</v>
      </c>
      <c r="H1213" s="3">
        <v>12903912.453125</v>
      </c>
      <c r="I1213" s="3">
        <v>4019150.4921875</v>
      </c>
      <c r="J1213" s="10">
        <f t="shared" si="75"/>
        <v>3.2106069375127571</v>
      </c>
      <c r="K1213" s="12">
        <f t="shared" si="72"/>
        <v>1.6828460521668389</v>
      </c>
    </row>
    <row r="1214" spans="1:11" x14ac:dyDescent="0.35">
      <c r="A1214" t="s">
        <v>1220</v>
      </c>
      <c r="B1214" s="4">
        <v>852286.609375</v>
      </c>
      <c r="C1214" s="4">
        <v>785863.53125</v>
      </c>
      <c r="D1214" s="4">
        <f t="shared" si="73"/>
        <v>1.0845224081328051</v>
      </c>
      <c r="E1214" s="12">
        <f t="shared" si="74"/>
        <v>0.11705986192498047</v>
      </c>
      <c r="G1214" t="s">
        <v>845</v>
      </c>
      <c r="H1214" s="3">
        <v>13185690.53125</v>
      </c>
      <c r="I1214" s="3">
        <v>4109932.7832031301</v>
      </c>
      <c r="J1214" s="10">
        <f t="shared" si="75"/>
        <v>3.2082496787145893</v>
      </c>
      <c r="K1214" s="12">
        <f t="shared" si="72"/>
        <v>1.6817864224120649</v>
      </c>
    </row>
    <row r="1215" spans="1:11" x14ac:dyDescent="0.35">
      <c r="A1215" t="s">
        <v>1221</v>
      </c>
      <c r="B1215" s="4">
        <v>256233.859375</v>
      </c>
      <c r="C1215" s="4">
        <v>238846.578125</v>
      </c>
      <c r="D1215" s="4">
        <f t="shared" si="73"/>
        <v>1.0727968614266703</v>
      </c>
      <c r="E1215" s="12">
        <f t="shared" si="74"/>
        <v>0.10137692161415786</v>
      </c>
      <c r="G1215" t="s">
        <v>641</v>
      </c>
      <c r="H1215" s="3">
        <v>21600925.103271499</v>
      </c>
      <c r="I1215" s="3">
        <v>6734875.6557617197</v>
      </c>
      <c r="J1215" s="10">
        <f t="shared" si="75"/>
        <v>3.2073235212281612</v>
      </c>
      <c r="K1215" s="12">
        <f t="shared" si="72"/>
        <v>1.6813698850956342</v>
      </c>
    </row>
    <row r="1216" spans="1:11" x14ac:dyDescent="0.35">
      <c r="A1216" t="s">
        <v>1222</v>
      </c>
      <c r="B1216" s="4">
        <v>21543043.863281298</v>
      </c>
      <c r="C1216" s="4">
        <v>20346798.640625</v>
      </c>
      <c r="D1216" s="4">
        <f t="shared" si="73"/>
        <v>1.0587927980113707</v>
      </c>
      <c r="E1216" s="12">
        <f t="shared" si="74"/>
        <v>8.2420286658626107E-2</v>
      </c>
      <c r="G1216" t="s">
        <v>584</v>
      </c>
      <c r="H1216" s="3">
        <v>1618258.96875</v>
      </c>
      <c r="I1216" s="3">
        <v>505851.6484375</v>
      </c>
      <c r="J1216" s="10">
        <f t="shared" si="75"/>
        <v>3.1990781758813274</v>
      </c>
      <c r="K1216" s="12">
        <f t="shared" si="72"/>
        <v>1.6776562480266555</v>
      </c>
    </row>
    <row r="1217" spans="1:11" x14ac:dyDescent="0.35">
      <c r="A1217" t="s">
        <v>1223</v>
      </c>
      <c r="B1217" s="4">
        <v>599860.3828125</v>
      </c>
      <c r="C1217" s="4">
        <v>567819.4609375</v>
      </c>
      <c r="D1217" s="4">
        <f t="shared" si="73"/>
        <v>1.056428009392455</v>
      </c>
      <c r="E1217" s="12">
        <f t="shared" si="74"/>
        <v>7.9194457730763779E-2</v>
      </c>
      <c r="G1217" t="s">
        <v>352</v>
      </c>
      <c r="H1217" s="3">
        <v>41429731.9609375</v>
      </c>
      <c r="I1217" s="3">
        <v>12956228.833984399</v>
      </c>
      <c r="J1217" s="10">
        <f t="shared" si="75"/>
        <v>3.1976690510641985</v>
      </c>
      <c r="K1217" s="12">
        <f t="shared" si="72"/>
        <v>1.6770206320342065</v>
      </c>
    </row>
    <row r="1218" spans="1:11" x14ac:dyDescent="0.35">
      <c r="A1218" t="s">
        <v>1224</v>
      </c>
      <c r="B1218" s="4">
        <v>764378.34375</v>
      </c>
      <c r="C1218" s="4">
        <v>744468.875</v>
      </c>
      <c r="D1218" s="4">
        <f t="shared" si="73"/>
        <v>1.0267431848645117</v>
      </c>
      <c r="E1218" s="12">
        <f t="shared" si="74"/>
        <v>3.8075371281124495E-2</v>
      </c>
      <c r="G1218" t="s">
        <v>177</v>
      </c>
      <c r="H1218" s="3">
        <v>2045231.8359375</v>
      </c>
      <c r="I1218" s="3">
        <v>640401.751953125</v>
      </c>
      <c r="J1218" s="10">
        <f t="shared" si="75"/>
        <v>3.1936699574913145</v>
      </c>
      <c r="K1218" s="12">
        <f t="shared" ref="K1218:K1281" si="76">LOG(J1218,2)</f>
        <v>1.675215228436977</v>
      </c>
    </row>
    <row r="1219" spans="1:11" x14ac:dyDescent="0.35">
      <c r="A1219" t="s">
        <v>1225</v>
      </c>
      <c r="B1219" s="4">
        <v>6782955.625</v>
      </c>
      <c r="C1219" s="4">
        <v>6607682.8203125</v>
      </c>
      <c r="D1219" s="4">
        <f t="shared" ref="D1219:D1282" si="77">B1219/C1219</f>
        <v>1.0265256080616791</v>
      </c>
      <c r="E1219" s="12">
        <f t="shared" ref="E1219:E1282" si="78">LOG(D1219,2)</f>
        <v>3.7769617863242462E-2</v>
      </c>
      <c r="G1219" t="s">
        <v>1718</v>
      </c>
      <c r="H1219" s="3">
        <v>1908015.4921875</v>
      </c>
      <c r="I1219" s="3">
        <v>598604.875</v>
      </c>
      <c r="J1219" s="10">
        <f t="shared" ref="J1219:J1282" si="79">H1219/I1219</f>
        <v>3.1874372760286991</v>
      </c>
      <c r="K1219" s="12">
        <f t="shared" si="76"/>
        <v>1.6723969521824122</v>
      </c>
    </row>
    <row r="1220" spans="1:11" x14ac:dyDescent="0.35">
      <c r="A1220" t="s">
        <v>1226</v>
      </c>
      <c r="B1220" s="4">
        <v>4691722.2109375</v>
      </c>
      <c r="C1220" s="4">
        <v>4584399.96875</v>
      </c>
      <c r="D1220" s="4">
        <f t="shared" si="77"/>
        <v>1.0234103138729327</v>
      </c>
      <c r="E1220" s="12">
        <f t="shared" si="78"/>
        <v>3.3384677935238659E-2</v>
      </c>
      <c r="G1220" t="s">
        <v>215</v>
      </c>
      <c r="H1220" s="3">
        <v>2635177.84375</v>
      </c>
      <c r="I1220" s="3">
        <v>829126.40625</v>
      </c>
      <c r="J1220" s="10">
        <f t="shared" si="79"/>
        <v>3.1782582533687096</v>
      </c>
      <c r="K1220" s="12">
        <f t="shared" si="76"/>
        <v>1.668236357448124</v>
      </c>
    </row>
    <row r="1221" spans="1:11" x14ac:dyDescent="0.35">
      <c r="A1221" t="s">
        <v>1227</v>
      </c>
      <c r="B1221" s="4">
        <v>4556733.6796875</v>
      </c>
      <c r="C1221" s="4">
        <v>4471236.5625</v>
      </c>
      <c r="D1221" s="4">
        <f t="shared" si="77"/>
        <v>1.0191215821378272</v>
      </c>
      <c r="E1221" s="12">
        <f t="shared" si="78"/>
        <v>2.7326176610540175E-2</v>
      </c>
      <c r="G1221" t="s">
        <v>816</v>
      </c>
      <c r="H1221" s="3">
        <v>7127090.3125</v>
      </c>
      <c r="I1221" s="3">
        <v>2243829.1503906301</v>
      </c>
      <c r="J1221" s="10">
        <f t="shared" si="79"/>
        <v>3.1763070335632455</v>
      </c>
      <c r="K1221" s="12">
        <f t="shared" si="76"/>
        <v>1.6673503754498631</v>
      </c>
    </row>
    <row r="1222" spans="1:11" x14ac:dyDescent="0.35">
      <c r="A1222" t="s">
        <v>1228</v>
      </c>
      <c r="B1222" s="4">
        <v>670400.390625</v>
      </c>
      <c r="C1222" s="4">
        <v>679926.4375</v>
      </c>
      <c r="D1222" s="4">
        <f t="shared" si="77"/>
        <v>0.9859895918887549</v>
      </c>
      <c r="E1222" s="12">
        <f t="shared" si="78"/>
        <v>-2.0355677300129989E-2</v>
      </c>
      <c r="G1222" t="s">
        <v>1719</v>
      </c>
      <c r="H1222" s="3">
        <v>2934428.4550781301</v>
      </c>
      <c r="I1222" s="3">
        <v>926524.86328125</v>
      </c>
      <c r="J1222" s="10">
        <f t="shared" si="79"/>
        <v>3.1671340633925045</v>
      </c>
      <c r="K1222" s="12">
        <f t="shared" si="76"/>
        <v>1.6631779373054585</v>
      </c>
    </row>
    <row r="1223" spans="1:11" x14ac:dyDescent="0.35">
      <c r="A1223" t="s">
        <v>1229</v>
      </c>
      <c r="B1223" s="4">
        <v>75863242.6796875</v>
      </c>
      <c r="C1223" s="4">
        <v>77034076.9609375</v>
      </c>
      <c r="D1223" s="4">
        <f t="shared" si="77"/>
        <v>0.98480108638357922</v>
      </c>
      <c r="E1223" s="12">
        <f t="shared" si="78"/>
        <v>-2.2095741554697838E-2</v>
      </c>
      <c r="G1223" t="s">
        <v>422</v>
      </c>
      <c r="H1223" s="3">
        <v>6635433.28125</v>
      </c>
      <c r="I1223" s="3">
        <v>2095620.64453125</v>
      </c>
      <c r="J1223" s="10">
        <f t="shared" si="79"/>
        <v>3.1663332285668613</v>
      </c>
      <c r="K1223" s="12">
        <f t="shared" si="76"/>
        <v>1.6628130943578516</v>
      </c>
    </row>
    <row r="1224" spans="1:11" x14ac:dyDescent="0.35">
      <c r="A1224" t="s">
        <v>1230</v>
      </c>
      <c r="B1224" s="4">
        <v>991473.3125</v>
      </c>
      <c r="C1224" s="4">
        <v>1009233.90625</v>
      </c>
      <c r="D1224" s="4">
        <f t="shared" si="77"/>
        <v>0.98240190540566275</v>
      </c>
      <c r="E1224" s="12">
        <f t="shared" si="78"/>
        <v>-2.5614736014943143E-2</v>
      </c>
      <c r="G1224" t="s">
        <v>1720</v>
      </c>
      <c r="H1224" s="3">
        <v>703978.921875</v>
      </c>
      <c r="I1224" s="3">
        <v>222673.83984375</v>
      </c>
      <c r="J1224" s="10">
        <f t="shared" si="79"/>
        <v>3.1614801378059556</v>
      </c>
      <c r="K1224" s="12">
        <f t="shared" si="76"/>
        <v>1.6606001557197652</v>
      </c>
    </row>
    <row r="1225" spans="1:11" x14ac:dyDescent="0.35">
      <c r="A1225" t="s">
        <v>1231</v>
      </c>
      <c r="B1225" s="4">
        <v>1064280.03125</v>
      </c>
      <c r="C1225" s="4">
        <v>1088325.0078125</v>
      </c>
      <c r="D1225" s="4">
        <f t="shared" si="77"/>
        <v>0.97790643751646422</v>
      </c>
      <c r="E1225" s="12">
        <f t="shared" si="78"/>
        <v>-3.2231654851060658E-2</v>
      </c>
      <c r="G1225" t="s">
        <v>680</v>
      </c>
      <c r="H1225" s="3">
        <v>47062015.845703103</v>
      </c>
      <c r="I1225" s="3">
        <v>14929314.3671875</v>
      </c>
      <c r="J1225" s="10">
        <f t="shared" si="79"/>
        <v>3.1523226511418829</v>
      </c>
      <c r="K1225" s="12">
        <f t="shared" si="76"/>
        <v>1.6564152071862324</v>
      </c>
    </row>
    <row r="1226" spans="1:11" x14ac:dyDescent="0.35">
      <c r="A1226" t="s">
        <v>1232</v>
      </c>
      <c r="B1226" s="4">
        <v>101529.62890625</v>
      </c>
      <c r="C1226" s="4">
        <v>105999.3203125</v>
      </c>
      <c r="D1226" s="4">
        <f t="shared" si="77"/>
        <v>0.95783282955897486</v>
      </c>
      <c r="E1226" s="12">
        <f t="shared" si="78"/>
        <v>-6.2154210336377726E-2</v>
      </c>
      <c r="G1226" t="s">
        <v>507</v>
      </c>
      <c r="H1226" s="3">
        <v>22149599.666015599</v>
      </c>
      <c r="I1226" s="3">
        <v>7026791.8994140597</v>
      </c>
      <c r="J1226" s="10">
        <f t="shared" si="79"/>
        <v>3.1521638868887778</v>
      </c>
      <c r="K1226" s="12">
        <f t="shared" si="76"/>
        <v>1.6563425451544262</v>
      </c>
    </row>
    <row r="1227" spans="1:11" x14ac:dyDescent="0.35">
      <c r="A1227" t="s">
        <v>1233</v>
      </c>
      <c r="B1227" s="4">
        <v>1023781.03125</v>
      </c>
      <c r="C1227" s="4">
        <v>1069077.62109375</v>
      </c>
      <c r="D1227" s="4">
        <f t="shared" si="77"/>
        <v>0.95763021416779071</v>
      </c>
      <c r="E1227" s="12">
        <f t="shared" si="78"/>
        <v>-6.2459423451417174E-2</v>
      </c>
      <c r="G1227" t="s">
        <v>1257</v>
      </c>
      <c r="H1227" s="3">
        <v>961981.091796875</v>
      </c>
      <c r="I1227" s="3">
        <v>305398.6953125</v>
      </c>
      <c r="J1227" s="10">
        <f t="shared" si="79"/>
        <v>3.1499187997922693</v>
      </c>
      <c r="K1227" s="12">
        <f t="shared" si="76"/>
        <v>1.655314638565907</v>
      </c>
    </row>
    <row r="1228" spans="1:11" x14ac:dyDescent="0.35">
      <c r="A1228" t="s">
        <v>1234</v>
      </c>
      <c r="B1228" s="4">
        <v>48017488.21875</v>
      </c>
      <c r="C1228" s="4">
        <v>50232987.3125</v>
      </c>
      <c r="D1228" s="4">
        <f t="shared" si="77"/>
        <v>0.95589553374623426</v>
      </c>
      <c r="E1228" s="12">
        <f t="shared" si="78"/>
        <v>-6.5075134820852781E-2</v>
      </c>
      <c r="G1228" t="s">
        <v>859</v>
      </c>
      <c r="H1228" s="3">
        <v>1785375.578125</v>
      </c>
      <c r="I1228" s="3">
        <v>566911.861328125</v>
      </c>
      <c r="J1228" s="10">
        <f t="shared" si="79"/>
        <v>3.1493000939199538</v>
      </c>
      <c r="K1228" s="12">
        <f t="shared" si="76"/>
        <v>1.6550312371119524</v>
      </c>
    </row>
    <row r="1229" spans="1:11" x14ac:dyDescent="0.35">
      <c r="A1229" t="s">
        <v>1235</v>
      </c>
      <c r="B1229" s="4">
        <v>275135.6171875</v>
      </c>
      <c r="C1229" s="4">
        <v>289872.9453125</v>
      </c>
      <c r="D1229" s="4">
        <f t="shared" si="77"/>
        <v>0.94915935287057474</v>
      </c>
      <c r="E1229" s="12">
        <f t="shared" si="78"/>
        <v>-7.5277775505596597E-2</v>
      </c>
      <c r="G1229" t="s">
        <v>1171</v>
      </c>
      <c r="H1229" s="3">
        <v>765441.5</v>
      </c>
      <c r="I1229" s="3">
        <v>243112.1875</v>
      </c>
      <c r="J1229" s="10">
        <f t="shared" si="79"/>
        <v>3.1485114254093083</v>
      </c>
      <c r="K1229" s="12">
        <f t="shared" si="76"/>
        <v>1.6546699026542064</v>
      </c>
    </row>
    <row r="1230" spans="1:11" x14ac:dyDescent="0.35">
      <c r="A1230" t="s">
        <v>1236</v>
      </c>
      <c r="B1230" s="4">
        <v>2232184.703125</v>
      </c>
      <c r="C1230" s="4">
        <v>2366876.96875</v>
      </c>
      <c r="D1230" s="4">
        <f t="shared" si="77"/>
        <v>0.9430928318609928</v>
      </c>
      <c r="E1230" s="12">
        <f t="shared" si="78"/>
        <v>-8.4528307577896977E-2</v>
      </c>
      <c r="G1230" t="s">
        <v>674</v>
      </c>
      <c r="H1230" s="3">
        <v>24102894.078125</v>
      </c>
      <c r="I1230" s="3">
        <v>7658515.1464843797</v>
      </c>
      <c r="J1230" s="10">
        <f t="shared" si="79"/>
        <v>3.147201985908374</v>
      </c>
      <c r="K1230" s="12">
        <f t="shared" si="76"/>
        <v>1.6540697730809042</v>
      </c>
    </row>
    <row r="1231" spans="1:11" x14ac:dyDescent="0.35">
      <c r="A1231" t="s">
        <v>1237</v>
      </c>
      <c r="B1231" s="4">
        <v>1378802.62109375</v>
      </c>
      <c r="C1231" s="4">
        <v>1474026.3125</v>
      </c>
      <c r="D1231" s="4">
        <f t="shared" si="77"/>
        <v>0.93539892022365101</v>
      </c>
      <c r="E1231" s="12">
        <f t="shared" si="78"/>
        <v>-9.6346331502416852E-2</v>
      </c>
      <c r="G1231" t="s">
        <v>1721</v>
      </c>
      <c r="H1231" s="3">
        <v>83667.96875</v>
      </c>
      <c r="I1231" s="3">
        <v>26637.169921875</v>
      </c>
      <c r="J1231" s="10">
        <f t="shared" si="79"/>
        <v>3.1410232016161039</v>
      </c>
      <c r="K1231" s="12">
        <f t="shared" si="76"/>
        <v>1.651234599702029</v>
      </c>
    </row>
    <row r="1232" spans="1:11" x14ac:dyDescent="0.35">
      <c r="A1232" t="s">
        <v>1238</v>
      </c>
      <c r="B1232" s="4">
        <v>51116.2421875</v>
      </c>
      <c r="C1232" s="4">
        <v>55219.5546875</v>
      </c>
      <c r="D1232" s="4">
        <f t="shared" si="77"/>
        <v>0.92569095272097757</v>
      </c>
      <c r="E1232" s="12">
        <f t="shared" si="78"/>
        <v>-0.11139747310292814</v>
      </c>
      <c r="G1232" t="s">
        <v>1722</v>
      </c>
      <c r="H1232" s="3">
        <v>289508.265625</v>
      </c>
      <c r="I1232" s="3">
        <v>92501.5859375</v>
      </c>
      <c r="J1232" s="10">
        <f t="shared" si="79"/>
        <v>3.1297654271637065</v>
      </c>
      <c r="K1232" s="12">
        <f t="shared" si="76"/>
        <v>1.6460545326373364</v>
      </c>
    </row>
    <row r="1233" spans="1:11" x14ac:dyDescent="0.35">
      <c r="A1233" t="s">
        <v>1239</v>
      </c>
      <c r="B1233" s="4">
        <v>177567.46875</v>
      </c>
      <c r="C1233" s="4">
        <v>192000.015625</v>
      </c>
      <c r="D1233" s="4">
        <f t="shared" si="77"/>
        <v>0.92483049114335192</v>
      </c>
      <c r="E1233" s="12">
        <f t="shared" si="78"/>
        <v>-0.11273913141712742</v>
      </c>
      <c r="G1233" t="s">
        <v>820</v>
      </c>
      <c r="H1233" s="3">
        <v>4719579.5</v>
      </c>
      <c r="I1233" s="3">
        <v>1511480.3828125</v>
      </c>
      <c r="J1233" s="10">
        <f t="shared" si="79"/>
        <v>3.1224880942338147</v>
      </c>
      <c r="K1233" s="12">
        <f t="shared" si="76"/>
        <v>1.6426960709773224</v>
      </c>
    </row>
    <row r="1234" spans="1:11" x14ac:dyDescent="0.35">
      <c r="A1234" t="s">
        <v>1240</v>
      </c>
      <c r="B1234" s="4">
        <v>5008310.703125</v>
      </c>
      <c r="C1234" s="4">
        <v>5527498.4511718797</v>
      </c>
      <c r="D1234" s="4">
        <f t="shared" si="77"/>
        <v>0.9060718419673538</v>
      </c>
      <c r="E1234" s="12">
        <f t="shared" si="78"/>
        <v>-0.14230264953759633</v>
      </c>
      <c r="G1234" t="s">
        <v>756</v>
      </c>
      <c r="H1234" s="3">
        <v>5992490.4003906297</v>
      </c>
      <c r="I1234" s="3">
        <v>1921335.875</v>
      </c>
      <c r="J1234" s="10">
        <f t="shared" si="79"/>
        <v>3.118918705658702</v>
      </c>
      <c r="K1234" s="12">
        <f t="shared" si="76"/>
        <v>1.6410459494829805</v>
      </c>
    </row>
    <row r="1235" spans="1:11" x14ac:dyDescent="0.35">
      <c r="A1235" t="s">
        <v>1241</v>
      </c>
      <c r="B1235" s="4">
        <v>1400307.625</v>
      </c>
      <c r="C1235" s="4">
        <v>1572978.78125</v>
      </c>
      <c r="D1235" s="4">
        <f t="shared" si="77"/>
        <v>0.89022664621528891</v>
      </c>
      <c r="E1235" s="12">
        <f t="shared" si="78"/>
        <v>-0.16775541078183229</v>
      </c>
      <c r="G1235" t="s">
        <v>887</v>
      </c>
      <c r="H1235" s="3">
        <v>4620063.625</v>
      </c>
      <c r="I1235" s="3">
        <v>1489339.8515625</v>
      </c>
      <c r="J1235" s="10">
        <f t="shared" si="79"/>
        <v>3.1020882306701099</v>
      </c>
      <c r="K1235" s="12">
        <f t="shared" si="76"/>
        <v>1.6332397205906357</v>
      </c>
    </row>
    <row r="1236" spans="1:11" x14ac:dyDescent="0.35">
      <c r="A1236" t="s">
        <v>1242</v>
      </c>
      <c r="B1236" s="4">
        <v>10931438.375</v>
      </c>
      <c r="C1236" s="4">
        <v>12378113.375</v>
      </c>
      <c r="D1236" s="4">
        <f t="shared" si="77"/>
        <v>0.88312637344865164</v>
      </c>
      <c r="E1236" s="12">
        <f t="shared" si="78"/>
        <v>-0.17930819574253443</v>
      </c>
      <c r="G1236" t="s">
        <v>762</v>
      </c>
      <c r="H1236" s="3">
        <v>5942710.81640625</v>
      </c>
      <c r="I1236" s="3">
        <v>1916524.14453125</v>
      </c>
      <c r="J1236" s="10">
        <f t="shared" si="79"/>
        <v>3.1007753454938802</v>
      </c>
      <c r="K1236" s="12">
        <f t="shared" si="76"/>
        <v>1.6326290049306731</v>
      </c>
    </row>
    <row r="1237" spans="1:11" x14ac:dyDescent="0.35">
      <c r="A1237" t="s">
        <v>1243</v>
      </c>
      <c r="B1237" s="4">
        <v>211543463.25</v>
      </c>
      <c r="C1237" s="4">
        <v>244947075.42968801</v>
      </c>
      <c r="D1237" s="4">
        <f t="shared" si="77"/>
        <v>0.86362926717499633</v>
      </c>
      <c r="E1237" s="12">
        <f t="shared" si="78"/>
        <v>-0.21151595980303173</v>
      </c>
      <c r="G1237" t="s">
        <v>288</v>
      </c>
      <c r="H1237" s="3">
        <v>10846524.640625</v>
      </c>
      <c r="I1237" s="3">
        <v>3505512.51953125</v>
      </c>
      <c r="J1237" s="10">
        <f t="shared" si="79"/>
        <v>3.0941337622366771</v>
      </c>
      <c r="K1237" s="12">
        <f t="shared" si="76"/>
        <v>1.6295355671632066</v>
      </c>
    </row>
    <row r="1238" spans="1:11" x14ac:dyDescent="0.35">
      <c r="A1238" t="s">
        <v>1244</v>
      </c>
      <c r="B1238" s="4">
        <v>693446.359375</v>
      </c>
      <c r="C1238" s="4">
        <v>817508.03125</v>
      </c>
      <c r="D1238" s="4">
        <f t="shared" si="77"/>
        <v>0.84824409408516133</v>
      </c>
      <c r="E1238" s="12">
        <f t="shared" si="78"/>
        <v>-0.23744861470644366</v>
      </c>
      <c r="G1238" t="s">
        <v>1201</v>
      </c>
      <c r="H1238" s="3">
        <v>1473632.25</v>
      </c>
      <c r="I1238" s="3">
        <v>476727.8828125</v>
      </c>
      <c r="J1238" s="10">
        <f t="shared" si="79"/>
        <v>3.0911392077723061</v>
      </c>
      <c r="K1238" s="12">
        <f t="shared" si="76"/>
        <v>1.6281386266453302</v>
      </c>
    </row>
    <row r="1239" spans="1:11" x14ac:dyDescent="0.35">
      <c r="A1239" t="s">
        <v>1245</v>
      </c>
      <c r="B1239" s="4">
        <v>159610.9375</v>
      </c>
      <c r="C1239" s="4">
        <v>191014.296875</v>
      </c>
      <c r="D1239" s="4">
        <f t="shared" si="77"/>
        <v>0.83559681192057367</v>
      </c>
      <c r="E1239" s="12">
        <f t="shared" si="78"/>
        <v>-0.25912110683269118</v>
      </c>
      <c r="G1239" t="s">
        <v>576</v>
      </c>
      <c r="H1239" s="3">
        <v>76760098.894531295</v>
      </c>
      <c r="I1239" s="3">
        <v>24843490.59375</v>
      </c>
      <c r="J1239" s="10">
        <f t="shared" si="79"/>
        <v>3.0897469341060395</v>
      </c>
      <c r="K1239" s="12">
        <f t="shared" si="76"/>
        <v>1.6274886789511811</v>
      </c>
    </row>
    <row r="1240" spans="1:11" x14ac:dyDescent="0.35">
      <c r="A1240" t="s">
        <v>1246</v>
      </c>
      <c r="B1240" s="4">
        <v>241463.765625</v>
      </c>
      <c r="C1240" s="4">
        <v>290238.71875</v>
      </c>
      <c r="D1240" s="4">
        <f t="shared" si="77"/>
        <v>0.83194884081950216</v>
      </c>
      <c r="E1240" s="12">
        <f t="shared" si="78"/>
        <v>-0.2654332797004062</v>
      </c>
      <c r="G1240" t="s">
        <v>1723</v>
      </c>
      <c r="H1240" s="3">
        <v>405358.546875</v>
      </c>
      <c r="I1240" s="3">
        <v>131437.84375</v>
      </c>
      <c r="J1240" s="10">
        <f t="shared" si="79"/>
        <v>3.0840322338671964</v>
      </c>
      <c r="K1240" s="12">
        <f t="shared" si="76"/>
        <v>1.6248178441755567</v>
      </c>
    </row>
    <row r="1241" spans="1:11" x14ac:dyDescent="0.35">
      <c r="A1241" t="s">
        <v>1247</v>
      </c>
      <c r="B1241" s="4">
        <v>777066.15625</v>
      </c>
      <c r="C1241" s="4">
        <v>934218.40625</v>
      </c>
      <c r="D1241" s="4">
        <f t="shared" si="77"/>
        <v>0.83178210903506267</v>
      </c>
      <c r="E1241" s="12">
        <f t="shared" si="78"/>
        <v>-0.26572244078068274</v>
      </c>
      <c r="G1241" t="s">
        <v>668</v>
      </c>
      <c r="H1241" s="3">
        <v>1604977.8984375</v>
      </c>
      <c r="I1241" s="3">
        <v>521099.62109375</v>
      </c>
      <c r="J1241" s="10">
        <f t="shared" si="79"/>
        <v>3.0799828544660399</v>
      </c>
      <c r="K1241" s="12">
        <f t="shared" si="76"/>
        <v>1.6229223198014537</v>
      </c>
    </row>
    <row r="1242" spans="1:11" x14ac:dyDescent="0.35">
      <c r="A1242" t="s">
        <v>1248</v>
      </c>
      <c r="B1242" s="4">
        <v>84017.265625</v>
      </c>
      <c r="C1242" s="4">
        <v>101098.4765625</v>
      </c>
      <c r="D1242" s="4">
        <f t="shared" si="77"/>
        <v>0.83104383450387365</v>
      </c>
      <c r="E1242" s="12">
        <f t="shared" si="78"/>
        <v>-0.26700351903073766</v>
      </c>
      <c r="G1242" t="s">
        <v>626</v>
      </c>
      <c r="H1242" s="3">
        <v>1083217.28125</v>
      </c>
      <c r="I1242" s="3">
        <v>351951.23828125</v>
      </c>
      <c r="J1242" s="10">
        <f t="shared" si="79"/>
        <v>3.0777481748320583</v>
      </c>
      <c r="K1242" s="12">
        <f t="shared" si="76"/>
        <v>1.6218751933998248</v>
      </c>
    </row>
    <row r="1243" spans="1:11" x14ac:dyDescent="0.35">
      <c r="A1243" t="s">
        <v>1249</v>
      </c>
      <c r="B1243" s="4">
        <v>2438997.27734375</v>
      </c>
      <c r="C1243" s="4">
        <v>2964155.234375</v>
      </c>
      <c r="D1243" s="4">
        <f t="shared" si="77"/>
        <v>0.82283048102844014</v>
      </c>
      <c r="E1243" s="12">
        <f t="shared" si="78"/>
        <v>-0.28133285667101843</v>
      </c>
      <c r="G1243" t="s">
        <v>794</v>
      </c>
      <c r="H1243" s="3">
        <v>5833079.109375</v>
      </c>
      <c r="I1243" s="3">
        <v>1897705.62890625</v>
      </c>
      <c r="J1243" s="10">
        <f t="shared" si="79"/>
        <v>3.0737533896323623</v>
      </c>
      <c r="K1243" s="12">
        <f t="shared" si="76"/>
        <v>1.6200014207780404</v>
      </c>
    </row>
    <row r="1244" spans="1:11" x14ac:dyDescent="0.35">
      <c r="A1244" t="s">
        <v>1250</v>
      </c>
      <c r="B1244" s="4">
        <v>18101963.375</v>
      </c>
      <c r="C1244" s="4">
        <v>22196874.5625</v>
      </c>
      <c r="D1244" s="4">
        <f t="shared" si="77"/>
        <v>0.81551856879805706</v>
      </c>
      <c r="E1244" s="12">
        <f t="shared" si="78"/>
        <v>-0.29421036840037434</v>
      </c>
      <c r="G1244" t="s">
        <v>1724</v>
      </c>
      <c r="H1244" s="3">
        <v>1339227.9609375</v>
      </c>
      <c r="I1244" s="3">
        <v>436845.4609375</v>
      </c>
      <c r="J1244" s="10">
        <f t="shared" si="79"/>
        <v>3.0656790116656492</v>
      </c>
      <c r="K1244" s="12">
        <f t="shared" si="76"/>
        <v>1.6162066492077594</v>
      </c>
    </row>
    <row r="1245" spans="1:11" x14ac:dyDescent="0.35">
      <c r="A1245" t="s">
        <v>1251</v>
      </c>
      <c r="B1245" s="4">
        <v>1395038.84375</v>
      </c>
      <c r="C1245" s="4">
        <v>1712882.390625</v>
      </c>
      <c r="D1245" s="4">
        <f t="shared" si="77"/>
        <v>0.81443936337098743</v>
      </c>
      <c r="E1245" s="12">
        <f t="shared" si="78"/>
        <v>-0.29612080365090682</v>
      </c>
      <c r="G1245" t="s">
        <v>258</v>
      </c>
      <c r="H1245" s="3">
        <v>1237330.1875</v>
      </c>
      <c r="I1245" s="3">
        <v>403730.44921875</v>
      </c>
      <c r="J1245" s="10">
        <f t="shared" si="79"/>
        <v>3.0647432956675194</v>
      </c>
      <c r="K1245" s="12">
        <f t="shared" si="76"/>
        <v>1.615766238164934</v>
      </c>
    </row>
    <row r="1246" spans="1:11" x14ac:dyDescent="0.35">
      <c r="A1246" t="s">
        <v>1252</v>
      </c>
      <c r="B1246" s="4">
        <v>4006428.375</v>
      </c>
      <c r="C1246" s="4">
        <v>4939887.90625</v>
      </c>
      <c r="D1246" s="4">
        <f t="shared" si="77"/>
        <v>0.81103629293511359</v>
      </c>
      <c r="E1246" s="12">
        <f t="shared" si="78"/>
        <v>-0.30216162006753461</v>
      </c>
      <c r="G1246" t="s">
        <v>1284</v>
      </c>
      <c r="H1246" s="3">
        <v>20303786.308593798</v>
      </c>
      <c r="I1246" s="3">
        <v>6625252.01171875</v>
      </c>
      <c r="J1246" s="10">
        <f t="shared" si="79"/>
        <v>3.0646058855844953</v>
      </c>
      <c r="K1246" s="12">
        <f t="shared" si="76"/>
        <v>1.6157015523917735</v>
      </c>
    </row>
    <row r="1247" spans="1:11" x14ac:dyDescent="0.35">
      <c r="A1247" t="s">
        <v>1253</v>
      </c>
      <c r="B1247" s="4">
        <v>383476</v>
      </c>
      <c r="C1247" s="4">
        <v>473440.5</v>
      </c>
      <c r="D1247" s="4">
        <f t="shared" si="77"/>
        <v>0.80997717770237232</v>
      </c>
      <c r="E1247" s="12">
        <f t="shared" si="78"/>
        <v>-0.30404683637092539</v>
      </c>
      <c r="G1247" t="s">
        <v>549</v>
      </c>
      <c r="H1247" s="3">
        <v>12148953.4765625</v>
      </c>
      <c r="I1247" s="3">
        <v>3973017.9394531301</v>
      </c>
      <c r="J1247" s="10">
        <f t="shared" si="79"/>
        <v>3.0578652454397814</v>
      </c>
      <c r="K1247" s="12">
        <f t="shared" si="76"/>
        <v>1.612524831152824</v>
      </c>
    </row>
    <row r="1248" spans="1:11" x14ac:dyDescent="0.35">
      <c r="A1248" t="s">
        <v>1254</v>
      </c>
      <c r="B1248" s="4">
        <v>131693.796875</v>
      </c>
      <c r="C1248" s="4">
        <v>169178.484375</v>
      </c>
      <c r="D1248" s="4">
        <f t="shared" si="77"/>
        <v>0.77843111883594096</v>
      </c>
      <c r="E1248" s="12">
        <f t="shared" si="78"/>
        <v>-0.36135870993160951</v>
      </c>
      <c r="G1248" t="s">
        <v>1725</v>
      </c>
      <c r="H1248" s="3">
        <v>319741.734375</v>
      </c>
      <c r="I1248" s="3">
        <v>104836.02734375</v>
      </c>
      <c r="J1248" s="10">
        <f t="shared" si="79"/>
        <v>3.0499222688645879</v>
      </c>
      <c r="K1248" s="12">
        <f t="shared" si="76"/>
        <v>1.6087724742320439</v>
      </c>
    </row>
    <row r="1249" spans="1:11" x14ac:dyDescent="0.35">
      <c r="A1249" t="s">
        <v>1255</v>
      </c>
      <c r="B1249" s="4">
        <v>489669.8125</v>
      </c>
      <c r="C1249" s="4">
        <v>636601.35253906297</v>
      </c>
      <c r="D1249" s="4">
        <f t="shared" si="77"/>
        <v>0.76919379851608627</v>
      </c>
      <c r="E1249" s="12">
        <f t="shared" si="78"/>
        <v>-0.37858096362680982</v>
      </c>
      <c r="G1249" t="s">
        <v>44</v>
      </c>
      <c r="H1249" s="3">
        <v>1020578.8671875</v>
      </c>
      <c r="I1249" s="3">
        <v>334997.9296875</v>
      </c>
      <c r="J1249" s="10">
        <f t="shared" si="79"/>
        <v>3.0465229087819687</v>
      </c>
      <c r="K1249" s="12">
        <f t="shared" si="76"/>
        <v>1.6071635889558704</v>
      </c>
    </row>
    <row r="1250" spans="1:11" x14ac:dyDescent="0.35">
      <c r="A1250" t="s">
        <v>1256</v>
      </c>
      <c r="B1250" s="4">
        <v>7928166.4609375</v>
      </c>
      <c r="C1250" s="4">
        <v>10545532.015625</v>
      </c>
      <c r="D1250" s="4">
        <f t="shared" si="77"/>
        <v>0.75180336555714522</v>
      </c>
      <c r="E1250" s="12">
        <f t="shared" si="78"/>
        <v>-0.41157272105772941</v>
      </c>
      <c r="G1250" t="s">
        <v>646</v>
      </c>
      <c r="H1250" s="3">
        <v>29499106.1484375</v>
      </c>
      <c r="I1250" s="3">
        <v>9693524.5234375</v>
      </c>
      <c r="J1250" s="10">
        <f t="shared" si="79"/>
        <v>3.0431765120223351</v>
      </c>
      <c r="K1250" s="12">
        <f t="shared" si="76"/>
        <v>1.6055780162823063</v>
      </c>
    </row>
    <row r="1251" spans="1:11" x14ac:dyDescent="0.35">
      <c r="A1251" t="s">
        <v>1257</v>
      </c>
      <c r="B1251" s="4">
        <v>310246.6796875</v>
      </c>
      <c r="C1251" s="4">
        <v>413044.0234375</v>
      </c>
      <c r="D1251" s="4">
        <f t="shared" si="77"/>
        <v>0.75112254888841201</v>
      </c>
      <c r="E1251" s="12">
        <f t="shared" si="78"/>
        <v>-0.4128797860161279</v>
      </c>
      <c r="G1251" t="s">
        <v>761</v>
      </c>
      <c r="H1251" s="3">
        <v>34982737.011718802</v>
      </c>
      <c r="I1251" s="3">
        <v>11514261.810546899</v>
      </c>
      <c r="J1251" s="10">
        <f t="shared" si="79"/>
        <v>3.0382092736223103</v>
      </c>
      <c r="K1251" s="12">
        <f t="shared" si="76"/>
        <v>1.6032212469363469</v>
      </c>
    </row>
    <row r="1252" spans="1:11" x14ac:dyDescent="0.35">
      <c r="A1252" t="s">
        <v>1258</v>
      </c>
      <c r="B1252" s="4">
        <v>2443804.75</v>
      </c>
      <c r="C1252" s="4">
        <v>3261368.15625</v>
      </c>
      <c r="D1252" s="4">
        <f t="shared" si="77"/>
        <v>0.74931888487252107</v>
      </c>
      <c r="E1252" s="12">
        <f t="shared" si="78"/>
        <v>-0.41634828312102662</v>
      </c>
      <c r="G1252" t="s">
        <v>1726</v>
      </c>
      <c r="H1252" s="3">
        <v>907777.515625</v>
      </c>
      <c r="I1252" s="3">
        <v>299343.5078125</v>
      </c>
      <c r="J1252" s="10">
        <f t="shared" si="79"/>
        <v>3.0325612279308398</v>
      </c>
      <c r="K1252" s="12">
        <f t="shared" si="76"/>
        <v>1.6005367738999321</v>
      </c>
    </row>
    <row r="1253" spans="1:11" x14ac:dyDescent="0.35">
      <c r="A1253" t="s">
        <v>1259</v>
      </c>
      <c r="B1253" s="4">
        <v>21401654.515625</v>
      </c>
      <c r="C1253" s="4">
        <v>28758361.375</v>
      </c>
      <c r="D1253" s="4">
        <f t="shared" si="77"/>
        <v>0.74418894166305749</v>
      </c>
      <c r="E1253" s="12">
        <f t="shared" si="78"/>
        <v>-0.42625914211032068</v>
      </c>
      <c r="G1253" t="s">
        <v>1208</v>
      </c>
      <c r="H1253" s="3">
        <v>3209125.03125</v>
      </c>
      <c r="I1253" s="3">
        <v>1059754.31640625</v>
      </c>
      <c r="J1253" s="10">
        <f t="shared" si="79"/>
        <v>3.0281783065838463</v>
      </c>
      <c r="K1253" s="12">
        <f t="shared" si="76"/>
        <v>1.5984501572558121</v>
      </c>
    </row>
    <row r="1254" spans="1:11" x14ac:dyDescent="0.35">
      <c r="A1254" t="s">
        <v>1260</v>
      </c>
      <c r="B1254" s="4">
        <v>167343.96875</v>
      </c>
      <c r="C1254" s="4">
        <v>237881.6875</v>
      </c>
      <c r="D1254" s="4">
        <f t="shared" si="77"/>
        <v>0.70347562483135651</v>
      </c>
      <c r="E1254" s="12">
        <f t="shared" si="78"/>
        <v>-0.50742765940587997</v>
      </c>
      <c r="G1254" t="s">
        <v>1727</v>
      </c>
      <c r="H1254" s="3">
        <v>794679.88671875</v>
      </c>
      <c r="I1254" s="3">
        <v>262496.11621093802</v>
      </c>
      <c r="J1254" s="10">
        <f t="shared" si="79"/>
        <v>3.0273967409108518</v>
      </c>
      <c r="K1254" s="12">
        <f t="shared" si="76"/>
        <v>1.5980777530108063</v>
      </c>
    </row>
    <row r="1255" spans="1:11" x14ac:dyDescent="0.35">
      <c r="A1255" t="s">
        <v>1261</v>
      </c>
      <c r="B1255" s="4">
        <v>429403.923828125</v>
      </c>
      <c r="C1255" s="4">
        <v>657679.83203125</v>
      </c>
      <c r="D1255" s="4">
        <f t="shared" si="77"/>
        <v>0.65290723983721255</v>
      </c>
      <c r="E1255" s="12">
        <f t="shared" si="78"/>
        <v>-0.61505005584581696</v>
      </c>
      <c r="G1255" t="s">
        <v>739</v>
      </c>
      <c r="H1255" s="3">
        <v>6855400.03125</v>
      </c>
      <c r="I1255" s="3">
        <v>2273656.96875</v>
      </c>
      <c r="J1255" s="10">
        <f t="shared" si="79"/>
        <v>3.0151426206649492</v>
      </c>
      <c r="K1255" s="12">
        <f t="shared" si="76"/>
        <v>1.592226245329222</v>
      </c>
    </row>
    <row r="1256" spans="1:11" x14ac:dyDescent="0.35">
      <c r="A1256" t="s">
        <v>1262</v>
      </c>
      <c r="B1256" s="4">
        <v>13760044.5</v>
      </c>
      <c r="C1256" s="4">
        <v>21393520.125</v>
      </c>
      <c r="D1256" s="4">
        <f t="shared" si="77"/>
        <v>0.64318748946417248</v>
      </c>
      <c r="E1256" s="12">
        <f t="shared" si="78"/>
        <v>-0.63668874972551004</v>
      </c>
      <c r="G1256" t="s">
        <v>1728</v>
      </c>
      <c r="H1256" s="3">
        <v>104816.4296875</v>
      </c>
      <c r="I1256" s="3">
        <v>34763.73046875</v>
      </c>
      <c r="J1256" s="10">
        <f t="shared" si="79"/>
        <v>3.0151088008728566</v>
      </c>
      <c r="K1256" s="12">
        <f t="shared" si="76"/>
        <v>1.5922100630366689</v>
      </c>
    </row>
    <row r="1257" spans="1:11" x14ac:dyDescent="0.35">
      <c r="A1257" t="s">
        <v>1263</v>
      </c>
      <c r="B1257" s="4">
        <v>146576.765625</v>
      </c>
      <c r="C1257" s="4">
        <v>231867.15625</v>
      </c>
      <c r="D1257" s="4">
        <f t="shared" si="77"/>
        <v>0.63215837894246829</v>
      </c>
      <c r="E1257" s="12">
        <f t="shared" si="78"/>
        <v>-0.66164204298878648</v>
      </c>
      <c r="G1257" t="s">
        <v>1729</v>
      </c>
      <c r="H1257" s="3">
        <v>235283.578125</v>
      </c>
      <c r="I1257" s="3">
        <v>78076.8203125</v>
      </c>
      <c r="J1257" s="10">
        <f t="shared" si="79"/>
        <v>3.013488218184154</v>
      </c>
      <c r="K1257" s="12">
        <f t="shared" si="76"/>
        <v>1.5914344243077017</v>
      </c>
    </row>
    <row r="1258" spans="1:11" x14ac:dyDescent="0.35">
      <c r="A1258" t="s">
        <v>1264</v>
      </c>
      <c r="B1258" s="4">
        <v>948052.46875</v>
      </c>
      <c r="C1258" s="4">
        <v>1531687.375</v>
      </c>
      <c r="D1258" s="4">
        <f t="shared" si="77"/>
        <v>0.61895951107516312</v>
      </c>
      <c r="E1258" s="12">
        <f t="shared" si="78"/>
        <v>-0.69208305553112703</v>
      </c>
      <c r="G1258" t="s">
        <v>51</v>
      </c>
      <c r="H1258" s="3">
        <v>1666548.2578125</v>
      </c>
      <c r="I1258" s="3">
        <v>553058.28515625</v>
      </c>
      <c r="J1258" s="10">
        <f t="shared" si="79"/>
        <v>3.0133320529529124</v>
      </c>
      <c r="K1258" s="12">
        <f t="shared" si="76"/>
        <v>1.5913596589108303</v>
      </c>
    </row>
    <row r="1259" spans="1:11" x14ac:dyDescent="0.35">
      <c r="A1259" t="s">
        <v>1265</v>
      </c>
      <c r="B1259" s="4">
        <v>5254728.3203125</v>
      </c>
      <c r="C1259" s="4">
        <v>8555236.390625</v>
      </c>
      <c r="D1259" s="4">
        <f t="shared" si="77"/>
        <v>0.61421193762345794</v>
      </c>
      <c r="E1259" s="12">
        <f t="shared" si="78"/>
        <v>-0.70319154254948224</v>
      </c>
      <c r="G1259" t="s">
        <v>1730</v>
      </c>
      <c r="H1259" s="3">
        <v>371763.015625</v>
      </c>
      <c r="I1259" s="3">
        <v>123627.7109375</v>
      </c>
      <c r="J1259" s="10">
        <f t="shared" si="79"/>
        <v>3.007117197316262</v>
      </c>
      <c r="K1259" s="12">
        <f t="shared" si="76"/>
        <v>1.5883810956113276</v>
      </c>
    </row>
    <row r="1260" spans="1:11" x14ac:dyDescent="0.35">
      <c r="A1260" t="s">
        <v>1266</v>
      </c>
      <c r="B1260" s="4">
        <v>1688086.15625</v>
      </c>
      <c r="C1260" s="4">
        <v>2768251.5625</v>
      </c>
      <c r="D1260" s="4">
        <f t="shared" si="77"/>
        <v>0.60980229510843087</v>
      </c>
      <c r="E1260" s="12">
        <f t="shared" si="78"/>
        <v>-0.71358651466872625</v>
      </c>
      <c r="G1260" t="s">
        <v>250</v>
      </c>
      <c r="H1260" s="3">
        <v>13117542.6132813</v>
      </c>
      <c r="I1260" s="3">
        <v>4380298.67578125</v>
      </c>
      <c r="J1260" s="10">
        <f t="shared" si="79"/>
        <v>2.9946685338624119</v>
      </c>
      <c r="K1260" s="12">
        <f t="shared" si="76"/>
        <v>1.5823963265475902</v>
      </c>
    </row>
    <row r="1261" spans="1:11" x14ac:dyDescent="0.35">
      <c r="A1261" t="s">
        <v>1267</v>
      </c>
      <c r="B1261" s="4">
        <v>4913578.671875</v>
      </c>
      <c r="C1261" s="4">
        <v>8281620.6484375</v>
      </c>
      <c r="D1261" s="4">
        <f t="shared" si="77"/>
        <v>0.59331124673068047</v>
      </c>
      <c r="E1261" s="12">
        <f t="shared" si="78"/>
        <v>-0.75313896429105442</v>
      </c>
      <c r="G1261" t="s">
        <v>194</v>
      </c>
      <c r="H1261" s="3">
        <v>1911739.84375</v>
      </c>
      <c r="I1261" s="3">
        <v>639401.8671875</v>
      </c>
      <c r="J1261" s="10">
        <f t="shared" si="79"/>
        <v>2.9898878027351712</v>
      </c>
      <c r="K1261" s="12">
        <f t="shared" si="76"/>
        <v>1.5800913474753544</v>
      </c>
    </row>
    <row r="1262" spans="1:11" x14ac:dyDescent="0.35">
      <c r="A1262" t="s">
        <v>1268</v>
      </c>
      <c r="B1262" s="4">
        <v>280345.09375</v>
      </c>
      <c r="C1262" s="4">
        <v>474016.34375</v>
      </c>
      <c r="D1262" s="4">
        <f t="shared" si="77"/>
        <v>0.59142495284478258</v>
      </c>
      <c r="E1262" s="12">
        <f t="shared" si="78"/>
        <v>-0.75773298131416411</v>
      </c>
      <c r="G1262" t="s">
        <v>389</v>
      </c>
      <c r="H1262" s="3">
        <v>3651537.7421875</v>
      </c>
      <c r="I1262" s="3">
        <v>1225678.375</v>
      </c>
      <c r="J1262" s="10">
        <f t="shared" si="79"/>
        <v>2.9791973299581955</v>
      </c>
      <c r="K1262" s="12">
        <f t="shared" si="76"/>
        <v>1.57492368502539</v>
      </c>
    </row>
    <row r="1263" spans="1:11" x14ac:dyDescent="0.35">
      <c r="A1263" t="s">
        <v>1269</v>
      </c>
      <c r="B1263" s="4">
        <v>18772348.0859375</v>
      </c>
      <c r="C1263" s="4">
        <v>32321486.609375</v>
      </c>
      <c r="D1263" s="4">
        <f t="shared" si="77"/>
        <v>0.58080088681603192</v>
      </c>
      <c r="E1263" s="12">
        <f t="shared" si="78"/>
        <v>-0.78388443872292279</v>
      </c>
      <c r="G1263" t="s">
        <v>812</v>
      </c>
      <c r="H1263" s="3">
        <v>26481302.1484375</v>
      </c>
      <c r="I1263" s="3">
        <v>8889841.6113281306</v>
      </c>
      <c r="J1263" s="10">
        <f t="shared" si="79"/>
        <v>2.9788272172018178</v>
      </c>
      <c r="K1263" s="12">
        <f t="shared" si="76"/>
        <v>1.5747444444617917</v>
      </c>
    </row>
    <row r="1264" spans="1:11" x14ac:dyDescent="0.35">
      <c r="A1264" t="s">
        <v>1270</v>
      </c>
      <c r="B1264" s="4">
        <v>413580.1015625</v>
      </c>
      <c r="C1264" s="4">
        <v>721242.84375</v>
      </c>
      <c r="D1264" s="4">
        <f t="shared" si="77"/>
        <v>0.57342697421044597</v>
      </c>
      <c r="E1264" s="12">
        <f t="shared" si="78"/>
        <v>-0.80231832382073776</v>
      </c>
      <c r="G1264" t="s">
        <v>1282</v>
      </c>
      <c r="H1264" s="3">
        <v>598469.234375</v>
      </c>
      <c r="I1264" s="3">
        <v>202486.5</v>
      </c>
      <c r="J1264" s="10">
        <f t="shared" si="79"/>
        <v>2.9556006665876491</v>
      </c>
      <c r="K1264" s="12">
        <f t="shared" si="76"/>
        <v>1.5634513590471015</v>
      </c>
    </row>
    <row r="1265" spans="1:11" x14ac:dyDescent="0.35">
      <c r="A1265" t="s">
        <v>1271</v>
      </c>
      <c r="B1265" s="4">
        <v>3337914.3125</v>
      </c>
      <c r="C1265" s="4">
        <v>6203610.1015625</v>
      </c>
      <c r="D1265" s="4">
        <f t="shared" si="77"/>
        <v>0.53805997763451985</v>
      </c>
      <c r="E1265" s="12">
        <f t="shared" si="78"/>
        <v>-0.89416109568728164</v>
      </c>
      <c r="G1265" t="s">
        <v>46</v>
      </c>
      <c r="H1265" s="3">
        <v>1398665.96875</v>
      </c>
      <c r="I1265" s="3">
        <v>473918.4375</v>
      </c>
      <c r="J1265" s="10">
        <f t="shared" si="79"/>
        <v>2.9512799209252121</v>
      </c>
      <c r="K1265" s="12">
        <f t="shared" si="76"/>
        <v>1.561340762985592</v>
      </c>
    </row>
    <row r="1266" spans="1:11" x14ac:dyDescent="0.35">
      <c r="A1266" t="s">
        <v>1272</v>
      </c>
      <c r="B1266" s="4">
        <v>2116212.0703125</v>
      </c>
      <c r="C1266" s="4">
        <v>3933609.55859375</v>
      </c>
      <c r="D1266" s="4">
        <f t="shared" si="77"/>
        <v>0.53798223712600435</v>
      </c>
      <c r="E1266" s="12">
        <f t="shared" si="78"/>
        <v>-0.89436955562457421</v>
      </c>
      <c r="G1266" t="s">
        <v>187</v>
      </c>
      <c r="H1266" s="3">
        <v>21092865.847656298</v>
      </c>
      <c r="I1266" s="3">
        <v>7150857.70849609</v>
      </c>
      <c r="J1266" s="10">
        <f t="shared" si="79"/>
        <v>2.9496973240839912</v>
      </c>
      <c r="K1266" s="12">
        <f t="shared" si="76"/>
        <v>1.5605669234757962</v>
      </c>
    </row>
    <row r="1267" spans="1:11" x14ac:dyDescent="0.35">
      <c r="A1267" t="s">
        <v>1273</v>
      </c>
      <c r="B1267" s="4">
        <v>1861393.359375</v>
      </c>
      <c r="C1267" s="4">
        <v>3531035.328125</v>
      </c>
      <c r="D1267" s="4">
        <f t="shared" si="77"/>
        <v>0.52715229002350728</v>
      </c>
      <c r="E1267" s="12">
        <f t="shared" si="78"/>
        <v>-0.92370828990780374</v>
      </c>
      <c r="G1267" t="s">
        <v>6</v>
      </c>
      <c r="H1267" s="3">
        <v>3846995.6015625</v>
      </c>
      <c r="I1267" s="3">
        <v>1305237.890625</v>
      </c>
      <c r="J1267" s="10">
        <f t="shared" si="79"/>
        <v>2.947352072134839</v>
      </c>
      <c r="K1267" s="12">
        <f t="shared" si="76"/>
        <v>1.5594194060284337</v>
      </c>
    </row>
    <row r="1268" spans="1:11" x14ac:dyDescent="0.35">
      <c r="A1268" t="s">
        <v>1274</v>
      </c>
      <c r="B1268" s="4">
        <v>2686662.515625</v>
      </c>
      <c r="C1268" s="4">
        <v>5352572.77734375</v>
      </c>
      <c r="D1268" s="4">
        <f t="shared" si="77"/>
        <v>0.5019385307560964</v>
      </c>
      <c r="E1268" s="12">
        <f t="shared" si="78"/>
        <v>-0.99441739765005877</v>
      </c>
      <c r="G1268" t="s">
        <v>1731</v>
      </c>
      <c r="H1268" s="3">
        <v>185229.265625</v>
      </c>
      <c r="I1268" s="3">
        <v>62860.4375</v>
      </c>
      <c r="J1268" s="10">
        <f t="shared" si="79"/>
        <v>2.9466747765635581</v>
      </c>
      <c r="K1268" s="12">
        <f t="shared" si="76"/>
        <v>1.559087839514983</v>
      </c>
    </row>
    <row r="1269" spans="1:11" x14ac:dyDescent="0.35">
      <c r="A1269" t="s">
        <v>1275</v>
      </c>
      <c r="B1269" s="4">
        <v>368811.46875</v>
      </c>
      <c r="C1269" s="4">
        <v>737270.3125</v>
      </c>
      <c r="D1269" s="4">
        <f t="shared" si="77"/>
        <v>0.50023914227524247</v>
      </c>
      <c r="E1269" s="12">
        <f t="shared" si="78"/>
        <v>-0.99931014621093872</v>
      </c>
      <c r="G1269" t="s">
        <v>698</v>
      </c>
      <c r="H1269" s="3">
        <v>808964.140625</v>
      </c>
      <c r="I1269" s="3">
        <v>275609.072265625</v>
      </c>
      <c r="J1269" s="10">
        <f t="shared" si="79"/>
        <v>2.9351869079452544</v>
      </c>
      <c r="K1269" s="12">
        <f t="shared" si="76"/>
        <v>1.5534523747425044</v>
      </c>
    </row>
    <row r="1270" spans="1:11" x14ac:dyDescent="0.35">
      <c r="A1270" t="s">
        <v>1276</v>
      </c>
      <c r="B1270" s="4">
        <v>166116.015625</v>
      </c>
      <c r="C1270" s="4">
        <v>371230.46875</v>
      </c>
      <c r="D1270" s="4">
        <f t="shared" si="77"/>
        <v>0.44747408849371284</v>
      </c>
      <c r="E1270" s="12">
        <f t="shared" si="78"/>
        <v>-1.1601239510220598</v>
      </c>
      <c r="G1270" t="s">
        <v>345</v>
      </c>
      <c r="H1270" s="3">
        <v>2301038.0625</v>
      </c>
      <c r="I1270" s="3">
        <v>784438.6484375</v>
      </c>
      <c r="J1270" s="10">
        <f t="shared" si="79"/>
        <v>2.9333563142042647</v>
      </c>
      <c r="K1270" s="12">
        <f t="shared" si="76"/>
        <v>1.5525523256169571</v>
      </c>
    </row>
    <row r="1271" spans="1:11" x14ac:dyDescent="0.35">
      <c r="A1271" t="s">
        <v>1277</v>
      </c>
      <c r="B1271" s="4">
        <v>698212.5</v>
      </c>
      <c r="C1271" s="4">
        <v>1574871.5</v>
      </c>
      <c r="D1271" s="4">
        <f t="shared" si="77"/>
        <v>0.44334569518846456</v>
      </c>
      <c r="E1271" s="12">
        <f t="shared" si="78"/>
        <v>-1.173496027614723</v>
      </c>
      <c r="G1271" t="s">
        <v>1732</v>
      </c>
      <c r="H1271" s="3">
        <v>334258.140625</v>
      </c>
      <c r="I1271" s="3">
        <v>114066.3671875</v>
      </c>
      <c r="J1271" s="10">
        <f t="shared" si="79"/>
        <v>2.9303829767415421</v>
      </c>
      <c r="K1271" s="12">
        <f t="shared" si="76"/>
        <v>1.5510892252411834</v>
      </c>
    </row>
    <row r="1272" spans="1:11" x14ac:dyDescent="0.35">
      <c r="A1272" t="s">
        <v>1278</v>
      </c>
      <c r="B1272" s="4">
        <v>4578417.609375</v>
      </c>
      <c r="C1272" s="4">
        <v>10571342.9257813</v>
      </c>
      <c r="D1272" s="4">
        <f t="shared" si="77"/>
        <v>0.43309706642939322</v>
      </c>
      <c r="E1272" s="12">
        <f t="shared" si="78"/>
        <v>-1.2072376945024306</v>
      </c>
      <c r="G1272" t="s">
        <v>1733</v>
      </c>
      <c r="H1272" s="3">
        <v>2411352.25</v>
      </c>
      <c r="I1272" s="3">
        <v>826186.390625</v>
      </c>
      <c r="J1272" s="10">
        <f t="shared" si="79"/>
        <v>2.9186540438845054</v>
      </c>
      <c r="K1272" s="12">
        <f t="shared" si="76"/>
        <v>1.5453032143511727</v>
      </c>
    </row>
    <row r="1273" spans="1:11" x14ac:dyDescent="0.35">
      <c r="A1273" t="s">
        <v>1279</v>
      </c>
      <c r="B1273" s="4">
        <v>578440.4375</v>
      </c>
      <c r="C1273" s="4">
        <v>1428834.5</v>
      </c>
      <c r="D1273" s="4">
        <f t="shared" si="77"/>
        <v>0.40483375611381162</v>
      </c>
      <c r="E1273" s="12">
        <f t="shared" si="78"/>
        <v>-1.3045985040953052</v>
      </c>
      <c r="G1273" t="s">
        <v>810</v>
      </c>
      <c r="H1273" s="3">
        <v>93863973.8984375</v>
      </c>
      <c r="I1273" s="3">
        <v>32231302.411132801</v>
      </c>
      <c r="J1273" s="10">
        <f t="shared" si="79"/>
        <v>2.9121992248757707</v>
      </c>
      <c r="K1273" s="12">
        <f t="shared" si="76"/>
        <v>1.5421090543377012</v>
      </c>
    </row>
    <row r="1274" spans="1:11" x14ac:dyDescent="0.35">
      <c r="A1274" t="s">
        <v>1280</v>
      </c>
      <c r="B1274" s="4">
        <v>756485.5625</v>
      </c>
      <c r="C1274" s="4">
        <v>1930029.75</v>
      </c>
      <c r="D1274" s="4">
        <f t="shared" si="77"/>
        <v>0.39195538954775178</v>
      </c>
      <c r="E1274" s="12">
        <f t="shared" si="78"/>
        <v>-1.3512386317219327</v>
      </c>
      <c r="G1274" t="s">
        <v>492</v>
      </c>
      <c r="H1274" s="3">
        <v>2101669.15625</v>
      </c>
      <c r="I1274" s="3">
        <v>721760.0546875</v>
      </c>
      <c r="J1274" s="10">
        <f t="shared" si="79"/>
        <v>2.9118668213911594</v>
      </c>
      <c r="K1274" s="12">
        <f t="shared" si="76"/>
        <v>1.5419443732178328</v>
      </c>
    </row>
    <row r="1275" spans="1:11" x14ac:dyDescent="0.35">
      <c r="A1275" t="s">
        <v>1281</v>
      </c>
      <c r="B1275" s="4">
        <v>110682.44140625</v>
      </c>
      <c r="C1275" s="4">
        <v>335791.47753906302</v>
      </c>
      <c r="D1275" s="4">
        <f t="shared" si="77"/>
        <v>0.32961658889444023</v>
      </c>
      <c r="E1275" s="12">
        <f t="shared" si="78"/>
        <v>-1.6011392427985986</v>
      </c>
      <c r="G1275" t="s">
        <v>119</v>
      </c>
      <c r="H1275" s="3">
        <v>6644519.6171875</v>
      </c>
      <c r="I1275" s="3">
        <v>2286231.65234375</v>
      </c>
      <c r="J1275" s="10">
        <f t="shared" si="79"/>
        <v>2.9063194932043799</v>
      </c>
      <c r="K1275" s="12">
        <f t="shared" si="76"/>
        <v>1.5391933079003559</v>
      </c>
    </row>
    <row r="1276" spans="1:11" x14ac:dyDescent="0.35">
      <c r="A1276" t="s">
        <v>1282</v>
      </c>
      <c r="B1276" s="4">
        <v>129345.1640625</v>
      </c>
      <c r="C1276" s="4">
        <v>432284.21875</v>
      </c>
      <c r="D1276" s="4">
        <f t="shared" si="77"/>
        <v>0.2992132454812173</v>
      </c>
      <c r="E1276" s="12">
        <f t="shared" si="78"/>
        <v>-1.7407540534616115</v>
      </c>
      <c r="G1276" t="s">
        <v>764</v>
      </c>
      <c r="H1276" s="3">
        <v>964836.28125</v>
      </c>
      <c r="I1276" s="3">
        <v>332019.21875</v>
      </c>
      <c r="J1276" s="10">
        <f t="shared" si="79"/>
        <v>2.9059651573257006</v>
      </c>
      <c r="K1276" s="12">
        <f t="shared" si="76"/>
        <v>1.5390174050854217</v>
      </c>
    </row>
    <row r="1277" spans="1:11" x14ac:dyDescent="0.35">
      <c r="A1277" t="s">
        <v>1283</v>
      </c>
      <c r="B1277" s="4">
        <v>536115.25</v>
      </c>
      <c r="C1277" s="4">
        <v>1802309.5</v>
      </c>
      <c r="D1277" s="4">
        <f t="shared" si="77"/>
        <v>0.29746014766054329</v>
      </c>
      <c r="E1277" s="12">
        <f t="shared" si="78"/>
        <v>-1.7492316991517303</v>
      </c>
      <c r="G1277" t="s">
        <v>877</v>
      </c>
      <c r="H1277" s="3">
        <v>4671732.375</v>
      </c>
      <c r="I1277" s="3">
        <v>1615410.3828125</v>
      </c>
      <c r="J1277" s="10">
        <f t="shared" si="79"/>
        <v>2.8919786728535879</v>
      </c>
      <c r="K1277" s="12">
        <f t="shared" si="76"/>
        <v>1.5320569130491215</v>
      </c>
    </row>
    <row r="1278" spans="1:11" x14ac:dyDescent="0.35">
      <c r="A1278" t="s">
        <v>1284</v>
      </c>
      <c r="B1278" s="4">
        <v>322233.375</v>
      </c>
      <c r="C1278" s="4">
        <v>1086752.78125</v>
      </c>
      <c r="D1278" s="4">
        <f t="shared" si="77"/>
        <v>0.29651028325813178</v>
      </c>
      <c r="E1278" s="12">
        <f t="shared" si="78"/>
        <v>-1.7538459552147292</v>
      </c>
      <c r="G1278" t="s">
        <v>495</v>
      </c>
      <c r="H1278" s="3">
        <v>22212612.25</v>
      </c>
      <c r="I1278" s="3">
        <v>7690047.29296875</v>
      </c>
      <c r="J1278" s="10">
        <f t="shared" si="79"/>
        <v>2.88848838033931</v>
      </c>
      <c r="K1278" s="12">
        <f t="shared" si="76"/>
        <v>1.5303146910912038</v>
      </c>
    </row>
    <row r="1279" spans="1:11" x14ac:dyDescent="0.35">
      <c r="A1279" t="s">
        <v>1285</v>
      </c>
      <c r="B1279" s="4">
        <v>864333.84375</v>
      </c>
      <c r="C1279" s="4">
        <v>3203589.1171875</v>
      </c>
      <c r="D1279" s="4">
        <f t="shared" si="77"/>
        <v>0.26980171680343867</v>
      </c>
      <c r="E1279" s="12">
        <f t="shared" si="78"/>
        <v>-1.8900285664087175</v>
      </c>
      <c r="G1279" t="s">
        <v>1734</v>
      </c>
      <c r="H1279" s="3">
        <v>1295399.859375</v>
      </c>
      <c r="I1279" s="3">
        <v>448564.60546875</v>
      </c>
      <c r="J1279" s="10">
        <f t="shared" si="79"/>
        <v>2.8878780081663091</v>
      </c>
      <c r="K1279" s="12">
        <f t="shared" si="76"/>
        <v>1.5300098001438032</v>
      </c>
    </row>
    <row r="1280" spans="1:11" x14ac:dyDescent="0.35">
      <c r="A1280" t="s">
        <v>1286</v>
      </c>
      <c r="B1280" s="4">
        <v>658057.5</v>
      </c>
      <c r="C1280" s="4">
        <v>2486401.5175781301</v>
      </c>
      <c r="D1280" s="4">
        <f t="shared" si="77"/>
        <v>0.26466260390678109</v>
      </c>
      <c r="E1280" s="12">
        <f t="shared" si="78"/>
        <v>-1.917773734468976</v>
      </c>
      <c r="G1280" t="s">
        <v>670</v>
      </c>
      <c r="H1280" s="3">
        <v>663984.125</v>
      </c>
      <c r="I1280" s="3">
        <v>230239.453125</v>
      </c>
      <c r="J1280" s="10">
        <f t="shared" si="79"/>
        <v>2.8838850856699803</v>
      </c>
      <c r="K1280" s="12">
        <f t="shared" si="76"/>
        <v>1.5280136785742102</v>
      </c>
    </row>
    <row r="1281" spans="1:11" x14ac:dyDescent="0.35">
      <c r="A1281" t="s">
        <v>1287</v>
      </c>
      <c r="B1281" s="4">
        <v>1803094.9609375</v>
      </c>
      <c r="C1281" s="4">
        <v>7933316.125</v>
      </c>
      <c r="D1281" s="4">
        <f t="shared" si="77"/>
        <v>0.22728137042912808</v>
      </c>
      <c r="E1281" s="12">
        <f t="shared" si="78"/>
        <v>-2.1374486592621147</v>
      </c>
      <c r="G1281" t="s">
        <v>591</v>
      </c>
      <c r="H1281" s="3">
        <v>4213505.0625</v>
      </c>
      <c r="I1281" s="3">
        <v>1462383.1796875</v>
      </c>
      <c r="J1281" s="10">
        <f t="shared" si="79"/>
        <v>2.8812592493031777</v>
      </c>
      <c r="K1281" s="12">
        <f t="shared" si="76"/>
        <v>1.5266994768313147</v>
      </c>
    </row>
    <row r="1282" spans="1:11" x14ac:dyDescent="0.35">
      <c r="A1282" t="s">
        <v>1288</v>
      </c>
      <c r="B1282" s="4">
        <v>519388.46875</v>
      </c>
      <c r="C1282" s="4">
        <v>2386607.5</v>
      </c>
      <c r="D1282" s="4">
        <f t="shared" si="77"/>
        <v>0.21762626185914524</v>
      </c>
      <c r="E1282" s="12">
        <f t="shared" si="78"/>
        <v>-2.2000754318293514</v>
      </c>
      <c r="G1282" t="s">
        <v>834</v>
      </c>
      <c r="H1282" s="3">
        <v>127310928.71093801</v>
      </c>
      <c r="I1282" s="3">
        <v>44223387.75</v>
      </c>
      <c r="J1282" s="10">
        <f t="shared" si="79"/>
        <v>2.8788144732520635</v>
      </c>
      <c r="K1282" s="12">
        <f t="shared" ref="K1282:K1345" si="80">LOG(J1282,2)</f>
        <v>1.5254748166388559</v>
      </c>
    </row>
    <row r="1283" spans="1:11" x14ac:dyDescent="0.35">
      <c r="A1283" t="s">
        <v>1289</v>
      </c>
      <c r="B1283" s="4">
        <v>74383.17578125</v>
      </c>
      <c r="C1283" s="4">
        <v>361663.625</v>
      </c>
      <c r="D1283" s="4">
        <f t="shared" ref="D1283:D1293" si="81">B1283/C1283</f>
        <v>0.20566949684599883</v>
      </c>
      <c r="E1283" s="12">
        <f t="shared" ref="E1283:E1293" si="82">LOG(D1283,2)</f>
        <v>-2.2816002534416344</v>
      </c>
      <c r="G1283" t="s">
        <v>112</v>
      </c>
      <c r="H1283" s="3">
        <v>552653.328125</v>
      </c>
      <c r="I1283" s="3">
        <v>192122.953125</v>
      </c>
      <c r="J1283" s="10">
        <f t="shared" ref="J1283:J1346" si="83">H1283/I1283</f>
        <v>2.8765606562659376</v>
      </c>
      <c r="K1283" s="12">
        <f t="shared" si="80"/>
        <v>1.5243448917661953</v>
      </c>
    </row>
    <row r="1284" spans="1:11" x14ac:dyDescent="0.35">
      <c r="A1284" t="s">
        <v>1290</v>
      </c>
      <c r="B1284" s="4">
        <v>78967.46875</v>
      </c>
      <c r="C1284" s="4">
        <v>387267.625</v>
      </c>
      <c r="D1284" s="4">
        <f t="shared" si="81"/>
        <v>0.20390929592939766</v>
      </c>
      <c r="E1284" s="12">
        <f t="shared" si="82"/>
        <v>-2.29400054765674</v>
      </c>
      <c r="G1284" t="s">
        <v>757</v>
      </c>
      <c r="H1284" s="3">
        <v>796897</v>
      </c>
      <c r="I1284" s="3">
        <v>277407.9453125</v>
      </c>
      <c r="J1284" s="10">
        <f t="shared" si="83"/>
        <v>2.8726538423486598</v>
      </c>
      <c r="K1284" s="12">
        <f t="shared" si="80"/>
        <v>1.522384157153472</v>
      </c>
    </row>
    <row r="1285" spans="1:11" x14ac:dyDescent="0.35">
      <c r="A1285" t="s">
        <v>1291</v>
      </c>
      <c r="B1285" s="4">
        <v>1619622.3203125</v>
      </c>
      <c r="C1285" s="4">
        <v>8913472.25</v>
      </c>
      <c r="D1285" s="4">
        <f t="shared" si="81"/>
        <v>0.18170498262475659</v>
      </c>
      <c r="E1285" s="12">
        <f t="shared" si="82"/>
        <v>-2.4603301138983409</v>
      </c>
      <c r="G1285" t="s">
        <v>293</v>
      </c>
      <c r="H1285" s="3">
        <v>1439752.34375</v>
      </c>
      <c r="I1285" s="3">
        <v>501193.4296875</v>
      </c>
      <c r="J1285" s="10">
        <f t="shared" si="83"/>
        <v>2.8726480804979877</v>
      </c>
      <c r="K1285" s="12">
        <f t="shared" si="80"/>
        <v>1.5223812634523217</v>
      </c>
    </row>
    <row r="1286" spans="1:11" x14ac:dyDescent="0.35">
      <c r="A1286" t="s">
        <v>1292</v>
      </c>
      <c r="B1286" s="4">
        <v>251965.78125</v>
      </c>
      <c r="C1286" s="4">
        <v>1890446.6875</v>
      </c>
      <c r="D1286" s="4">
        <f t="shared" si="81"/>
        <v>0.13328372755288292</v>
      </c>
      <c r="E1286" s="12">
        <f t="shared" si="82"/>
        <v>-2.9074274405804283</v>
      </c>
      <c r="G1286" t="s">
        <v>88</v>
      </c>
      <c r="H1286" s="3">
        <v>1622996.7910156299</v>
      </c>
      <c r="I1286" s="3">
        <v>565483.25</v>
      </c>
      <c r="J1286" s="10">
        <f t="shared" si="83"/>
        <v>2.8701058625797136</v>
      </c>
      <c r="K1286" s="12">
        <f t="shared" si="80"/>
        <v>1.5211039510480338</v>
      </c>
    </row>
    <row r="1287" spans="1:11" x14ac:dyDescent="0.35">
      <c r="A1287" t="s">
        <v>1293</v>
      </c>
      <c r="B1287" s="4">
        <v>974313.48828125</v>
      </c>
      <c r="C1287" s="4">
        <v>11347451</v>
      </c>
      <c r="D1287" s="4">
        <f t="shared" si="81"/>
        <v>8.5861881076309557E-2</v>
      </c>
      <c r="E1287" s="12">
        <f t="shared" si="82"/>
        <v>-3.5418384098408899</v>
      </c>
      <c r="G1287" t="s">
        <v>142</v>
      </c>
      <c r="H1287" s="3">
        <v>4552816.71875</v>
      </c>
      <c r="I1287" s="3">
        <v>1596073.46484375</v>
      </c>
      <c r="J1287" s="10">
        <f t="shared" si="83"/>
        <v>2.8525107515622441</v>
      </c>
      <c r="K1287" s="12">
        <f t="shared" si="80"/>
        <v>1.5122323242690139</v>
      </c>
    </row>
    <row r="1288" spans="1:11" x14ac:dyDescent="0.35">
      <c r="A1288" t="s">
        <v>1294</v>
      </c>
      <c r="C1288" s="4">
        <v>335419.3125</v>
      </c>
      <c r="D1288" s="4">
        <f t="shared" si="81"/>
        <v>0</v>
      </c>
      <c r="E1288" s="12" t="e">
        <f t="shared" si="82"/>
        <v>#NUM!</v>
      </c>
      <c r="G1288" t="s">
        <v>755</v>
      </c>
      <c r="H1288" s="3">
        <v>1652459.7890625</v>
      </c>
      <c r="I1288" s="3">
        <v>579554.73828125</v>
      </c>
      <c r="J1288" s="10">
        <f t="shared" si="83"/>
        <v>2.8512574911614021</v>
      </c>
      <c r="K1288" s="12">
        <f t="shared" si="80"/>
        <v>1.5115983319616855</v>
      </c>
    </row>
    <row r="1289" spans="1:11" x14ac:dyDescent="0.35">
      <c r="A1289" t="s">
        <v>1295</v>
      </c>
      <c r="C1289" s="4">
        <v>48814.8515625</v>
      </c>
      <c r="D1289" s="4">
        <f t="shared" si="81"/>
        <v>0</v>
      </c>
      <c r="E1289" s="12" t="e">
        <f t="shared" si="82"/>
        <v>#NUM!</v>
      </c>
      <c r="G1289" t="s">
        <v>81</v>
      </c>
      <c r="H1289" s="3">
        <v>522032.84375</v>
      </c>
      <c r="I1289" s="3">
        <v>183462.583984375</v>
      </c>
      <c r="J1289" s="10">
        <f t="shared" si="83"/>
        <v>2.8454458255883939</v>
      </c>
      <c r="K1289" s="12">
        <f t="shared" si="80"/>
        <v>1.508654712277089</v>
      </c>
    </row>
    <row r="1290" spans="1:11" x14ac:dyDescent="0.35">
      <c r="A1290" t="s">
        <v>1296</v>
      </c>
      <c r="C1290" s="4">
        <v>93915.1015625</v>
      </c>
      <c r="D1290" s="4">
        <f t="shared" si="81"/>
        <v>0</v>
      </c>
      <c r="E1290" s="12" t="e">
        <f t="shared" si="82"/>
        <v>#NUM!</v>
      </c>
      <c r="G1290" t="s">
        <v>1735</v>
      </c>
      <c r="H1290" s="3">
        <v>698608.625</v>
      </c>
      <c r="I1290" s="3">
        <v>245532.8125</v>
      </c>
      <c r="J1290" s="10">
        <f t="shared" si="83"/>
        <v>2.8452760259893979</v>
      </c>
      <c r="K1290" s="12">
        <f t="shared" si="80"/>
        <v>1.5085686180887317</v>
      </c>
    </row>
    <row r="1291" spans="1:11" x14ac:dyDescent="0.35">
      <c r="A1291" t="s">
        <v>1297</v>
      </c>
      <c r="C1291" s="4">
        <v>434689.96875</v>
      </c>
      <c r="D1291" s="4">
        <f t="shared" si="81"/>
        <v>0</v>
      </c>
      <c r="E1291" s="12" t="e">
        <f t="shared" si="82"/>
        <v>#NUM!</v>
      </c>
      <c r="G1291" t="s">
        <v>68</v>
      </c>
      <c r="H1291" s="3">
        <v>654284.375</v>
      </c>
      <c r="I1291" s="3">
        <v>230191.859375</v>
      </c>
      <c r="J1291" s="10">
        <f t="shared" si="83"/>
        <v>2.8423436726931386</v>
      </c>
      <c r="K1291" s="12">
        <f t="shared" si="80"/>
        <v>1.5070810038818732</v>
      </c>
    </row>
    <row r="1292" spans="1:11" x14ac:dyDescent="0.35">
      <c r="A1292" t="s">
        <v>1298</v>
      </c>
      <c r="C1292" s="4">
        <v>115327.5234375</v>
      </c>
      <c r="D1292" s="4">
        <f t="shared" si="81"/>
        <v>0</v>
      </c>
      <c r="E1292" s="12" t="e">
        <f t="shared" si="82"/>
        <v>#NUM!</v>
      </c>
      <c r="G1292" t="s">
        <v>387</v>
      </c>
      <c r="H1292" s="3">
        <v>197478.71875</v>
      </c>
      <c r="I1292" s="3">
        <v>69584.8984375</v>
      </c>
      <c r="J1292" s="10">
        <f t="shared" si="83"/>
        <v>2.8379536822543776</v>
      </c>
      <c r="K1292" s="12">
        <f t="shared" si="80"/>
        <v>1.5048510436172065</v>
      </c>
    </row>
    <row r="1293" spans="1:11" x14ac:dyDescent="0.35">
      <c r="A1293" t="s">
        <v>1299</v>
      </c>
      <c r="C1293" s="4">
        <v>210766.015625</v>
      </c>
      <c r="D1293" s="4">
        <f t="shared" si="81"/>
        <v>0</v>
      </c>
      <c r="E1293" s="12" t="e">
        <f t="shared" si="82"/>
        <v>#NUM!</v>
      </c>
      <c r="G1293" t="s">
        <v>332</v>
      </c>
      <c r="H1293" s="3">
        <v>6399010.1582031297</v>
      </c>
      <c r="I1293" s="3">
        <v>2273954.5292968801</v>
      </c>
      <c r="J1293" s="10">
        <f t="shared" si="83"/>
        <v>2.8140449053665733</v>
      </c>
      <c r="K1293" s="12">
        <f t="shared" si="80"/>
        <v>1.4926453506898536</v>
      </c>
    </row>
    <row r="1294" spans="1:11" x14ac:dyDescent="0.35">
      <c r="G1294" t="s">
        <v>1736</v>
      </c>
      <c r="H1294" s="3">
        <v>594435.90625</v>
      </c>
      <c r="I1294" s="3">
        <v>211644.91796875</v>
      </c>
      <c r="J1294" s="10">
        <f t="shared" si="83"/>
        <v>2.8086472000134215</v>
      </c>
      <c r="K1294" s="12">
        <f t="shared" si="80"/>
        <v>1.489875415935684</v>
      </c>
    </row>
    <row r="1295" spans="1:11" x14ac:dyDescent="0.35">
      <c r="G1295" t="s">
        <v>713</v>
      </c>
      <c r="H1295" s="3">
        <v>3322560.890625</v>
      </c>
      <c r="I1295" s="3">
        <v>1184540.7246093799</v>
      </c>
      <c r="J1295" s="10">
        <f t="shared" si="83"/>
        <v>2.8049359735779995</v>
      </c>
      <c r="K1295" s="12">
        <f t="shared" si="80"/>
        <v>1.4879678397625034</v>
      </c>
    </row>
    <row r="1296" spans="1:11" x14ac:dyDescent="0.35">
      <c r="G1296" t="s">
        <v>679</v>
      </c>
      <c r="H1296" s="3">
        <v>6716101.25</v>
      </c>
      <c r="I1296" s="3">
        <v>2395818.1845703102</v>
      </c>
      <c r="J1296" s="10">
        <f t="shared" si="83"/>
        <v>2.8032599857758123</v>
      </c>
      <c r="K1296" s="12">
        <f t="shared" si="80"/>
        <v>1.4871055520035477</v>
      </c>
    </row>
    <row r="1297" spans="7:11" x14ac:dyDescent="0.35">
      <c r="G1297" t="s">
        <v>183</v>
      </c>
      <c r="H1297" s="3">
        <v>6797242.078125</v>
      </c>
      <c r="I1297" s="3">
        <v>2429911.0390625</v>
      </c>
      <c r="J1297" s="10">
        <f t="shared" si="83"/>
        <v>2.7973213705582771</v>
      </c>
      <c r="K1297" s="12">
        <f t="shared" si="80"/>
        <v>1.4840460075062913</v>
      </c>
    </row>
    <row r="1298" spans="7:11" x14ac:dyDescent="0.35">
      <c r="G1298" t="s">
        <v>1293</v>
      </c>
      <c r="H1298" s="3">
        <v>380256.7421875</v>
      </c>
      <c r="I1298" s="3">
        <v>136189.20703125</v>
      </c>
      <c r="J1298" s="10">
        <f t="shared" si="83"/>
        <v>2.7921209798970796</v>
      </c>
      <c r="K1298" s="12">
        <f t="shared" si="80"/>
        <v>1.4813614534803188</v>
      </c>
    </row>
    <row r="1299" spans="7:11" x14ac:dyDescent="0.35">
      <c r="G1299" t="s">
        <v>1737</v>
      </c>
      <c r="H1299" s="3">
        <v>426220.390625</v>
      </c>
      <c r="I1299" s="3">
        <v>152720.66796875</v>
      </c>
      <c r="J1299" s="10">
        <f t="shared" si="83"/>
        <v>2.7908494396594312</v>
      </c>
      <c r="K1299" s="12">
        <f t="shared" si="80"/>
        <v>1.4807042962005887</v>
      </c>
    </row>
    <row r="1300" spans="7:11" x14ac:dyDescent="0.35">
      <c r="G1300" t="s">
        <v>873</v>
      </c>
      <c r="H1300" s="3">
        <v>5027670.484375</v>
      </c>
      <c r="I1300" s="3">
        <v>1801874.46484375</v>
      </c>
      <c r="J1300" s="10">
        <f t="shared" si="83"/>
        <v>2.7902445938768414</v>
      </c>
      <c r="K1300" s="12">
        <f t="shared" si="80"/>
        <v>1.4803915947806814</v>
      </c>
    </row>
    <row r="1301" spans="7:11" x14ac:dyDescent="0.35">
      <c r="G1301" t="s">
        <v>791</v>
      </c>
      <c r="H1301" s="3">
        <v>1874447.4453125</v>
      </c>
      <c r="I1301" s="3">
        <v>672966.90234375</v>
      </c>
      <c r="J1301" s="10">
        <f t="shared" si="83"/>
        <v>2.7853486386690625</v>
      </c>
      <c r="K1301" s="12">
        <f t="shared" si="80"/>
        <v>1.4778579192345909</v>
      </c>
    </row>
    <row r="1302" spans="7:11" x14ac:dyDescent="0.35">
      <c r="G1302" t="s">
        <v>1738</v>
      </c>
      <c r="H1302" s="3">
        <v>735305.4453125</v>
      </c>
      <c r="I1302" s="3">
        <v>264005.0625</v>
      </c>
      <c r="J1302" s="10">
        <f t="shared" si="83"/>
        <v>2.7851944896416523</v>
      </c>
      <c r="K1302" s="12">
        <f t="shared" si="80"/>
        <v>1.4777780742240287</v>
      </c>
    </row>
    <row r="1303" spans="7:11" x14ac:dyDescent="0.35">
      <c r="G1303" t="s">
        <v>217</v>
      </c>
      <c r="H1303" s="3">
        <v>30676840.890625</v>
      </c>
      <c r="I1303" s="3">
        <v>11022880.9296875</v>
      </c>
      <c r="J1303" s="10">
        <f t="shared" si="83"/>
        <v>2.7830148113098319</v>
      </c>
      <c r="K1303" s="12">
        <f t="shared" si="80"/>
        <v>1.4766485867673942</v>
      </c>
    </row>
    <row r="1304" spans="7:11" x14ac:dyDescent="0.35">
      <c r="G1304" t="s">
        <v>367</v>
      </c>
      <c r="H1304" s="3">
        <v>32889483.316406298</v>
      </c>
      <c r="I1304" s="3">
        <v>11827689.458007799</v>
      </c>
      <c r="J1304" s="10">
        <f t="shared" si="83"/>
        <v>2.7807192125879543</v>
      </c>
      <c r="K1304" s="12">
        <f t="shared" si="80"/>
        <v>1.4754580736818894</v>
      </c>
    </row>
    <row r="1305" spans="7:11" x14ac:dyDescent="0.35">
      <c r="G1305" t="s">
        <v>664</v>
      </c>
      <c r="H1305" s="3">
        <v>2997109.4140625</v>
      </c>
      <c r="I1305" s="3">
        <v>1079368.7734375</v>
      </c>
      <c r="J1305" s="10">
        <f t="shared" si="83"/>
        <v>2.7767242186537513</v>
      </c>
      <c r="K1305" s="12">
        <f t="shared" si="80"/>
        <v>1.4733838973087632</v>
      </c>
    </row>
    <row r="1306" spans="7:11" x14ac:dyDescent="0.35">
      <c r="G1306" t="s">
        <v>1739</v>
      </c>
      <c r="H1306" s="3">
        <v>190897.1171875</v>
      </c>
      <c r="I1306" s="3">
        <v>68874.28125</v>
      </c>
      <c r="J1306" s="10">
        <f t="shared" si="83"/>
        <v>2.7716749085857066</v>
      </c>
      <c r="K1306" s="12">
        <f t="shared" si="80"/>
        <v>1.470758052830371</v>
      </c>
    </row>
    <row r="1307" spans="7:11" x14ac:dyDescent="0.35">
      <c r="G1307" t="s">
        <v>1740</v>
      </c>
      <c r="H1307" s="3">
        <v>2418731.0625</v>
      </c>
      <c r="I1307" s="3">
        <v>873101.013671875</v>
      </c>
      <c r="J1307" s="10">
        <f t="shared" si="83"/>
        <v>2.7702763192633251</v>
      </c>
      <c r="K1307" s="12">
        <f t="shared" si="80"/>
        <v>1.470029884053881</v>
      </c>
    </row>
    <row r="1308" spans="7:11" x14ac:dyDescent="0.35">
      <c r="G1308" t="s">
        <v>1741</v>
      </c>
      <c r="H1308" s="3">
        <v>1539535</v>
      </c>
      <c r="I1308" s="3">
        <v>555816.283203125</v>
      </c>
      <c r="J1308" s="10">
        <f t="shared" si="83"/>
        <v>2.7698630762088912</v>
      </c>
      <c r="K1308" s="12">
        <f t="shared" si="80"/>
        <v>1.4698146606943725</v>
      </c>
    </row>
    <row r="1309" spans="7:11" x14ac:dyDescent="0.35">
      <c r="G1309" t="s">
        <v>40</v>
      </c>
      <c r="H1309" s="3">
        <v>6243783.328125</v>
      </c>
      <c r="I1309" s="3">
        <v>2254739.86328125</v>
      </c>
      <c r="J1309" s="10">
        <f t="shared" si="83"/>
        <v>2.7691812389561536</v>
      </c>
      <c r="K1309" s="12">
        <f t="shared" si="80"/>
        <v>1.4694594791243343</v>
      </c>
    </row>
    <row r="1310" spans="7:11" x14ac:dyDescent="0.35">
      <c r="G1310" t="s">
        <v>553</v>
      </c>
      <c r="H1310" s="3">
        <v>15452254.754882799</v>
      </c>
      <c r="I1310" s="3">
        <v>5583199.37890625</v>
      </c>
      <c r="J1310" s="10">
        <f t="shared" si="83"/>
        <v>2.767634416435599</v>
      </c>
      <c r="K1310" s="12">
        <f t="shared" si="80"/>
        <v>1.4686533864615152</v>
      </c>
    </row>
    <row r="1311" spans="7:11" x14ac:dyDescent="0.35">
      <c r="G1311" t="s">
        <v>451</v>
      </c>
      <c r="H1311" s="3">
        <v>2196184.83203125</v>
      </c>
      <c r="I1311" s="3">
        <v>793632.70971679699</v>
      </c>
      <c r="J1311" s="10">
        <f t="shared" si="83"/>
        <v>2.7672559423803804</v>
      </c>
      <c r="K1311" s="12">
        <f t="shared" si="80"/>
        <v>1.4684560843984125</v>
      </c>
    </row>
    <row r="1312" spans="7:11" x14ac:dyDescent="0.35">
      <c r="G1312" t="s">
        <v>851</v>
      </c>
      <c r="H1312" s="3">
        <v>33402114.015625</v>
      </c>
      <c r="I1312" s="3">
        <v>12087620.7421875</v>
      </c>
      <c r="J1312" s="10">
        <f t="shared" si="83"/>
        <v>2.7633323983310394</v>
      </c>
      <c r="K1312" s="12">
        <f t="shared" si="80"/>
        <v>1.4664091128490611</v>
      </c>
    </row>
    <row r="1313" spans="7:11" x14ac:dyDescent="0.35">
      <c r="G1313" t="s">
        <v>52</v>
      </c>
      <c r="H1313" s="3">
        <v>6121444.8564453097</v>
      </c>
      <c r="I1313" s="3">
        <v>2221649.2421875</v>
      </c>
      <c r="J1313" s="10">
        <f t="shared" si="83"/>
        <v>2.7553606303837408</v>
      </c>
      <c r="K1313" s="12">
        <f t="shared" si="80"/>
        <v>1.462241155680934</v>
      </c>
    </row>
    <row r="1314" spans="7:11" x14ac:dyDescent="0.35">
      <c r="G1314" t="s">
        <v>1742</v>
      </c>
      <c r="H1314" s="3">
        <v>370571.8515625</v>
      </c>
      <c r="I1314" s="3">
        <v>134783.96875</v>
      </c>
      <c r="J1314" s="10">
        <f t="shared" si="83"/>
        <v>2.7493763167772873</v>
      </c>
      <c r="K1314" s="12">
        <f t="shared" si="80"/>
        <v>1.4591043870952021</v>
      </c>
    </row>
    <row r="1315" spans="7:11" x14ac:dyDescent="0.35">
      <c r="G1315" t="s">
        <v>1743</v>
      </c>
      <c r="H1315" s="3">
        <v>235432.3828125</v>
      </c>
      <c r="I1315" s="3">
        <v>85740.638671875</v>
      </c>
      <c r="J1315" s="10">
        <f t="shared" si="83"/>
        <v>2.745866912812343</v>
      </c>
      <c r="K1315" s="12">
        <f t="shared" si="80"/>
        <v>1.4572617023682579</v>
      </c>
    </row>
    <row r="1316" spans="7:11" x14ac:dyDescent="0.35">
      <c r="G1316" t="s">
        <v>603</v>
      </c>
      <c r="H1316" s="3">
        <v>20903179.326171901</v>
      </c>
      <c r="I1316" s="3">
        <v>7615461.08203125</v>
      </c>
      <c r="J1316" s="10">
        <f t="shared" si="83"/>
        <v>2.7448343706322844</v>
      </c>
      <c r="K1316" s="12">
        <f t="shared" si="80"/>
        <v>1.4567190964520587</v>
      </c>
    </row>
    <row r="1317" spans="7:11" x14ac:dyDescent="0.35">
      <c r="G1317" t="s">
        <v>262</v>
      </c>
      <c r="H1317" s="3">
        <v>4192890.328125</v>
      </c>
      <c r="I1317" s="3">
        <v>1529593.0234375</v>
      </c>
      <c r="J1317" s="10">
        <f t="shared" si="83"/>
        <v>2.7411803426653925</v>
      </c>
      <c r="K1317" s="12">
        <f t="shared" si="80"/>
        <v>1.4547972464089314</v>
      </c>
    </row>
    <row r="1318" spans="7:11" x14ac:dyDescent="0.35">
      <c r="G1318" t="s">
        <v>1744</v>
      </c>
      <c r="H1318" s="3">
        <v>167505.078125</v>
      </c>
      <c r="I1318" s="3">
        <v>61380.16015625</v>
      </c>
      <c r="J1318" s="10">
        <f t="shared" si="83"/>
        <v>2.7289775344117264</v>
      </c>
      <c r="K1318" s="12">
        <f t="shared" si="80"/>
        <v>1.4483605180542669</v>
      </c>
    </row>
    <row r="1319" spans="7:11" x14ac:dyDescent="0.35">
      <c r="G1319" t="s">
        <v>1745</v>
      </c>
      <c r="H1319" s="3">
        <v>792461.046875</v>
      </c>
      <c r="I1319" s="3">
        <v>290568.91796875</v>
      </c>
      <c r="J1319" s="10">
        <f t="shared" si="83"/>
        <v>2.7272739714033256</v>
      </c>
      <c r="K1319" s="12">
        <f t="shared" si="80"/>
        <v>1.4474596351014541</v>
      </c>
    </row>
    <row r="1320" spans="7:11" x14ac:dyDescent="0.35">
      <c r="G1320" t="s">
        <v>282</v>
      </c>
      <c r="H1320" s="3">
        <v>1229777.3359375</v>
      </c>
      <c r="I1320" s="3">
        <v>452963.248046875</v>
      </c>
      <c r="J1320" s="10">
        <f t="shared" si="83"/>
        <v>2.714960521058071</v>
      </c>
      <c r="K1320" s="12">
        <f t="shared" si="80"/>
        <v>1.4409312195810751</v>
      </c>
    </row>
    <row r="1321" spans="7:11" x14ac:dyDescent="0.35">
      <c r="G1321" t="s">
        <v>1746</v>
      </c>
      <c r="H1321" s="3">
        <v>324632.3125</v>
      </c>
      <c r="I1321" s="3">
        <v>119630.296875</v>
      </c>
      <c r="J1321" s="10">
        <f t="shared" si="83"/>
        <v>2.7136295819712268</v>
      </c>
      <c r="K1321" s="12">
        <f t="shared" si="80"/>
        <v>1.4402238022876912</v>
      </c>
    </row>
    <row r="1322" spans="7:11" x14ac:dyDescent="0.35">
      <c r="G1322" t="s">
        <v>1747</v>
      </c>
      <c r="H1322" s="3">
        <v>84974.7578125</v>
      </c>
      <c r="I1322" s="3">
        <v>31330.708984375</v>
      </c>
      <c r="J1322" s="10">
        <f t="shared" si="83"/>
        <v>2.7121875172016674</v>
      </c>
      <c r="K1322" s="12">
        <f t="shared" si="80"/>
        <v>1.4394569280261214</v>
      </c>
    </row>
    <row r="1323" spans="7:11" x14ac:dyDescent="0.35">
      <c r="G1323" t="s">
        <v>874</v>
      </c>
      <c r="H1323" s="3">
        <v>2160154.6875</v>
      </c>
      <c r="I1323" s="3">
        <v>800017.48828125</v>
      </c>
      <c r="J1323" s="10">
        <f t="shared" si="83"/>
        <v>2.7001343334892041</v>
      </c>
      <c r="K1323" s="12">
        <f t="shared" si="80"/>
        <v>1.4330311841048931</v>
      </c>
    </row>
    <row r="1324" spans="7:11" x14ac:dyDescent="0.35">
      <c r="G1324" t="s">
        <v>98</v>
      </c>
      <c r="H1324" s="3">
        <v>6120776.421875</v>
      </c>
      <c r="I1324" s="3">
        <v>2267032.5390625</v>
      </c>
      <c r="J1324" s="10">
        <f t="shared" si="83"/>
        <v>2.6999067355275645</v>
      </c>
      <c r="K1324" s="12">
        <f t="shared" si="80"/>
        <v>1.4329095722702527</v>
      </c>
    </row>
    <row r="1325" spans="7:11" x14ac:dyDescent="0.35">
      <c r="G1325" t="s">
        <v>649</v>
      </c>
      <c r="H1325" s="3">
        <v>91933365.760742202</v>
      </c>
      <c r="I1325" s="3">
        <v>34053706.150390603</v>
      </c>
      <c r="J1325" s="10">
        <f t="shared" si="83"/>
        <v>2.6996581621612341</v>
      </c>
      <c r="K1325" s="12">
        <f t="shared" si="80"/>
        <v>1.4327767409884917</v>
      </c>
    </row>
    <row r="1326" spans="7:11" x14ac:dyDescent="0.35">
      <c r="G1326" t="s">
        <v>895</v>
      </c>
      <c r="H1326" s="3">
        <v>8617421.7441406306</v>
      </c>
      <c r="I1326" s="3">
        <v>3193446.47265625</v>
      </c>
      <c r="J1326" s="10">
        <f t="shared" si="83"/>
        <v>2.6984707017721883</v>
      </c>
      <c r="K1326" s="12">
        <f t="shared" si="80"/>
        <v>1.4321420235575659</v>
      </c>
    </row>
    <row r="1327" spans="7:11" x14ac:dyDescent="0.35">
      <c r="G1327" t="s">
        <v>1748</v>
      </c>
      <c r="H1327" s="3">
        <v>628938.09375</v>
      </c>
      <c r="I1327" s="3">
        <v>233158.6015625</v>
      </c>
      <c r="J1327" s="10">
        <f t="shared" si="83"/>
        <v>2.6974689740597375</v>
      </c>
      <c r="K1327" s="12">
        <f t="shared" si="80"/>
        <v>1.4316063661164167</v>
      </c>
    </row>
    <row r="1328" spans="7:11" x14ac:dyDescent="0.35">
      <c r="G1328" t="s">
        <v>229</v>
      </c>
      <c r="H1328" s="3">
        <v>414112.8828125</v>
      </c>
      <c r="I1328" s="3">
        <v>154301.4140625</v>
      </c>
      <c r="J1328" s="10">
        <f t="shared" si="83"/>
        <v>2.6837918844007675</v>
      </c>
      <c r="K1328" s="12">
        <f t="shared" si="80"/>
        <v>1.4242728015738502</v>
      </c>
    </row>
    <row r="1329" spans="7:11" x14ac:dyDescent="0.35">
      <c r="G1329" t="s">
        <v>1749</v>
      </c>
      <c r="H1329" s="3">
        <v>1176045.5</v>
      </c>
      <c r="I1329" s="3">
        <v>438307.83984375</v>
      </c>
      <c r="J1329" s="10">
        <f t="shared" si="83"/>
        <v>2.6831495882420038</v>
      </c>
      <c r="K1329" s="12">
        <f t="shared" si="80"/>
        <v>1.423927488515313</v>
      </c>
    </row>
    <row r="1330" spans="7:11" x14ac:dyDescent="0.35">
      <c r="G1330" t="s">
        <v>60</v>
      </c>
      <c r="H1330" s="3">
        <v>3931902.5703125</v>
      </c>
      <c r="I1330" s="3">
        <v>1467385.1171875</v>
      </c>
      <c r="J1330" s="10">
        <f t="shared" si="83"/>
        <v>2.6795300867223446</v>
      </c>
      <c r="K1330" s="12">
        <f t="shared" si="80"/>
        <v>1.4219800152361566</v>
      </c>
    </row>
    <row r="1331" spans="7:11" x14ac:dyDescent="0.35">
      <c r="G1331" t="s">
        <v>1750</v>
      </c>
      <c r="H1331" s="3">
        <v>408010.6875</v>
      </c>
      <c r="I1331" s="3">
        <v>152271.96875</v>
      </c>
      <c r="J1331" s="10">
        <f t="shared" si="83"/>
        <v>2.6794865190839663</v>
      </c>
      <c r="K1331" s="12">
        <f t="shared" si="80"/>
        <v>1.4219565576429238</v>
      </c>
    </row>
    <row r="1332" spans="7:11" x14ac:dyDescent="0.35">
      <c r="G1332" t="s">
        <v>1751</v>
      </c>
      <c r="H1332" s="3">
        <v>2008146.58984375</v>
      </c>
      <c r="I1332" s="3">
        <v>749662.390625</v>
      </c>
      <c r="J1332" s="10">
        <f t="shared" si="83"/>
        <v>2.6787346076805867</v>
      </c>
      <c r="K1332" s="12">
        <f t="shared" si="80"/>
        <v>1.4215516550327849</v>
      </c>
    </row>
    <row r="1333" spans="7:11" x14ac:dyDescent="0.35">
      <c r="G1333" t="s">
        <v>1239</v>
      </c>
      <c r="H1333" s="3">
        <v>1998910.21875</v>
      </c>
      <c r="I1333" s="3">
        <v>747683.51171875</v>
      </c>
      <c r="J1333" s="10">
        <f t="shared" si="83"/>
        <v>2.6734710441253031</v>
      </c>
      <c r="K1333" s="12">
        <f t="shared" si="80"/>
        <v>1.4187140512556804</v>
      </c>
    </row>
    <row r="1334" spans="7:11" x14ac:dyDescent="0.35">
      <c r="G1334" t="s">
        <v>1752</v>
      </c>
      <c r="H1334" s="3">
        <v>1088137.59375</v>
      </c>
      <c r="I1334" s="3">
        <v>408330.609375</v>
      </c>
      <c r="J1334" s="10">
        <f t="shared" si="83"/>
        <v>2.6648445371644507</v>
      </c>
      <c r="K1334" s="12">
        <f t="shared" si="80"/>
        <v>1.4140513708816396</v>
      </c>
    </row>
    <row r="1335" spans="7:11" x14ac:dyDescent="0.35">
      <c r="G1335" t="s">
        <v>577</v>
      </c>
      <c r="H1335" s="3">
        <v>1676675.984375</v>
      </c>
      <c r="I1335" s="3">
        <v>629395.6015625</v>
      </c>
      <c r="J1335" s="10">
        <f t="shared" si="83"/>
        <v>2.6639461416835202</v>
      </c>
      <c r="K1335" s="12">
        <f t="shared" si="80"/>
        <v>1.413564915024959</v>
      </c>
    </row>
    <row r="1336" spans="7:11" x14ac:dyDescent="0.35">
      <c r="G1336" t="s">
        <v>1753</v>
      </c>
      <c r="H1336" s="3">
        <v>123303.640625</v>
      </c>
      <c r="I1336" s="3">
        <v>46440.984375</v>
      </c>
      <c r="J1336" s="10">
        <f t="shared" si="83"/>
        <v>2.6550608753111726</v>
      </c>
      <c r="K1336" s="12">
        <f t="shared" si="80"/>
        <v>1.4087449395615239</v>
      </c>
    </row>
    <row r="1337" spans="7:11" x14ac:dyDescent="0.35">
      <c r="G1337" t="s">
        <v>1251</v>
      </c>
      <c r="H1337" s="3">
        <v>1135206.796875</v>
      </c>
      <c r="I1337" s="3">
        <v>429070.9375</v>
      </c>
      <c r="J1337" s="10">
        <f t="shared" si="83"/>
        <v>2.6457322033725483</v>
      </c>
      <c r="K1337" s="12">
        <f t="shared" si="80"/>
        <v>1.4036670418061106</v>
      </c>
    </row>
    <row r="1338" spans="7:11" x14ac:dyDescent="0.35">
      <c r="G1338" t="s">
        <v>1754</v>
      </c>
      <c r="H1338" s="3">
        <v>656853.15234375</v>
      </c>
      <c r="I1338" s="3">
        <v>248742.21875</v>
      </c>
      <c r="J1338" s="10">
        <f t="shared" si="83"/>
        <v>2.6406982925722176</v>
      </c>
      <c r="K1338" s="12">
        <f t="shared" si="80"/>
        <v>1.4009194788338788</v>
      </c>
    </row>
    <row r="1339" spans="7:11" x14ac:dyDescent="0.35">
      <c r="G1339" t="s">
        <v>587</v>
      </c>
      <c r="H1339" s="3">
        <v>23272017.902343798</v>
      </c>
      <c r="I1339" s="3">
        <v>8822015.6191406306</v>
      </c>
      <c r="J1339" s="10">
        <f t="shared" si="83"/>
        <v>2.6379479369603258</v>
      </c>
      <c r="K1339" s="12">
        <f t="shared" si="80"/>
        <v>1.3994160915680969</v>
      </c>
    </row>
    <row r="1340" spans="7:11" x14ac:dyDescent="0.35">
      <c r="G1340" t="s">
        <v>1755</v>
      </c>
      <c r="H1340" s="3">
        <v>259117.875</v>
      </c>
      <c r="I1340" s="3">
        <v>98344.94921875</v>
      </c>
      <c r="J1340" s="10">
        <f t="shared" si="83"/>
        <v>2.6347857928488083</v>
      </c>
      <c r="K1340" s="12">
        <f t="shared" si="80"/>
        <v>1.3976856760345397</v>
      </c>
    </row>
    <row r="1341" spans="7:11" x14ac:dyDescent="0.35">
      <c r="G1341" t="s">
        <v>202</v>
      </c>
      <c r="H1341" s="3">
        <v>1752862.05078125</v>
      </c>
      <c r="I1341" s="3">
        <v>665316.62109375</v>
      </c>
      <c r="J1341" s="10">
        <f t="shared" si="83"/>
        <v>2.6346283787403735</v>
      </c>
      <c r="K1341" s="12">
        <f t="shared" si="80"/>
        <v>1.3975994802843947</v>
      </c>
    </row>
    <row r="1342" spans="7:11" x14ac:dyDescent="0.35">
      <c r="G1342" t="s">
        <v>470</v>
      </c>
      <c r="H1342" s="3">
        <v>4685485.0078125</v>
      </c>
      <c r="I1342" s="3">
        <v>1787933.125</v>
      </c>
      <c r="J1342" s="10">
        <f t="shared" si="83"/>
        <v>2.6206153587609715</v>
      </c>
      <c r="K1342" s="12">
        <f t="shared" si="80"/>
        <v>1.3899056174090576</v>
      </c>
    </row>
    <row r="1343" spans="7:11" x14ac:dyDescent="0.35">
      <c r="G1343" t="s">
        <v>644</v>
      </c>
      <c r="H1343" s="3">
        <v>5487835.359375</v>
      </c>
      <c r="I1343" s="3">
        <v>2095693.2597656299</v>
      </c>
      <c r="J1343" s="10">
        <f t="shared" si="83"/>
        <v>2.6186252848800629</v>
      </c>
      <c r="K1343" s="12">
        <f t="shared" si="80"/>
        <v>1.388809630394011</v>
      </c>
    </row>
    <row r="1344" spans="7:11" x14ac:dyDescent="0.35">
      <c r="G1344" t="s">
        <v>1756</v>
      </c>
      <c r="H1344" s="3">
        <v>7139490.41015625</v>
      </c>
      <c r="I1344" s="3">
        <v>2727755.140625</v>
      </c>
      <c r="J1344" s="10">
        <f t="shared" si="83"/>
        <v>2.6173501806765569</v>
      </c>
      <c r="K1344" s="12">
        <f t="shared" si="80"/>
        <v>1.388106958443204</v>
      </c>
    </row>
    <row r="1345" spans="7:11" x14ac:dyDescent="0.35">
      <c r="G1345" t="s">
        <v>333</v>
      </c>
      <c r="H1345" s="3">
        <v>11271447.1835938</v>
      </c>
      <c r="I1345" s="3">
        <v>4324879.2597656297</v>
      </c>
      <c r="J1345" s="10">
        <f t="shared" si="83"/>
        <v>2.6061877122101702</v>
      </c>
      <c r="K1345" s="12">
        <f t="shared" si="80"/>
        <v>1.3819409986112718</v>
      </c>
    </row>
    <row r="1346" spans="7:11" x14ac:dyDescent="0.35">
      <c r="G1346" t="s">
        <v>827</v>
      </c>
      <c r="H1346" s="3">
        <v>2355683.140625</v>
      </c>
      <c r="I1346" s="3">
        <v>904136.03515625</v>
      </c>
      <c r="J1346" s="10">
        <f t="shared" si="83"/>
        <v>2.6054521101107291</v>
      </c>
      <c r="K1346" s="12">
        <f t="shared" ref="K1346:K1409" si="84">LOG(J1346,2)</f>
        <v>1.3815337373483452</v>
      </c>
    </row>
    <row r="1347" spans="7:11" x14ac:dyDescent="0.35">
      <c r="G1347" t="s">
        <v>1757</v>
      </c>
      <c r="H1347" s="3">
        <v>111600.75</v>
      </c>
      <c r="I1347" s="3">
        <v>42869.37109375</v>
      </c>
      <c r="J1347" s="10">
        <f t="shared" ref="J1347:J1410" si="85">H1347/I1347</f>
        <v>2.603274719284848</v>
      </c>
      <c r="K1347" s="12">
        <f t="shared" si="84"/>
        <v>1.3803275650024176</v>
      </c>
    </row>
    <row r="1348" spans="7:11" x14ac:dyDescent="0.35">
      <c r="G1348" t="s">
        <v>667</v>
      </c>
      <c r="H1348" s="3">
        <v>1942132.09375</v>
      </c>
      <c r="I1348" s="3">
        <v>748873.265625</v>
      </c>
      <c r="J1348" s="10">
        <f t="shared" si="85"/>
        <v>2.5934055639295943</v>
      </c>
      <c r="K1348" s="12">
        <f t="shared" si="84"/>
        <v>1.3748478364717438</v>
      </c>
    </row>
    <row r="1349" spans="7:11" x14ac:dyDescent="0.35">
      <c r="G1349" t="s">
        <v>1758</v>
      </c>
      <c r="H1349" s="3">
        <v>36630.203125</v>
      </c>
      <c r="I1349" s="3">
        <v>14125.0078125</v>
      </c>
      <c r="J1349" s="10">
        <f t="shared" si="85"/>
        <v>2.593287282473848</v>
      </c>
      <c r="K1349" s="12">
        <f t="shared" si="84"/>
        <v>1.374782035748733</v>
      </c>
    </row>
    <row r="1350" spans="7:11" x14ac:dyDescent="0.35">
      <c r="G1350" t="s">
        <v>1759</v>
      </c>
      <c r="H1350" s="3">
        <v>412589.0859375</v>
      </c>
      <c r="I1350" s="3">
        <v>159458.541015625</v>
      </c>
      <c r="J1350" s="10">
        <f t="shared" si="85"/>
        <v>2.5874379842536706</v>
      </c>
      <c r="K1350" s="12">
        <f t="shared" si="84"/>
        <v>1.3715242844933602</v>
      </c>
    </row>
    <row r="1351" spans="7:11" x14ac:dyDescent="0.35">
      <c r="G1351" t="s">
        <v>1760</v>
      </c>
      <c r="H1351" s="3">
        <v>678712.7421875</v>
      </c>
      <c r="I1351" s="3">
        <v>262652.640625</v>
      </c>
      <c r="J1351" s="10">
        <f t="shared" si="85"/>
        <v>2.5840697453962633</v>
      </c>
      <c r="K1351" s="12">
        <f t="shared" si="84"/>
        <v>1.3696450096523449</v>
      </c>
    </row>
    <row r="1352" spans="7:11" x14ac:dyDescent="0.35">
      <c r="G1352" t="s">
        <v>682</v>
      </c>
      <c r="H1352" s="3">
        <v>3477683.6875</v>
      </c>
      <c r="I1352" s="3">
        <v>1347354.84375</v>
      </c>
      <c r="J1352" s="10">
        <f t="shared" si="85"/>
        <v>2.5811193715092919</v>
      </c>
      <c r="K1352" s="12">
        <f t="shared" si="84"/>
        <v>1.3679968646794931</v>
      </c>
    </row>
    <row r="1353" spans="7:11" x14ac:dyDescent="0.35">
      <c r="G1353" t="s">
        <v>1761</v>
      </c>
      <c r="H1353" s="3">
        <v>220299.484375</v>
      </c>
      <c r="I1353" s="3">
        <v>85364.8984375</v>
      </c>
      <c r="J1353" s="10">
        <f t="shared" si="85"/>
        <v>2.5806799797962916</v>
      </c>
      <c r="K1353" s="12">
        <f t="shared" si="84"/>
        <v>1.3677512494574586</v>
      </c>
    </row>
    <row r="1354" spans="7:11" x14ac:dyDescent="0.35">
      <c r="G1354" t="s">
        <v>637</v>
      </c>
      <c r="H1354" s="3">
        <v>55916170.384765603</v>
      </c>
      <c r="I1354" s="3">
        <v>21714769.912109401</v>
      </c>
      <c r="J1354" s="10">
        <f t="shared" si="85"/>
        <v>2.5750293745264847</v>
      </c>
      <c r="K1354" s="12">
        <f t="shared" si="84"/>
        <v>1.3645888898655538</v>
      </c>
    </row>
    <row r="1355" spans="7:11" x14ac:dyDescent="0.35">
      <c r="G1355" t="s">
        <v>1762</v>
      </c>
      <c r="H1355" s="3">
        <v>533888.1796875</v>
      </c>
      <c r="I1355" s="3">
        <v>207742.390625</v>
      </c>
      <c r="J1355" s="10">
        <f t="shared" si="85"/>
        <v>2.5699529984288683</v>
      </c>
      <c r="K1355" s="12">
        <f t="shared" si="84"/>
        <v>1.3617419743788199</v>
      </c>
    </row>
    <row r="1356" spans="7:11" x14ac:dyDescent="0.35">
      <c r="G1356" t="s">
        <v>1763</v>
      </c>
      <c r="H1356" s="3">
        <v>705177.453125</v>
      </c>
      <c r="I1356" s="3">
        <v>274711.9296875</v>
      </c>
      <c r="J1356" s="10">
        <f t="shared" si="85"/>
        <v>2.5669706223795172</v>
      </c>
      <c r="K1356" s="12">
        <f t="shared" si="84"/>
        <v>1.3600667851264563</v>
      </c>
    </row>
    <row r="1357" spans="7:11" x14ac:dyDescent="0.35">
      <c r="G1357" t="s">
        <v>390</v>
      </c>
      <c r="H1357" s="3">
        <v>391241.734375</v>
      </c>
      <c r="I1357" s="3">
        <v>153203.771484375</v>
      </c>
      <c r="J1357" s="10">
        <f t="shared" si="85"/>
        <v>2.5537343538236725</v>
      </c>
      <c r="K1357" s="12">
        <f t="shared" si="84"/>
        <v>1.3526084599060717</v>
      </c>
    </row>
    <row r="1358" spans="7:11" x14ac:dyDescent="0.35">
      <c r="G1358" t="s">
        <v>779</v>
      </c>
      <c r="H1358" s="3">
        <v>13195888.15625</v>
      </c>
      <c r="I1358" s="3">
        <v>5187862.6503906297</v>
      </c>
      <c r="J1358" s="10">
        <f t="shared" si="85"/>
        <v>2.5436078488424112</v>
      </c>
      <c r="K1358" s="12">
        <f t="shared" si="84"/>
        <v>1.3468762656931694</v>
      </c>
    </row>
    <row r="1359" spans="7:11" x14ac:dyDescent="0.35">
      <c r="G1359" t="s">
        <v>1764</v>
      </c>
      <c r="H1359" s="3">
        <v>2953292.046875</v>
      </c>
      <c r="I1359" s="3">
        <v>1163144.5546875</v>
      </c>
      <c r="J1359" s="10">
        <f t="shared" si="85"/>
        <v>2.5390584815732176</v>
      </c>
      <c r="K1359" s="12">
        <f t="shared" si="84"/>
        <v>1.3442936246443422</v>
      </c>
    </row>
    <row r="1360" spans="7:11" x14ac:dyDescent="0.35">
      <c r="G1360" t="s">
        <v>688</v>
      </c>
      <c r="H1360" s="3">
        <v>5177990.39453125</v>
      </c>
      <c r="I1360" s="3">
        <v>2048436.65625</v>
      </c>
      <c r="J1360" s="10">
        <f t="shared" si="85"/>
        <v>2.5277766723870352</v>
      </c>
      <c r="K1360" s="12">
        <f t="shared" si="84"/>
        <v>1.3378690078694027</v>
      </c>
    </row>
    <row r="1361" spans="7:11" x14ac:dyDescent="0.35">
      <c r="G1361" t="s">
        <v>724</v>
      </c>
      <c r="H1361" s="3">
        <v>9755437.51953125</v>
      </c>
      <c r="I1361" s="3">
        <v>3875802.79296875</v>
      </c>
      <c r="J1361" s="10">
        <f t="shared" si="85"/>
        <v>2.5170108079876981</v>
      </c>
      <c r="K1361" s="12">
        <f t="shared" si="84"/>
        <v>1.3317114114121926</v>
      </c>
    </row>
    <row r="1362" spans="7:11" x14ac:dyDescent="0.35">
      <c r="G1362" t="s">
        <v>12</v>
      </c>
      <c r="H1362" s="3">
        <v>4755577.8828125</v>
      </c>
      <c r="I1362" s="3">
        <v>1891826.9921875</v>
      </c>
      <c r="J1362" s="10">
        <f t="shared" si="85"/>
        <v>2.5137488271661006</v>
      </c>
      <c r="K1362" s="12">
        <f t="shared" si="84"/>
        <v>1.32984050341594</v>
      </c>
    </row>
    <row r="1363" spans="7:11" x14ac:dyDescent="0.35">
      <c r="G1363" t="s">
        <v>1765</v>
      </c>
      <c r="H1363" s="3">
        <v>455677.0625</v>
      </c>
      <c r="I1363" s="3">
        <v>182175.140625</v>
      </c>
      <c r="J1363" s="10">
        <f t="shared" si="85"/>
        <v>2.5013130822168126</v>
      </c>
      <c r="K1363" s="12">
        <f t="shared" si="84"/>
        <v>1.3226856468401638</v>
      </c>
    </row>
    <row r="1364" spans="7:11" x14ac:dyDescent="0.35">
      <c r="G1364" t="s">
        <v>654</v>
      </c>
      <c r="H1364" s="3">
        <v>43118846.65625</v>
      </c>
      <c r="I1364" s="3">
        <v>17267685.755859401</v>
      </c>
      <c r="J1364" s="10">
        <f t="shared" si="85"/>
        <v>2.4970831219590957</v>
      </c>
      <c r="K1364" s="12">
        <f t="shared" si="84"/>
        <v>1.3202438459526429</v>
      </c>
    </row>
    <row r="1365" spans="7:11" x14ac:dyDescent="0.35">
      <c r="G1365" t="s">
        <v>824</v>
      </c>
      <c r="H1365" s="3">
        <v>10699944.6796875</v>
      </c>
      <c r="I1365" s="3">
        <v>4286029.72265625</v>
      </c>
      <c r="J1365" s="10">
        <f t="shared" si="85"/>
        <v>2.4964700135248368</v>
      </c>
      <c r="K1365" s="12">
        <f t="shared" si="84"/>
        <v>1.3198895777680142</v>
      </c>
    </row>
    <row r="1366" spans="7:11" x14ac:dyDescent="0.35">
      <c r="G1366" t="s">
        <v>1766</v>
      </c>
      <c r="H1366" s="3">
        <v>1369347.2265625</v>
      </c>
      <c r="I1366" s="3">
        <v>548712.01171875</v>
      </c>
      <c r="J1366" s="10">
        <f t="shared" si="85"/>
        <v>2.4955663395689944</v>
      </c>
      <c r="K1366" s="12">
        <f t="shared" si="84"/>
        <v>1.3193672554703784</v>
      </c>
    </row>
    <row r="1367" spans="7:11" x14ac:dyDescent="0.35">
      <c r="G1367" t="s">
        <v>162</v>
      </c>
      <c r="H1367" s="3">
        <v>2185227.46484375</v>
      </c>
      <c r="I1367" s="3">
        <v>876453.66015625</v>
      </c>
      <c r="J1367" s="10">
        <f t="shared" si="85"/>
        <v>2.4932606984083767</v>
      </c>
      <c r="K1367" s="12">
        <f t="shared" si="84"/>
        <v>1.3180337406862423</v>
      </c>
    </row>
    <row r="1368" spans="7:11" x14ac:dyDescent="0.35">
      <c r="G1368" t="s">
        <v>37</v>
      </c>
      <c r="H1368" s="3">
        <v>941023.0234375</v>
      </c>
      <c r="I1368" s="3">
        <v>377505.71875</v>
      </c>
      <c r="J1368" s="10">
        <f t="shared" si="85"/>
        <v>2.492738458515074</v>
      </c>
      <c r="K1368" s="12">
        <f t="shared" si="84"/>
        <v>1.3177315212580938</v>
      </c>
    </row>
    <row r="1369" spans="7:11" x14ac:dyDescent="0.35">
      <c r="G1369" t="s">
        <v>517</v>
      </c>
      <c r="H1369" s="3">
        <v>7623813.8515625</v>
      </c>
      <c r="I1369" s="3">
        <v>3064054.1015625</v>
      </c>
      <c r="J1369" s="10">
        <f t="shared" si="85"/>
        <v>2.4881459657238989</v>
      </c>
      <c r="K1369" s="12">
        <f t="shared" si="84"/>
        <v>1.3150711228676271</v>
      </c>
    </row>
    <row r="1370" spans="7:11" x14ac:dyDescent="0.35">
      <c r="G1370" t="s">
        <v>28</v>
      </c>
      <c r="H1370" s="3">
        <v>4594868.8984375</v>
      </c>
      <c r="I1370" s="3">
        <v>1846824.33203125</v>
      </c>
      <c r="J1370" s="10">
        <f t="shared" si="85"/>
        <v>2.4879837344268596</v>
      </c>
      <c r="K1370" s="12">
        <f t="shared" si="84"/>
        <v>1.3149770536604715</v>
      </c>
    </row>
    <row r="1371" spans="7:11" x14ac:dyDescent="0.35">
      <c r="G1371" t="s">
        <v>1020</v>
      </c>
      <c r="H1371" s="3">
        <v>5558599.671875</v>
      </c>
      <c r="I1371" s="3">
        <v>2235891.50390625</v>
      </c>
      <c r="J1371" s="10">
        <f t="shared" si="85"/>
        <v>2.4860775499006813</v>
      </c>
      <c r="K1371" s="12">
        <f t="shared" si="84"/>
        <v>1.3138713000557756</v>
      </c>
    </row>
    <row r="1372" spans="7:11" x14ac:dyDescent="0.35">
      <c r="G1372" t="s">
        <v>751</v>
      </c>
      <c r="H1372" s="3">
        <v>646972.74609375</v>
      </c>
      <c r="I1372" s="3">
        <v>261178.453125</v>
      </c>
      <c r="J1372" s="10">
        <f t="shared" si="85"/>
        <v>2.4771290983338079</v>
      </c>
      <c r="K1372" s="12">
        <f t="shared" si="84"/>
        <v>1.3086690581977547</v>
      </c>
    </row>
    <row r="1373" spans="7:11" x14ac:dyDescent="0.35">
      <c r="G1373" t="s">
        <v>1767</v>
      </c>
      <c r="H1373" s="3">
        <v>1500889.453125</v>
      </c>
      <c r="I1373" s="3">
        <v>606765.4296875</v>
      </c>
      <c r="J1373" s="10">
        <f t="shared" si="85"/>
        <v>2.4735909128804474</v>
      </c>
      <c r="K1373" s="12">
        <f t="shared" si="84"/>
        <v>1.306606924421325</v>
      </c>
    </row>
    <row r="1374" spans="7:11" x14ac:dyDescent="0.35">
      <c r="G1374" t="s">
        <v>1768</v>
      </c>
      <c r="H1374" s="3">
        <v>490312.328125</v>
      </c>
      <c r="I1374" s="3">
        <v>198594.9609375</v>
      </c>
      <c r="J1374" s="10">
        <f t="shared" si="85"/>
        <v>2.4689061888096275</v>
      </c>
      <c r="K1374" s="12">
        <f t="shared" si="84"/>
        <v>1.3038720193440496</v>
      </c>
    </row>
    <row r="1375" spans="7:11" x14ac:dyDescent="0.35">
      <c r="G1375" t="s">
        <v>888</v>
      </c>
      <c r="H1375" s="3">
        <v>3215116.75</v>
      </c>
      <c r="I1375" s="3">
        <v>1304180.53125</v>
      </c>
      <c r="J1375" s="10">
        <f t="shared" si="85"/>
        <v>2.4652390316840962</v>
      </c>
      <c r="K1375" s="12">
        <f t="shared" si="84"/>
        <v>1.3017275383298617</v>
      </c>
    </row>
    <row r="1376" spans="7:11" x14ac:dyDescent="0.35">
      <c r="G1376" t="s">
        <v>265</v>
      </c>
      <c r="H1376" s="3">
        <v>2391000.8203125</v>
      </c>
      <c r="I1376" s="3">
        <v>970462.21484375</v>
      </c>
      <c r="J1376" s="10">
        <f t="shared" si="85"/>
        <v>2.4637752853648864</v>
      </c>
      <c r="K1376" s="12">
        <f t="shared" si="84"/>
        <v>1.3008706775126326</v>
      </c>
    </row>
    <row r="1377" spans="7:11" x14ac:dyDescent="0.35">
      <c r="G1377" t="s">
        <v>793</v>
      </c>
      <c r="H1377" s="3">
        <v>8349587.921875</v>
      </c>
      <c r="I1377" s="3">
        <v>3389559.7265625</v>
      </c>
      <c r="J1377" s="10">
        <f t="shared" si="85"/>
        <v>2.4633252090066224</v>
      </c>
      <c r="K1377" s="12">
        <f t="shared" si="84"/>
        <v>1.3006071054857837</v>
      </c>
    </row>
    <row r="1378" spans="7:11" x14ac:dyDescent="0.35">
      <c r="G1378" t="s">
        <v>882</v>
      </c>
      <c r="H1378" s="3">
        <v>7643797.4765625</v>
      </c>
      <c r="I1378" s="3">
        <v>3109144.9003906301</v>
      </c>
      <c r="J1378" s="10">
        <f t="shared" si="85"/>
        <v>2.4584886589242401</v>
      </c>
      <c r="K1378" s="12">
        <f t="shared" si="84"/>
        <v>1.2977716999819993</v>
      </c>
    </row>
    <row r="1379" spans="7:11" x14ac:dyDescent="0.35">
      <c r="G1379" t="s">
        <v>1039</v>
      </c>
      <c r="H1379" s="3">
        <v>4242780.3125</v>
      </c>
      <c r="I1379" s="3">
        <v>1727153.64453125</v>
      </c>
      <c r="J1379" s="10">
        <f t="shared" si="85"/>
        <v>2.4565158553983144</v>
      </c>
      <c r="K1379" s="12">
        <f t="shared" si="84"/>
        <v>1.296613550886488</v>
      </c>
    </row>
    <row r="1380" spans="7:11" x14ac:dyDescent="0.35">
      <c r="G1380" t="s">
        <v>1769</v>
      </c>
      <c r="H1380" s="3">
        <v>33812796.15625</v>
      </c>
      <c r="I1380" s="3">
        <v>13791848.84375</v>
      </c>
      <c r="J1380" s="10">
        <f t="shared" si="85"/>
        <v>2.451650720604643</v>
      </c>
      <c r="K1380" s="12">
        <f t="shared" si="84"/>
        <v>1.2937534571915452</v>
      </c>
    </row>
    <row r="1381" spans="7:11" x14ac:dyDescent="0.35">
      <c r="G1381" t="s">
        <v>1770</v>
      </c>
      <c r="H1381" s="3">
        <v>283713.46875</v>
      </c>
      <c r="I1381" s="3">
        <v>115959.46875</v>
      </c>
      <c r="J1381" s="10">
        <f t="shared" si="85"/>
        <v>2.4466606462441214</v>
      </c>
      <c r="K1381" s="12">
        <f t="shared" si="84"/>
        <v>1.2908140123564178</v>
      </c>
    </row>
    <row r="1382" spans="7:11" x14ac:dyDescent="0.35">
      <c r="G1382" t="s">
        <v>1771</v>
      </c>
      <c r="H1382" s="3">
        <v>154317.28125</v>
      </c>
      <c r="I1382" s="3">
        <v>63155.1953125</v>
      </c>
      <c r="J1382" s="10">
        <f t="shared" si="85"/>
        <v>2.4434613888282399</v>
      </c>
      <c r="K1382" s="12">
        <f t="shared" si="84"/>
        <v>1.2889263075368551</v>
      </c>
    </row>
    <row r="1383" spans="7:11" x14ac:dyDescent="0.35">
      <c r="G1383" t="s">
        <v>848</v>
      </c>
      <c r="H1383" s="3">
        <v>2679597.1025390602</v>
      </c>
      <c r="I1383" s="3">
        <v>1097809.35546875</v>
      </c>
      <c r="J1383" s="10">
        <f t="shared" si="85"/>
        <v>2.4408583231602248</v>
      </c>
      <c r="K1383" s="12">
        <f t="shared" si="84"/>
        <v>1.2873885579596986</v>
      </c>
    </row>
    <row r="1384" spans="7:11" x14ac:dyDescent="0.35">
      <c r="G1384" t="s">
        <v>341</v>
      </c>
      <c r="H1384" s="3">
        <v>962000.625</v>
      </c>
      <c r="I1384" s="3">
        <v>394926.9296875</v>
      </c>
      <c r="J1384" s="10">
        <f t="shared" si="85"/>
        <v>2.4358952319640932</v>
      </c>
      <c r="K1384" s="12">
        <f t="shared" si="84"/>
        <v>1.2844520841571148</v>
      </c>
    </row>
    <row r="1385" spans="7:11" x14ac:dyDescent="0.35">
      <c r="G1385" t="s">
        <v>1772</v>
      </c>
      <c r="H1385" s="3">
        <v>2524946.4296875</v>
      </c>
      <c r="I1385" s="3">
        <v>1042410.09960938</v>
      </c>
      <c r="J1385" s="10">
        <f t="shared" si="85"/>
        <v>2.4222198447939709</v>
      </c>
      <c r="K1385" s="12">
        <f t="shared" si="84"/>
        <v>1.2763298124311653</v>
      </c>
    </row>
    <row r="1386" spans="7:11" x14ac:dyDescent="0.35">
      <c r="G1386" t="s">
        <v>1773</v>
      </c>
      <c r="H1386" s="3">
        <v>212084.65625</v>
      </c>
      <c r="I1386" s="3">
        <v>87717.9375</v>
      </c>
      <c r="J1386" s="10">
        <f t="shared" si="85"/>
        <v>2.4178025874126372</v>
      </c>
      <c r="K1386" s="12">
        <f t="shared" si="84"/>
        <v>1.2736964539387181</v>
      </c>
    </row>
    <row r="1387" spans="7:11" x14ac:dyDescent="0.35">
      <c r="G1387" t="s">
        <v>1774</v>
      </c>
      <c r="H1387" s="3">
        <v>89444</v>
      </c>
      <c r="I1387" s="3">
        <v>37000.9609375</v>
      </c>
      <c r="J1387" s="10">
        <f t="shared" si="85"/>
        <v>2.4173426239141169</v>
      </c>
      <c r="K1387" s="12">
        <f t="shared" si="84"/>
        <v>1.2734219690861215</v>
      </c>
    </row>
    <row r="1388" spans="7:11" x14ac:dyDescent="0.35">
      <c r="G1388" t="s">
        <v>1775</v>
      </c>
      <c r="H1388" s="3">
        <v>644834.875</v>
      </c>
      <c r="I1388" s="3">
        <v>266817.875</v>
      </c>
      <c r="J1388" s="10">
        <f t="shared" si="85"/>
        <v>2.4167604025779759</v>
      </c>
      <c r="K1388" s="12">
        <f t="shared" si="84"/>
        <v>1.2730744515285484</v>
      </c>
    </row>
    <row r="1389" spans="7:11" x14ac:dyDescent="0.35">
      <c r="G1389" t="s">
        <v>1280</v>
      </c>
      <c r="H1389" s="3">
        <v>1371635.15625</v>
      </c>
      <c r="I1389" s="3">
        <v>568315.40625</v>
      </c>
      <c r="J1389" s="10">
        <f t="shared" si="85"/>
        <v>2.4135104224970148</v>
      </c>
      <c r="K1389" s="12">
        <f t="shared" si="84"/>
        <v>1.2711330569264103</v>
      </c>
    </row>
    <row r="1390" spans="7:11" x14ac:dyDescent="0.35">
      <c r="G1390" t="s">
        <v>1776</v>
      </c>
      <c r="H1390" s="3">
        <v>264683.34375</v>
      </c>
      <c r="I1390" s="3">
        <v>110073.8203125</v>
      </c>
      <c r="J1390" s="10">
        <f t="shared" si="85"/>
        <v>2.4045985048812057</v>
      </c>
      <c r="K1390" s="12">
        <f t="shared" si="84"/>
        <v>1.2657960277285871</v>
      </c>
    </row>
    <row r="1391" spans="7:11" x14ac:dyDescent="0.35">
      <c r="G1391" t="s">
        <v>137</v>
      </c>
      <c r="H1391" s="3">
        <v>6003168.9375</v>
      </c>
      <c r="I1391" s="3">
        <v>2501600.125</v>
      </c>
      <c r="J1391" s="10">
        <f t="shared" si="85"/>
        <v>2.3997316267722844</v>
      </c>
      <c r="K1391" s="12">
        <f t="shared" si="84"/>
        <v>1.2628730715112761</v>
      </c>
    </row>
    <row r="1392" spans="7:11" x14ac:dyDescent="0.35">
      <c r="G1392" t="s">
        <v>748</v>
      </c>
      <c r="H1392" s="3">
        <v>9850366.77734375</v>
      </c>
      <c r="I1392" s="3">
        <v>4105343.125</v>
      </c>
      <c r="J1392" s="10">
        <f t="shared" si="85"/>
        <v>2.3994015792148313</v>
      </c>
      <c r="K1392" s="12">
        <f t="shared" si="84"/>
        <v>1.262674636521161</v>
      </c>
    </row>
    <row r="1393" spans="7:11" x14ac:dyDescent="0.35">
      <c r="G1393" t="s">
        <v>707</v>
      </c>
      <c r="H1393" s="3">
        <v>5542739.52734375</v>
      </c>
      <c r="I1393" s="3">
        <v>2318483.7109375</v>
      </c>
      <c r="J1393" s="10">
        <f t="shared" si="85"/>
        <v>2.3906743451315831</v>
      </c>
      <c r="K1393" s="12">
        <f t="shared" si="84"/>
        <v>1.2574176211990746</v>
      </c>
    </row>
    <row r="1394" spans="7:11" x14ac:dyDescent="0.35">
      <c r="G1394" t="s">
        <v>69</v>
      </c>
      <c r="H1394" s="3">
        <v>3988488.390625</v>
      </c>
      <c r="I1394" s="3">
        <v>1672332.890625</v>
      </c>
      <c r="J1394" s="10">
        <f t="shared" si="85"/>
        <v>2.3849847198391134</v>
      </c>
      <c r="K1394" s="12">
        <f t="shared" si="84"/>
        <v>1.2539800231771379</v>
      </c>
    </row>
    <row r="1395" spans="7:11" x14ac:dyDescent="0.35">
      <c r="G1395" t="s">
        <v>565</v>
      </c>
      <c r="H1395" s="3">
        <v>45042560.677734397</v>
      </c>
      <c r="I1395" s="3">
        <v>18912922.621093798</v>
      </c>
      <c r="J1395" s="10">
        <f t="shared" si="85"/>
        <v>2.3815758981373887</v>
      </c>
      <c r="K1395" s="12">
        <f t="shared" si="84"/>
        <v>1.2519165264981216</v>
      </c>
    </row>
    <row r="1396" spans="7:11" x14ac:dyDescent="0.35">
      <c r="G1396" t="s">
        <v>1777</v>
      </c>
      <c r="H1396" s="3">
        <v>809772.578125</v>
      </c>
      <c r="I1396" s="3">
        <v>340079.0234375</v>
      </c>
      <c r="J1396" s="10">
        <f t="shared" si="85"/>
        <v>2.3811306264640009</v>
      </c>
      <c r="K1396" s="12">
        <f t="shared" si="84"/>
        <v>1.2516467675979677</v>
      </c>
    </row>
    <row r="1397" spans="7:11" x14ac:dyDescent="0.35">
      <c r="G1397" t="s">
        <v>1778</v>
      </c>
      <c r="H1397" s="3">
        <v>1581270.0800781299</v>
      </c>
      <c r="I1397" s="3">
        <v>665128.55859375</v>
      </c>
      <c r="J1397" s="10">
        <f t="shared" si="85"/>
        <v>2.3773901445779666</v>
      </c>
      <c r="K1397" s="12">
        <f t="shared" si="84"/>
        <v>1.249378677979945</v>
      </c>
    </row>
    <row r="1398" spans="7:11" x14ac:dyDescent="0.35">
      <c r="G1398" t="s">
        <v>1779</v>
      </c>
      <c r="H1398" s="3">
        <v>2568048.15625</v>
      </c>
      <c r="I1398" s="3">
        <v>1083259.3203125</v>
      </c>
      <c r="J1398" s="10">
        <f t="shared" si="85"/>
        <v>2.3706679537353681</v>
      </c>
      <c r="K1398" s="12">
        <f t="shared" si="84"/>
        <v>1.2452936067060016</v>
      </c>
    </row>
    <row r="1399" spans="7:11" x14ac:dyDescent="0.35">
      <c r="G1399" t="s">
        <v>301</v>
      </c>
      <c r="H1399" s="3">
        <v>16847650.8828125</v>
      </c>
      <c r="I1399" s="3">
        <v>7115913.4375</v>
      </c>
      <c r="J1399" s="10">
        <f t="shared" si="85"/>
        <v>2.3676019994885582</v>
      </c>
      <c r="K1399" s="12">
        <f t="shared" si="84"/>
        <v>1.2434265802813989</v>
      </c>
    </row>
    <row r="1400" spans="7:11" x14ac:dyDescent="0.35">
      <c r="G1400" t="s">
        <v>1780</v>
      </c>
      <c r="H1400" s="3">
        <v>4028603.953125</v>
      </c>
      <c r="I1400" s="3">
        <v>1706114</v>
      </c>
      <c r="J1400" s="10">
        <f t="shared" si="85"/>
        <v>2.361274775967491</v>
      </c>
      <c r="K1400" s="12">
        <f t="shared" si="84"/>
        <v>1.239565934349127</v>
      </c>
    </row>
    <row r="1401" spans="7:11" x14ac:dyDescent="0.35">
      <c r="G1401" t="s">
        <v>1781</v>
      </c>
      <c r="H1401" s="3">
        <v>275168.125</v>
      </c>
      <c r="I1401" s="3">
        <v>116764.66015625</v>
      </c>
      <c r="J1401" s="10">
        <f t="shared" si="85"/>
        <v>2.356604512288055</v>
      </c>
      <c r="K1401" s="12">
        <f t="shared" si="84"/>
        <v>1.2367096643858169</v>
      </c>
    </row>
    <row r="1402" spans="7:11" x14ac:dyDescent="0.35">
      <c r="G1402" t="s">
        <v>1782</v>
      </c>
      <c r="H1402" s="3">
        <v>127182.71875</v>
      </c>
      <c r="I1402" s="3">
        <v>54039.609375</v>
      </c>
      <c r="J1402" s="10">
        <f t="shared" si="85"/>
        <v>2.3535092170528853</v>
      </c>
      <c r="K1402" s="12">
        <f t="shared" si="84"/>
        <v>1.2348135030677236</v>
      </c>
    </row>
    <row r="1403" spans="7:11" x14ac:dyDescent="0.35">
      <c r="G1403" t="s">
        <v>97</v>
      </c>
      <c r="H1403" s="3">
        <v>1400476.4609375</v>
      </c>
      <c r="I1403" s="3">
        <v>597571.1875</v>
      </c>
      <c r="J1403" s="10">
        <f t="shared" si="85"/>
        <v>2.3436144349538273</v>
      </c>
      <c r="K1403" s="12">
        <f t="shared" si="84"/>
        <v>1.2287352410339927</v>
      </c>
    </row>
    <row r="1404" spans="7:11" x14ac:dyDescent="0.35">
      <c r="G1404" t="s">
        <v>109</v>
      </c>
      <c r="H1404" s="3">
        <v>1016895.9453125</v>
      </c>
      <c r="I1404" s="3">
        <v>434687.1484375</v>
      </c>
      <c r="J1404" s="10">
        <f t="shared" si="85"/>
        <v>2.3393743039511805</v>
      </c>
      <c r="K1404" s="12">
        <f t="shared" si="84"/>
        <v>1.2261227138711288</v>
      </c>
    </row>
    <row r="1405" spans="7:11" x14ac:dyDescent="0.35">
      <c r="G1405" t="s">
        <v>1783</v>
      </c>
      <c r="H1405" s="3">
        <v>232821.2578125</v>
      </c>
      <c r="I1405" s="3">
        <v>99528.673828125</v>
      </c>
      <c r="J1405" s="10">
        <f t="shared" si="85"/>
        <v>2.3392380191316176</v>
      </c>
      <c r="K1405" s="12">
        <f t="shared" si="84"/>
        <v>1.2260386644052574</v>
      </c>
    </row>
    <row r="1406" spans="7:11" x14ac:dyDescent="0.35">
      <c r="G1406" t="s">
        <v>324</v>
      </c>
      <c r="H1406" s="3">
        <v>27583691.597656298</v>
      </c>
      <c r="I1406" s="3">
        <v>11798129.359375</v>
      </c>
      <c r="J1406" s="10">
        <f t="shared" si="85"/>
        <v>2.3379716188429325</v>
      </c>
      <c r="K1406" s="12">
        <f t="shared" si="84"/>
        <v>1.2252574167801435</v>
      </c>
    </row>
    <row r="1407" spans="7:11" x14ac:dyDescent="0.35">
      <c r="G1407" t="s">
        <v>410</v>
      </c>
      <c r="H1407" s="3">
        <v>26605161.1171875</v>
      </c>
      <c r="I1407" s="3">
        <v>11384980.829589801</v>
      </c>
      <c r="J1407" s="10">
        <f t="shared" si="85"/>
        <v>2.336864814742607</v>
      </c>
      <c r="K1407" s="12">
        <f t="shared" si="84"/>
        <v>1.2245742780909956</v>
      </c>
    </row>
    <row r="1408" spans="7:11" x14ac:dyDescent="0.35">
      <c r="G1408" t="s">
        <v>785</v>
      </c>
      <c r="H1408" s="3">
        <v>653768.9375</v>
      </c>
      <c r="I1408" s="3">
        <v>279781.96875</v>
      </c>
      <c r="J1408" s="10">
        <f t="shared" si="85"/>
        <v>2.3367086178601353</v>
      </c>
      <c r="K1408" s="12">
        <f t="shared" si="84"/>
        <v>1.2244778446140949</v>
      </c>
    </row>
    <row r="1409" spans="7:11" x14ac:dyDescent="0.35">
      <c r="G1409" t="s">
        <v>869</v>
      </c>
      <c r="H1409" s="3">
        <v>46224073.421875</v>
      </c>
      <c r="I1409" s="3">
        <v>19813075.9453125</v>
      </c>
      <c r="J1409" s="10">
        <f t="shared" si="85"/>
        <v>2.3330084409640079</v>
      </c>
      <c r="K1409" s="12">
        <f t="shared" si="84"/>
        <v>1.222191527088458</v>
      </c>
    </row>
    <row r="1410" spans="7:11" x14ac:dyDescent="0.35">
      <c r="G1410" t="s">
        <v>701</v>
      </c>
      <c r="H1410" s="3">
        <v>12001315.53125</v>
      </c>
      <c r="I1410" s="3">
        <v>5151599.46875</v>
      </c>
      <c r="J1410" s="10">
        <f t="shared" si="85"/>
        <v>2.3296290024197157</v>
      </c>
      <c r="K1410" s="12">
        <f t="shared" ref="K1410:K1473" si="86">LOG(J1410,2)</f>
        <v>1.2201002214093111</v>
      </c>
    </row>
    <row r="1411" spans="7:11" x14ac:dyDescent="0.35">
      <c r="G1411" t="s">
        <v>1784</v>
      </c>
      <c r="H1411" s="3">
        <v>240929.375</v>
      </c>
      <c r="I1411" s="3">
        <v>103630.1875</v>
      </c>
      <c r="J1411" s="10">
        <f t="shared" ref="J1411:J1474" si="87">H1411/I1411</f>
        <v>2.3248956777193905</v>
      </c>
      <c r="K1411" s="12">
        <f t="shared" si="86"/>
        <v>1.2171659813331162</v>
      </c>
    </row>
    <row r="1412" spans="7:11" x14ac:dyDescent="0.35">
      <c r="G1412" t="s">
        <v>287</v>
      </c>
      <c r="H1412" s="3">
        <v>8079479.6645507803</v>
      </c>
      <c r="I1412" s="3">
        <v>3489010.484375</v>
      </c>
      <c r="J1412" s="10">
        <f t="shared" si="87"/>
        <v>2.3156937191027356</v>
      </c>
      <c r="K1412" s="12">
        <f t="shared" si="86"/>
        <v>1.2114444505845485</v>
      </c>
    </row>
    <row r="1413" spans="7:11" x14ac:dyDescent="0.35">
      <c r="G1413" t="s">
        <v>226</v>
      </c>
      <c r="H1413" s="3">
        <v>6022077.79296875</v>
      </c>
      <c r="I1413" s="3">
        <v>2603932.0625</v>
      </c>
      <c r="J1413" s="10">
        <f t="shared" si="87"/>
        <v>2.3126862177759868</v>
      </c>
      <c r="K1413" s="12">
        <f t="shared" si="86"/>
        <v>1.209569536286492</v>
      </c>
    </row>
    <row r="1414" spans="7:11" x14ac:dyDescent="0.35">
      <c r="G1414" t="s">
        <v>843</v>
      </c>
      <c r="H1414" s="3">
        <v>6913919.83203125</v>
      </c>
      <c r="I1414" s="3">
        <v>2991185.3984375</v>
      </c>
      <c r="J1414" s="10">
        <f t="shared" si="87"/>
        <v>2.3114313929330028</v>
      </c>
      <c r="K1414" s="12">
        <f t="shared" si="86"/>
        <v>1.2087865416591919</v>
      </c>
    </row>
    <row r="1415" spans="7:11" x14ac:dyDescent="0.35">
      <c r="G1415" t="s">
        <v>1785</v>
      </c>
      <c r="H1415" s="3">
        <v>515488.4453125</v>
      </c>
      <c r="I1415" s="3">
        <v>223030.33984375</v>
      </c>
      <c r="J1415" s="10">
        <f t="shared" si="87"/>
        <v>2.3112929194908616</v>
      </c>
      <c r="K1415" s="12">
        <f t="shared" si="86"/>
        <v>1.2087001099644465</v>
      </c>
    </row>
    <row r="1416" spans="7:11" x14ac:dyDescent="0.35">
      <c r="G1416" t="s">
        <v>99</v>
      </c>
      <c r="H1416" s="3">
        <v>642004.234375</v>
      </c>
      <c r="I1416" s="3">
        <v>278502.1875</v>
      </c>
      <c r="J1416" s="10">
        <f t="shared" si="87"/>
        <v>2.3052035610133226</v>
      </c>
      <c r="K1416" s="12">
        <f t="shared" si="86"/>
        <v>1.204894153473488</v>
      </c>
    </row>
    <row r="1417" spans="7:11" x14ac:dyDescent="0.35">
      <c r="G1417" t="s">
        <v>829</v>
      </c>
      <c r="H1417" s="3">
        <v>432718021.46875</v>
      </c>
      <c r="I1417" s="3">
        <v>187739087.23828101</v>
      </c>
      <c r="J1417" s="10">
        <f t="shared" si="87"/>
        <v>2.3048904084610702</v>
      </c>
      <c r="K1417" s="12">
        <f t="shared" si="86"/>
        <v>1.2046981558917196</v>
      </c>
    </row>
    <row r="1418" spans="7:11" x14ac:dyDescent="0.35">
      <c r="G1418" t="s">
        <v>1175</v>
      </c>
      <c r="H1418" s="3">
        <v>427783.453125</v>
      </c>
      <c r="I1418" s="3">
        <v>185993.521484375</v>
      </c>
      <c r="J1418" s="10">
        <f t="shared" si="87"/>
        <v>2.2999911486752369</v>
      </c>
      <c r="K1418" s="12">
        <f t="shared" si="86"/>
        <v>1.2016283090883841</v>
      </c>
    </row>
    <row r="1419" spans="7:11" x14ac:dyDescent="0.35">
      <c r="G1419" t="s">
        <v>268</v>
      </c>
      <c r="H1419" s="3">
        <v>36168488.566406302</v>
      </c>
      <c r="I1419" s="3">
        <v>15817973.498046899</v>
      </c>
      <c r="J1419" s="10">
        <f t="shared" si="87"/>
        <v>2.2865437580150298</v>
      </c>
      <c r="K1419" s="12">
        <f t="shared" si="86"/>
        <v>1.1931685285335574</v>
      </c>
    </row>
    <row r="1420" spans="7:11" x14ac:dyDescent="0.35">
      <c r="G1420" t="s">
        <v>1786</v>
      </c>
      <c r="H1420" s="3">
        <v>148653.421875</v>
      </c>
      <c r="I1420" s="3">
        <v>65148.58203125</v>
      </c>
      <c r="J1420" s="10">
        <f t="shared" si="87"/>
        <v>2.2817598977625484</v>
      </c>
      <c r="K1420" s="12">
        <f t="shared" si="86"/>
        <v>1.1901469894655006</v>
      </c>
    </row>
    <row r="1421" spans="7:11" x14ac:dyDescent="0.35">
      <c r="G1421" t="s">
        <v>1187</v>
      </c>
      <c r="H1421" s="3">
        <v>8754184.5234375</v>
      </c>
      <c r="I1421" s="3">
        <v>3844097.390625</v>
      </c>
      <c r="J1421" s="10">
        <f t="shared" si="87"/>
        <v>2.277305602294895</v>
      </c>
      <c r="K1421" s="12">
        <f t="shared" si="86"/>
        <v>1.1873279064641702</v>
      </c>
    </row>
    <row r="1422" spans="7:11" x14ac:dyDescent="0.35">
      <c r="G1422" t="s">
        <v>264</v>
      </c>
      <c r="H1422" s="3">
        <v>7784008.921875</v>
      </c>
      <c r="I1422" s="3">
        <v>3435947.2949218801</v>
      </c>
      <c r="J1422" s="10">
        <f t="shared" si="87"/>
        <v>2.2654622593831077</v>
      </c>
      <c r="K1422" s="12">
        <f t="shared" si="86"/>
        <v>1.1798054570157879</v>
      </c>
    </row>
    <row r="1423" spans="7:11" x14ac:dyDescent="0.35">
      <c r="G1423" t="s">
        <v>1787</v>
      </c>
      <c r="H1423" s="3">
        <v>348471.28125</v>
      </c>
      <c r="I1423" s="3">
        <v>153914.08984375</v>
      </c>
      <c r="J1423" s="10">
        <f t="shared" si="87"/>
        <v>2.2640635539199816</v>
      </c>
      <c r="K1423" s="12">
        <f t="shared" si="86"/>
        <v>1.1789144562432436</v>
      </c>
    </row>
    <row r="1424" spans="7:11" x14ac:dyDescent="0.35">
      <c r="G1424" t="s">
        <v>454</v>
      </c>
      <c r="H1424" s="3">
        <v>4775469.453125</v>
      </c>
      <c r="I1424" s="3">
        <v>2110231.36328125</v>
      </c>
      <c r="J1424" s="10">
        <f t="shared" si="87"/>
        <v>2.2630075243026937</v>
      </c>
      <c r="K1424" s="12">
        <f t="shared" si="86"/>
        <v>1.178241381447994</v>
      </c>
    </row>
    <row r="1425" spans="7:11" x14ac:dyDescent="0.35">
      <c r="G1425" t="s">
        <v>726</v>
      </c>
      <c r="H1425" s="3">
        <v>3546300.7890625</v>
      </c>
      <c r="I1425" s="3">
        <v>1568450.7011718799</v>
      </c>
      <c r="J1425" s="10">
        <f t="shared" si="87"/>
        <v>2.2610215204168385</v>
      </c>
      <c r="K1425" s="12">
        <f t="shared" si="86"/>
        <v>1.1769747237351278</v>
      </c>
    </row>
    <row r="1426" spans="7:11" x14ac:dyDescent="0.35">
      <c r="G1426" t="s">
        <v>48</v>
      </c>
      <c r="H1426" s="3">
        <v>1245463.9609375</v>
      </c>
      <c r="I1426" s="3">
        <v>553762.7421875</v>
      </c>
      <c r="J1426" s="10">
        <f t="shared" si="87"/>
        <v>2.2490930971946739</v>
      </c>
      <c r="K1426" s="12">
        <f t="shared" si="86"/>
        <v>1.169343380138077</v>
      </c>
    </row>
    <row r="1427" spans="7:11" x14ac:dyDescent="0.35">
      <c r="G1427" t="s">
        <v>564</v>
      </c>
      <c r="H1427" s="3">
        <v>999059.0078125</v>
      </c>
      <c r="I1427" s="3">
        <v>444516.251953125</v>
      </c>
      <c r="J1427" s="10">
        <f t="shared" si="87"/>
        <v>2.2475196428090385</v>
      </c>
      <c r="K1427" s="12">
        <f t="shared" si="86"/>
        <v>1.1683337246204133</v>
      </c>
    </row>
    <row r="1428" spans="7:11" x14ac:dyDescent="0.35">
      <c r="G1428" t="s">
        <v>1788</v>
      </c>
      <c r="H1428" s="3">
        <v>3932183.75</v>
      </c>
      <c r="I1428" s="3">
        <v>1750835.328125</v>
      </c>
      <c r="J1428" s="10">
        <f t="shared" si="87"/>
        <v>2.2458901113281988</v>
      </c>
      <c r="K1428" s="12">
        <f t="shared" si="86"/>
        <v>1.1672873401515698</v>
      </c>
    </row>
    <row r="1429" spans="7:11" x14ac:dyDescent="0.35">
      <c r="G1429" t="s">
        <v>1789</v>
      </c>
      <c r="H1429" s="3">
        <v>43905121.296875</v>
      </c>
      <c r="I1429" s="3">
        <v>19593629.316406298</v>
      </c>
      <c r="J1429" s="10">
        <f t="shared" si="87"/>
        <v>2.2407855424779322</v>
      </c>
      <c r="K1429" s="12">
        <f t="shared" si="86"/>
        <v>1.1640045803035837</v>
      </c>
    </row>
    <row r="1430" spans="7:11" x14ac:dyDescent="0.35">
      <c r="G1430" t="s">
        <v>1790</v>
      </c>
      <c r="H1430" s="3">
        <v>525152.671875</v>
      </c>
      <c r="I1430" s="3">
        <v>234390.02734375</v>
      </c>
      <c r="J1430" s="10">
        <f t="shared" si="87"/>
        <v>2.2405077461116787</v>
      </c>
      <c r="K1430" s="12">
        <f t="shared" si="86"/>
        <v>1.1638257143313409</v>
      </c>
    </row>
    <row r="1431" spans="7:11" x14ac:dyDescent="0.35">
      <c r="G1431" t="s">
        <v>448</v>
      </c>
      <c r="H1431" s="3">
        <v>1937904.2519531299</v>
      </c>
      <c r="I1431" s="3">
        <v>865153.1171875</v>
      </c>
      <c r="J1431" s="10">
        <f t="shared" si="87"/>
        <v>2.2399552327257446</v>
      </c>
      <c r="K1431" s="12">
        <f t="shared" si="86"/>
        <v>1.1634698991712926</v>
      </c>
    </row>
    <row r="1432" spans="7:11" x14ac:dyDescent="0.35">
      <c r="G1432" t="s">
        <v>610</v>
      </c>
      <c r="H1432" s="3">
        <v>809913.3984375</v>
      </c>
      <c r="I1432" s="3">
        <v>361899.220703125</v>
      </c>
      <c r="J1432" s="10">
        <f t="shared" si="87"/>
        <v>2.2379528667233366</v>
      </c>
      <c r="K1432" s="12">
        <f t="shared" si="86"/>
        <v>1.1621796521943082</v>
      </c>
    </row>
    <row r="1433" spans="7:11" x14ac:dyDescent="0.35">
      <c r="G1433" t="s">
        <v>405</v>
      </c>
      <c r="H1433" s="3">
        <v>18541799.9921875</v>
      </c>
      <c r="I1433" s="3">
        <v>8303366.8886718797</v>
      </c>
      <c r="J1433" s="10">
        <f t="shared" si="87"/>
        <v>2.2330459728912753</v>
      </c>
      <c r="K1433" s="12">
        <f t="shared" si="86"/>
        <v>1.1590129529873103</v>
      </c>
    </row>
    <row r="1434" spans="7:11" x14ac:dyDescent="0.35">
      <c r="G1434" t="s">
        <v>804</v>
      </c>
      <c r="H1434" s="3">
        <v>7308411.4921875</v>
      </c>
      <c r="I1434" s="3">
        <v>3275065.890625</v>
      </c>
      <c r="J1434" s="10">
        <f t="shared" si="87"/>
        <v>2.2315311313607777</v>
      </c>
      <c r="K1434" s="12">
        <f t="shared" si="86"/>
        <v>1.1580339332967029</v>
      </c>
    </row>
    <row r="1435" spans="7:11" x14ac:dyDescent="0.35">
      <c r="G1435" t="s">
        <v>1030</v>
      </c>
      <c r="H1435" s="3">
        <v>2707713.703125</v>
      </c>
      <c r="I1435" s="3">
        <v>1213605.82421875</v>
      </c>
      <c r="J1435" s="10">
        <f t="shared" si="87"/>
        <v>2.2311311045891453</v>
      </c>
      <c r="K1435" s="12">
        <f t="shared" si="86"/>
        <v>1.1577752909838013</v>
      </c>
    </row>
    <row r="1436" spans="7:11" x14ac:dyDescent="0.35">
      <c r="G1436" t="s">
        <v>1791</v>
      </c>
      <c r="H1436" s="3">
        <v>995300.75</v>
      </c>
      <c r="I1436" s="3">
        <v>447902.953125</v>
      </c>
      <c r="J1436" s="10">
        <f t="shared" si="87"/>
        <v>2.2221348241975827</v>
      </c>
      <c r="K1436" s="12">
        <f t="shared" si="86"/>
        <v>1.1519463524157265</v>
      </c>
    </row>
    <row r="1437" spans="7:11" x14ac:dyDescent="0.35">
      <c r="G1437" t="s">
        <v>615</v>
      </c>
      <c r="H1437" s="3">
        <v>8727472.25</v>
      </c>
      <c r="I1437" s="3">
        <v>3930949.69140625</v>
      </c>
      <c r="J1437" s="10">
        <f t="shared" si="87"/>
        <v>2.2201943385538092</v>
      </c>
      <c r="K1437" s="12">
        <f t="shared" si="86"/>
        <v>1.1506859644117395</v>
      </c>
    </row>
    <row r="1438" spans="7:11" x14ac:dyDescent="0.35">
      <c r="G1438" t="s">
        <v>1215</v>
      </c>
      <c r="H1438" s="3">
        <v>3678676.703125</v>
      </c>
      <c r="I1438" s="3">
        <v>1657093.0390625</v>
      </c>
      <c r="J1438" s="10">
        <f t="shared" si="87"/>
        <v>2.2199578517366838</v>
      </c>
      <c r="K1438" s="12">
        <f t="shared" si="86"/>
        <v>1.1505322857340712</v>
      </c>
    </row>
    <row r="1439" spans="7:11" x14ac:dyDescent="0.35">
      <c r="G1439" t="s">
        <v>1179</v>
      </c>
      <c r="H1439" s="3">
        <v>4106154.35546875</v>
      </c>
      <c r="I1439" s="3">
        <v>1849788.91015625</v>
      </c>
      <c r="J1439" s="10">
        <f t="shared" si="87"/>
        <v>2.2197961794040095</v>
      </c>
      <c r="K1439" s="12">
        <f t="shared" si="86"/>
        <v>1.1504272151058044</v>
      </c>
    </row>
    <row r="1440" spans="7:11" x14ac:dyDescent="0.35">
      <c r="G1440" t="s">
        <v>847</v>
      </c>
      <c r="H1440" s="3">
        <v>431310.7734375</v>
      </c>
      <c r="I1440" s="3">
        <v>194690.515625</v>
      </c>
      <c r="J1440" s="10">
        <f t="shared" si="87"/>
        <v>2.2153661263513333</v>
      </c>
      <c r="K1440" s="12">
        <f t="shared" si="86"/>
        <v>1.1475451479998595</v>
      </c>
    </row>
    <row r="1441" spans="7:11" x14ac:dyDescent="0.35">
      <c r="G1441" t="s">
        <v>1792</v>
      </c>
      <c r="H1441" s="3">
        <v>135540.21875</v>
      </c>
      <c r="I1441" s="3">
        <v>61276.0546875</v>
      </c>
      <c r="J1441" s="10">
        <f t="shared" si="87"/>
        <v>2.2119606009433488</v>
      </c>
      <c r="K1441" s="12">
        <f t="shared" si="86"/>
        <v>1.1453256887688845</v>
      </c>
    </row>
    <row r="1442" spans="7:11" x14ac:dyDescent="0.35">
      <c r="G1442" t="s">
        <v>462</v>
      </c>
      <c r="H1442" s="3">
        <v>3589359.87890625</v>
      </c>
      <c r="I1442" s="3">
        <v>1625726.2109375</v>
      </c>
      <c r="J1442" s="10">
        <f t="shared" si="87"/>
        <v>2.2078501624430293</v>
      </c>
      <c r="K1442" s="12">
        <f t="shared" si="86"/>
        <v>1.1426422657594297</v>
      </c>
    </row>
    <row r="1443" spans="7:11" x14ac:dyDescent="0.35">
      <c r="G1443" t="s">
        <v>1793</v>
      </c>
      <c r="H1443" s="3">
        <v>702376.265625</v>
      </c>
      <c r="I1443" s="3">
        <v>319463.671875</v>
      </c>
      <c r="J1443" s="10">
        <f t="shared" si="87"/>
        <v>2.1986107575318496</v>
      </c>
      <c r="K1443" s="12">
        <f t="shared" si="86"/>
        <v>1.1365922117941751</v>
      </c>
    </row>
    <row r="1444" spans="7:11" x14ac:dyDescent="0.35">
      <c r="G1444" t="s">
        <v>623</v>
      </c>
      <c r="H1444" s="3">
        <v>20043562.328125</v>
      </c>
      <c r="I1444" s="3">
        <v>9128076.3652343806</v>
      </c>
      <c r="J1444" s="10">
        <f t="shared" si="87"/>
        <v>2.1958144877560239</v>
      </c>
      <c r="K1444" s="12">
        <f t="shared" si="86"/>
        <v>1.1347561741519907</v>
      </c>
    </row>
    <row r="1445" spans="7:11" x14ac:dyDescent="0.35">
      <c r="G1445" t="s">
        <v>1794</v>
      </c>
      <c r="H1445" s="3">
        <v>517957.703125</v>
      </c>
      <c r="I1445" s="3">
        <v>236091.734375</v>
      </c>
      <c r="J1445" s="10">
        <f t="shared" si="87"/>
        <v>2.1938832568458064</v>
      </c>
      <c r="K1445" s="12">
        <f t="shared" si="86"/>
        <v>1.1334867576231804</v>
      </c>
    </row>
    <row r="1446" spans="7:11" x14ac:dyDescent="0.35">
      <c r="G1446" t="s">
        <v>1161</v>
      </c>
      <c r="H1446" s="3">
        <v>2429693.734375</v>
      </c>
      <c r="I1446" s="3">
        <v>1108527.31640625</v>
      </c>
      <c r="J1446" s="10">
        <f t="shared" si="87"/>
        <v>2.191821255476011</v>
      </c>
      <c r="K1446" s="12">
        <f t="shared" si="86"/>
        <v>1.1321301503272019</v>
      </c>
    </row>
    <row r="1447" spans="7:11" x14ac:dyDescent="0.35">
      <c r="G1447" t="s">
        <v>1795</v>
      </c>
      <c r="H1447" s="3">
        <v>462455.875</v>
      </c>
      <c r="I1447" s="3">
        <v>211063.640625</v>
      </c>
      <c r="J1447" s="10">
        <f t="shared" si="87"/>
        <v>2.1910731456662988</v>
      </c>
      <c r="K1447" s="12">
        <f t="shared" si="86"/>
        <v>1.13163764732612</v>
      </c>
    </row>
    <row r="1448" spans="7:11" x14ac:dyDescent="0.35">
      <c r="G1448" t="s">
        <v>771</v>
      </c>
      <c r="H1448" s="3">
        <v>6709528.359375</v>
      </c>
      <c r="I1448" s="3">
        <v>3074082.69921875</v>
      </c>
      <c r="J1448" s="10">
        <f t="shared" si="87"/>
        <v>2.1826115351679269</v>
      </c>
      <c r="K1448" s="12">
        <f t="shared" si="86"/>
        <v>1.1260553799129807</v>
      </c>
    </row>
    <row r="1449" spans="7:11" x14ac:dyDescent="0.35">
      <c r="G1449" t="s">
        <v>103</v>
      </c>
      <c r="H1449" s="3">
        <v>520400.375</v>
      </c>
      <c r="I1449" s="3">
        <v>238938.96875</v>
      </c>
      <c r="J1449" s="10">
        <f t="shared" si="87"/>
        <v>2.1779635934751642</v>
      </c>
      <c r="K1449" s="12">
        <f t="shared" si="86"/>
        <v>1.1229798383744609</v>
      </c>
    </row>
    <row r="1450" spans="7:11" x14ac:dyDescent="0.35">
      <c r="G1450" t="s">
        <v>148</v>
      </c>
      <c r="H1450" s="3">
        <v>2197001.0625</v>
      </c>
      <c r="I1450" s="3">
        <v>1009563.5</v>
      </c>
      <c r="J1450" s="10">
        <f t="shared" si="87"/>
        <v>2.1761890782501547</v>
      </c>
      <c r="K1450" s="12">
        <f t="shared" si="86"/>
        <v>1.1218039106338169</v>
      </c>
    </row>
    <row r="1451" spans="7:11" x14ac:dyDescent="0.35">
      <c r="G1451" t="s">
        <v>1796</v>
      </c>
      <c r="H1451" s="3">
        <v>466727.359375</v>
      </c>
      <c r="I1451" s="3">
        <v>214747.25</v>
      </c>
      <c r="J1451" s="10">
        <f t="shared" si="87"/>
        <v>2.1733799123155246</v>
      </c>
      <c r="K1451" s="12">
        <f t="shared" si="86"/>
        <v>1.1199403833118156</v>
      </c>
    </row>
    <row r="1452" spans="7:11" x14ac:dyDescent="0.35">
      <c r="G1452" t="s">
        <v>1797</v>
      </c>
      <c r="H1452" s="3">
        <v>191006.328125</v>
      </c>
      <c r="I1452" s="3">
        <v>88067.0859375</v>
      </c>
      <c r="J1452" s="10">
        <f t="shared" si="87"/>
        <v>2.1688730368636766</v>
      </c>
      <c r="K1452" s="12">
        <f t="shared" si="86"/>
        <v>1.1169456019044743</v>
      </c>
    </row>
    <row r="1453" spans="7:11" x14ac:dyDescent="0.35">
      <c r="G1453" t="s">
        <v>878</v>
      </c>
      <c r="H1453" s="3">
        <v>4680754.3984375</v>
      </c>
      <c r="I1453" s="3">
        <v>2163955.1230468801</v>
      </c>
      <c r="J1453" s="10">
        <f t="shared" si="87"/>
        <v>2.1630552078394909</v>
      </c>
      <c r="K1453" s="12">
        <f t="shared" si="86"/>
        <v>1.1130704877963367</v>
      </c>
    </row>
    <row r="1454" spans="7:11" x14ac:dyDescent="0.35">
      <c r="G1454" t="s">
        <v>1798</v>
      </c>
      <c r="H1454" s="3">
        <v>921775.0390625</v>
      </c>
      <c r="I1454" s="3">
        <v>427770.37890625</v>
      </c>
      <c r="J1454" s="10">
        <f t="shared" si="87"/>
        <v>2.1548360627946046</v>
      </c>
      <c r="K1454" s="12">
        <f t="shared" si="86"/>
        <v>1.1075781150731869</v>
      </c>
    </row>
    <row r="1455" spans="7:11" x14ac:dyDescent="0.35">
      <c r="G1455" t="s">
        <v>854</v>
      </c>
      <c r="H1455" s="3">
        <v>19175537.7734375</v>
      </c>
      <c r="I1455" s="3">
        <v>8955255.98046875</v>
      </c>
      <c r="J1455" s="10">
        <f t="shared" si="87"/>
        <v>2.1412607093821769</v>
      </c>
      <c r="K1455" s="12">
        <f t="shared" si="86"/>
        <v>1.0984604618767795</v>
      </c>
    </row>
    <row r="1456" spans="7:11" x14ac:dyDescent="0.35">
      <c r="G1456" t="s">
        <v>414</v>
      </c>
      <c r="H1456" s="3">
        <v>35428457.2421875</v>
      </c>
      <c r="I1456" s="3">
        <v>16607606.5390625</v>
      </c>
      <c r="J1456" s="10">
        <f t="shared" si="87"/>
        <v>2.1332668954347374</v>
      </c>
      <c r="K1456" s="12">
        <f t="shared" si="86"/>
        <v>1.0930644741792752</v>
      </c>
    </row>
    <row r="1457" spans="7:11" x14ac:dyDescent="0.35">
      <c r="G1457" t="s">
        <v>1799</v>
      </c>
      <c r="H1457" s="3">
        <v>1987248.84375</v>
      </c>
      <c r="I1457" s="3">
        <v>932036.71875</v>
      </c>
      <c r="J1457" s="10">
        <f t="shared" si="87"/>
        <v>2.1321572463531226</v>
      </c>
      <c r="K1457" s="12">
        <f t="shared" si="86"/>
        <v>1.0923138406150283</v>
      </c>
    </row>
    <row r="1458" spans="7:11" x14ac:dyDescent="0.35">
      <c r="G1458" t="s">
        <v>534</v>
      </c>
      <c r="H1458" s="3">
        <v>8711923.2011718806</v>
      </c>
      <c r="I1458" s="3">
        <v>4089149.5625</v>
      </c>
      <c r="J1458" s="10">
        <f t="shared" si="87"/>
        <v>2.1304975687525687</v>
      </c>
      <c r="K1458" s="12">
        <f t="shared" si="86"/>
        <v>1.0911904051652224</v>
      </c>
    </row>
    <row r="1459" spans="7:11" x14ac:dyDescent="0.35">
      <c r="G1459" t="s">
        <v>256</v>
      </c>
      <c r="H1459" s="3">
        <v>2182918.015625</v>
      </c>
      <c r="I1459" s="3">
        <v>1026669.4453125</v>
      </c>
      <c r="J1459" s="10">
        <f t="shared" si="87"/>
        <v>2.1262130918492059</v>
      </c>
      <c r="K1459" s="12">
        <f t="shared" si="86"/>
        <v>1.0882861928935912</v>
      </c>
    </row>
    <row r="1460" spans="7:11" x14ac:dyDescent="0.35">
      <c r="G1460" t="s">
        <v>1800</v>
      </c>
      <c r="H1460" s="3">
        <v>354825.59375</v>
      </c>
      <c r="I1460" s="3">
        <v>166882.375</v>
      </c>
      <c r="J1460" s="10">
        <f t="shared" si="87"/>
        <v>2.1262017259162329</v>
      </c>
      <c r="K1460" s="12">
        <f t="shared" si="86"/>
        <v>1.0882784807696158</v>
      </c>
    </row>
    <row r="1461" spans="7:11" x14ac:dyDescent="0.35">
      <c r="G1461" t="s">
        <v>348</v>
      </c>
      <c r="H1461" s="3">
        <v>4822216.7128906297</v>
      </c>
      <c r="I1461" s="3">
        <v>2269631.49609375</v>
      </c>
      <c r="J1461" s="10">
        <f t="shared" si="87"/>
        <v>2.1246694545745068</v>
      </c>
      <c r="K1461" s="12">
        <f t="shared" si="86"/>
        <v>1.087238411443642</v>
      </c>
    </row>
    <row r="1462" spans="7:11" x14ac:dyDescent="0.35">
      <c r="G1462" t="s">
        <v>396</v>
      </c>
      <c r="H1462" s="3">
        <v>3771303.6796875</v>
      </c>
      <c r="I1462" s="3">
        <v>1784445.8515625</v>
      </c>
      <c r="J1462" s="10">
        <f t="shared" si="87"/>
        <v>2.113431279736095</v>
      </c>
      <c r="K1462" s="12">
        <f t="shared" si="86"/>
        <v>1.0795872025055488</v>
      </c>
    </row>
    <row r="1463" spans="7:11" x14ac:dyDescent="0.35">
      <c r="G1463" t="s">
        <v>797</v>
      </c>
      <c r="H1463" s="3">
        <v>28728915.6328125</v>
      </c>
      <c r="I1463" s="3">
        <v>13655922.484375</v>
      </c>
      <c r="J1463" s="10">
        <f t="shared" si="87"/>
        <v>2.1037696769064045</v>
      </c>
      <c r="K1463" s="12">
        <f t="shared" si="86"/>
        <v>1.0729767653841162</v>
      </c>
    </row>
    <row r="1464" spans="7:11" x14ac:dyDescent="0.35">
      <c r="G1464" t="s">
        <v>506</v>
      </c>
      <c r="H1464" s="3">
        <v>10847273.8203125</v>
      </c>
      <c r="I1464" s="3">
        <v>5163141.69140625</v>
      </c>
      <c r="J1464" s="10">
        <f t="shared" si="87"/>
        <v>2.1009057021168251</v>
      </c>
      <c r="K1464" s="12">
        <f t="shared" si="86"/>
        <v>1.0710114089688443</v>
      </c>
    </row>
    <row r="1465" spans="7:11" x14ac:dyDescent="0.35">
      <c r="G1465" t="s">
        <v>1138</v>
      </c>
      <c r="H1465" s="3">
        <v>2390066.75</v>
      </c>
      <c r="I1465" s="3">
        <v>1142764.9375</v>
      </c>
      <c r="J1465" s="10">
        <f t="shared" si="87"/>
        <v>2.0914771459725503</v>
      </c>
      <c r="K1465" s="12">
        <f t="shared" si="86"/>
        <v>1.064522233424354</v>
      </c>
    </row>
    <row r="1466" spans="7:11" x14ac:dyDescent="0.35">
      <c r="G1466" t="s">
        <v>34</v>
      </c>
      <c r="H1466" s="3">
        <v>908985.84375</v>
      </c>
      <c r="I1466" s="3">
        <v>435110.625</v>
      </c>
      <c r="J1466" s="10">
        <f t="shared" si="87"/>
        <v>2.0890913517683005</v>
      </c>
      <c r="K1466" s="12">
        <f t="shared" si="86"/>
        <v>1.0628755799404668</v>
      </c>
    </row>
    <row r="1467" spans="7:11" x14ac:dyDescent="0.35">
      <c r="G1467" t="s">
        <v>842</v>
      </c>
      <c r="H1467" s="3">
        <v>18473154.9375</v>
      </c>
      <c r="I1467" s="3">
        <v>8873103.7128906306</v>
      </c>
      <c r="J1467" s="10">
        <f t="shared" si="87"/>
        <v>2.0819270838300521</v>
      </c>
      <c r="K1467" s="12">
        <f t="shared" si="86"/>
        <v>1.0579195414332376</v>
      </c>
    </row>
    <row r="1468" spans="7:11" x14ac:dyDescent="0.35">
      <c r="G1468" t="s">
        <v>588</v>
      </c>
      <c r="H1468" s="3">
        <v>2666036.125</v>
      </c>
      <c r="I1468" s="3">
        <v>1283129.421875</v>
      </c>
      <c r="J1468" s="10">
        <f t="shared" si="87"/>
        <v>2.0777608864304571</v>
      </c>
      <c r="K1468" s="12">
        <f t="shared" si="86"/>
        <v>1.0550296350842392</v>
      </c>
    </row>
    <row r="1469" spans="7:11" x14ac:dyDescent="0.35">
      <c r="G1469" t="s">
        <v>1801</v>
      </c>
      <c r="H1469" s="3">
        <v>767812.15625</v>
      </c>
      <c r="I1469" s="3">
        <v>369571.984375</v>
      </c>
      <c r="J1469" s="10">
        <f t="shared" si="87"/>
        <v>2.0775713222648142</v>
      </c>
      <c r="K1469" s="12">
        <f t="shared" si="86"/>
        <v>1.0548980050396808</v>
      </c>
    </row>
    <row r="1470" spans="7:11" x14ac:dyDescent="0.35">
      <c r="G1470" t="s">
        <v>1802</v>
      </c>
      <c r="H1470" s="3">
        <v>16645697.4453125</v>
      </c>
      <c r="I1470" s="3">
        <v>8017349.765625</v>
      </c>
      <c r="J1470" s="10">
        <f t="shared" si="87"/>
        <v>2.0762094622193232</v>
      </c>
      <c r="K1470" s="12">
        <f t="shared" si="86"/>
        <v>1.0539519999872464</v>
      </c>
    </row>
    <row r="1471" spans="7:11" x14ac:dyDescent="0.35">
      <c r="G1471" t="s">
        <v>1803</v>
      </c>
      <c r="H1471" s="3">
        <v>4587441.078125</v>
      </c>
      <c r="I1471" s="3">
        <v>2210772.0234375</v>
      </c>
      <c r="J1471" s="10">
        <f t="shared" si="87"/>
        <v>2.0750403160032977</v>
      </c>
      <c r="K1471" s="12">
        <f t="shared" si="86"/>
        <v>1.0531393668851001</v>
      </c>
    </row>
    <row r="1472" spans="7:11" x14ac:dyDescent="0.35">
      <c r="G1472" t="s">
        <v>1804</v>
      </c>
      <c r="H1472" s="3">
        <v>1992155.0546875</v>
      </c>
      <c r="I1472" s="3">
        <v>960548.5859375</v>
      </c>
      <c r="J1472" s="10">
        <f t="shared" si="87"/>
        <v>2.0739763546090146</v>
      </c>
      <c r="K1472" s="12">
        <f t="shared" si="86"/>
        <v>1.0523994460880841</v>
      </c>
    </row>
    <row r="1473" spans="7:11" x14ac:dyDescent="0.35">
      <c r="G1473" t="s">
        <v>1805</v>
      </c>
      <c r="H1473" s="3">
        <v>1274314.3828125</v>
      </c>
      <c r="I1473" s="3">
        <v>614762.6328125</v>
      </c>
      <c r="J1473" s="10">
        <f t="shared" si="87"/>
        <v>2.0728559525203942</v>
      </c>
      <c r="K1473" s="12">
        <f t="shared" si="86"/>
        <v>1.0516198637675707</v>
      </c>
    </row>
    <row r="1474" spans="7:11" x14ac:dyDescent="0.35">
      <c r="G1474" t="s">
        <v>800</v>
      </c>
      <c r="H1474" s="3">
        <v>5513729.5703125</v>
      </c>
      <c r="I1474" s="3">
        <v>2670052.875</v>
      </c>
      <c r="J1474" s="10">
        <f t="shared" si="87"/>
        <v>2.0650263603159917</v>
      </c>
      <c r="K1474" s="12">
        <f t="shared" ref="K1474:K1537" si="88">LOG(J1474,2)</f>
        <v>1.0461601979422646</v>
      </c>
    </row>
    <row r="1475" spans="7:11" x14ac:dyDescent="0.35">
      <c r="G1475" t="s">
        <v>478</v>
      </c>
      <c r="H1475" s="3">
        <v>14108036.8554688</v>
      </c>
      <c r="I1475" s="3">
        <v>6832574.8671875</v>
      </c>
      <c r="J1475" s="10">
        <f t="shared" ref="J1475:J1538" si="89">H1475/I1475</f>
        <v>2.0648199441210231</v>
      </c>
      <c r="K1475" s="12">
        <f t="shared" si="88"/>
        <v>1.0460159816208154</v>
      </c>
    </row>
    <row r="1476" spans="7:11" x14ac:dyDescent="0.35">
      <c r="G1476" t="s">
        <v>61</v>
      </c>
      <c r="H1476" s="3">
        <v>2411811.1875</v>
      </c>
      <c r="I1476" s="3">
        <v>1168679.453125</v>
      </c>
      <c r="J1476" s="10">
        <f t="shared" si="89"/>
        <v>2.0637063320065376</v>
      </c>
      <c r="K1476" s="12">
        <f t="shared" si="88"/>
        <v>1.0452376880571794</v>
      </c>
    </row>
    <row r="1477" spans="7:11" x14ac:dyDescent="0.35">
      <c r="G1477" t="s">
        <v>1806</v>
      </c>
      <c r="H1477" s="3">
        <v>453368.3125</v>
      </c>
      <c r="I1477" s="3">
        <v>219870.828125</v>
      </c>
      <c r="J1477" s="10">
        <f t="shared" si="89"/>
        <v>2.061975735326985</v>
      </c>
      <c r="K1477" s="12">
        <f t="shared" si="88"/>
        <v>1.0440273556306578</v>
      </c>
    </row>
    <row r="1478" spans="7:11" x14ac:dyDescent="0.35">
      <c r="G1478" t="s">
        <v>15</v>
      </c>
      <c r="H1478" s="3">
        <v>4735338.328125</v>
      </c>
      <c r="I1478" s="3">
        <v>2299454.5859375</v>
      </c>
      <c r="J1478" s="10">
        <f t="shared" si="89"/>
        <v>2.0593310940274026</v>
      </c>
      <c r="K1478" s="12">
        <f t="shared" si="88"/>
        <v>1.0421758014661566</v>
      </c>
    </row>
    <row r="1479" spans="7:11" x14ac:dyDescent="0.35">
      <c r="G1479" t="s">
        <v>1807</v>
      </c>
      <c r="H1479" s="3">
        <v>131797.34375</v>
      </c>
      <c r="I1479" s="3">
        <v>64041.25390625</v>
      </c>
      <c r="J1479" s="10">
        <f t="shared" si="89"/>
        <v>2.0580069207098624</v>
      </c>
      <c r="K1479" s="12">
        <f t="shared" si="88"/>
        <v>1.0412478337658999</v>
      </c>
    </row>
    <row r="1480" spans="7:11" x14ac:dyDescent="0.35">
      <c r="G1480" t="s">
        <v>237</v>
      </c>
      <c r="H1480" s="3">
        <v>1515508.359375</v>
      </c>
      <c r="I1480" s="3">
        <v>738182.40234375</v>
      </c>
      <c r="J1480" s="10">
        <f t="shared" si="89"/>
        <v>2.0530269409880515</v>
      </c>
      <c r="K1480" s="12">
        <f t="shared" si="88"/>
        <v>1.037752559436206</v>
      </c>
    </row>
    <row r="1481" spans="7:11" x14ac:dyDescent="0.35">
      <c r="G1481" t="s">
        <v>1202</v>
      </c>
      <c r="H1481" s="3">
        <v>1107679.6875</v>
      </c>
      <c r="I1481" s="3">
        <v>540581.94921875</v>
      </c>
      <c r="J1481" s="10">
        <f t="shared" si="89"/>
        <v>2.0490504522040012</v>
      </c>
      <c r="K1481" s="12">
        <f t="shared" si="88"/>
        <v>1.0349555071643943</v>
      </c>
    </row>
    <row r="1482" spans="7:11" x14ac:dyDescent="0.35">
      <c r="G1482" t="s">
        <v>544</v>
      </c>
      <c r="H1482" s="3">
        <v>315972.3203125</v>
      </c>
      <c r="I1482" s="3">
        <v>154244.46875</v>
      </c>
      <c r="J1482" s="10">
        <f t="shared" si="89"/>
        <v>2.0485163771067154</v>
      </c>
      <c r="K1482" s="12">
        <f t="shared" si="88"/>
        <v>1.0345794266606338</v>
      </c>
    </row>
    <row r="1483" spans="7:11" x14ac:dyDescent="0.35">
      <c r="G1483" t="s">
        <v>1808</v>
      </c>
      <c r="H1483" s="3">
        <v>4651546.75</v>
      </c>
      <c r="I1483" s="3">
        <v>2276595.9248046898</v>
      </c>
      <c r="J1483" s="10">
        <f t="shared" si="89"/>
        <v>2.043202616379566</v>
      </c>
      <c r="K1483" s="12">
        <f t="shared" si="88"/>
        <v>1.0308322775668455</v>
      </c>
    </row>
    <row r="1484" spans="7:11" x14ac:dyDescent="0.35">
      <c r="G1484" t="s">
        <v>381</v>
      </c>
      <c r="H1484" s="3">
        <v>2006625.1796875</v>
      </c>
      <c r="I1484" s="3">
        <v>987136.08984375</v>
      </c>
      <c r="J1484" s="10">
        <f t="shared" si="89"/>
        <v>2.0327746096337345</v>
      </c>
      <c r="K1484" s="12">
        <f t="shared" si="88"/>
        <v>1.0234502606375813</v>
      </c>
    </row>
    <row r="1485" spans="7:11" x14ac:dyDescent="0.35">
      <c r="G1485" t="s">
        <v>87</v>
      </c>
      <c r="H1485" s="3">
        <v>2328194.3046875</v>
      </c>
      <c r="I1485" s="3">
        <v>1146392.52734375</v>
      </c>
      <c r="J1485" s="10">
        <f t="shared" si="89"/>
        <v>2.0308875443230994</v>
      </c>
      <c r="K1485" s="12">
        <f t="shared" si="88"/>
        <v>1.0221103559614355</v>
      </c>
    </row>
    <row r="1486" spans="7:11" x14ac:dyDescent="0.35">
      <c r="G1486" t="s">
        <v>1809</v>
      </c>
      <c r="H1486" s="3">
        <v>711494.7421875</v>
      </c>
      <c r="I1486" s="3">
        <v>350484.609375</v>
      </c>
      <c r="J1486" s="10">
        <f t="shared" si="89"/>
        <v>2.0300313427635799</v>
      </c>
      <c r="K1486" s="12">
        <f t="shared" si="88"/>
        <v>1.0215020021397665</v>
      </c>
    </row>
    <row r="1487" spans="7:11" x14ac:dyDescent="0.35">
      <c r="G1487" t="s">
        <v>1054</v>
      </c>
      <c r="H1487" s="3">
        <v>9514126.875</v>
      </c>
      <c r="I1487" s="3">
        <v>4691936.0390625</v>
      </c>
      <c r="J1487" s="10">
        <f t="shared" si="89"/>
        <v>2.0277614178434167</v>
      </c>
      <c r="K1487" s="12">
        <f t="shared" si="88"/>
        <v>1.019887917852913</v>
      </c>
    </row>
    <row r="1488" spans="7:11" x14ac:dyDescent="0.35">
      <c r="G1488" t="s">
        <v>1196</v>
      </c>
      <c r="H1488" s="3">
        <v>2426775.1171875</v>
      </c>
      <c r="I1488" s="3">
        <v>1196791.43359375</v>
      </c>
      <c r="J1488" s="10">
        <f t="shared" si="89"/>
        <v>2.0277343646255299</v>
      </c>
      <c r="K1488" s="12">
        <f t="shared" si="88"/>
        <v>1.0198686701232249</v>
      </c>
    </row>
    <row r="1489" spans="7:11" x14ac:dyDescent="0.35">
      <c r="G1489" t="s">
        <v>1810</v>
      </c>
      <c r="H1489" s="3">
        <v>410580.9140625</v>
      </c>
      <c r="I1489" s="3">
        <v>203513.578125</v>
      </c>
      <c r="J1489" s="10">
        <f t="shared" si="89"/>
        <v>2.0174620182360377</v>
      </c>
      <c r="K1489" s="12">
        <f t="shared" si="88"/>
        <v>1.0125415128496138</v>
      </c>
    </row>
    <row r="1490" spans="7:11" x14ac:dyDescent="0.35">
      <c r="G1490" t="s">
        <v>1008</v>
      </c>
      <c r="H1490" s="3">
        <v>13406393.7929688</v>
      </c>
      <c r="I1490" s="3">
        <v>6724954.81640625</v>
      </c>
      <c r="J1490" s="10">
        <f t="shared" si="89"/>
        <v>1.9935291996702285</v>
      </c>
      <c r="K1490" s="12">
        <f t="shared" si="88"/>
        <v>0.99532473696850998</v>
      </c>
    </row>
    <row r="1491" spans="7:11" x14ac:dyDescent="0.35">
      <c r="G1491" t="s">
        <v>1811</v>
      </c>
      <c r="H1491" s="3">
        <v>862961.0625</v>
      </c>
      <c r="I1491" s="3">
        <v>435072.091796875</v>
      </c>
      <c r="J1491" s="10">
        <f t="shared" si="89"/>
        <v>1.9834898141499189</v>
      </c>
      <c r="K1491" s="12">
        <f t="shared" si="88"/>
        <v>0.98804098880503322</v>
      </c>
    </row>
    <row r="1492" spans="7:11" x14ac:dyDescent="0.35">
      <c r="G1492" t="s">
        <v>958</v>
      </c>
      <c r="H1492" s="3">
        <v>3136420.03125</v>
      </c>
      <c r="I1492" s="3">
        <v>1584291.875</v>
      </c>
      <c r="J1492" s="10">
        <f t="shared" si="89"/>
        <v>1.9796983628726872</v>
      </c>
      <c r="K1492" s="12">
        <f t="shared" si="88"/>
        <v>0.98528063053799153</v>
      </c>
    </row>
    <row r="1493" spans="7:11" x14ac:dyDescent="0.35">
      <c r="G1493" t="s">
        <v>1812</v>
      </c>
      <c r="H1493" s="3">
        <v>433469.3671875</v>
      </c>
      <c r="I1493" s="3">
        <v>219368.2265625</v>
      </c>
      <c r="J1493" s="10">
        <f t="shared" si="89"/>
        <v>1.9759897501108741</v>
      </c>
      <c r="K1493" s="12">
        <f t="shared" si="88"/>
        <v>0.98257546336866131</v>
      </c>
    </row>
    <row r="1494" spans="7:11" x14ac:dyDescent="0.35">
      <c r="G1494" t="s">
        <v>1813</v>
      </c>
      <c r="H1494" s="3">
        <v>346190.15625</v>
      </c>
      <c r="I1494" s="3">
        <v>175488.96484375</v>
      </c>
      <c r="J1494" s="10">
        <f t="shared" si="89"/>
        <v>1.9727175241943966</v>
      </c>
      <c r="K1494" s="12">
        <f t="shared" si="88"/>
        <v>0.98018438960449006</v>
      </c>
    </row>
    <row r="1495" spans="7:11" x14ac:dyDescent="0.35">
      <c r="G1495" t="s">
        <v>1814</v>
      </c>
      <c r="H1495" s="3">
        <v>2713433.078125</v>
      </c>
      <c r="I1495" s="3">
        <v>1378613.75</v>
      </c>
      <c r="J1495" s="10">
        <f t="shared" si="89"/>
        <v>1.9682330008133171</v>
      </c>
      <c r="K1495" s="12">
        <f t="shared" si="88"/>
        <v>0.97690101804520446</v>
      </c>
    </row>
    <row r="1496" spans="7:11" x14ac:dyDescent="0.35">
      <c r="G1496" t="s">
        <v>1050</v>
      </c>
      <c r="H1496" s="3">
        <v>1352959.609375</v>
      </c>
      <c r="I1496" s="3">
        <v>688088.8125</v>
      </c>
      <c r="J1496" s="10">
        <f t="shared" si="89"/>
        <v>1.9662572400492269</v>
      </c>
      <c r="K1496" s="12">
        <f t="shared" si="88"/>
        <v>0.97545207786671417</v>
      </c>
    </row>
    <row r="1497" spans="7:11" x14ac:dyDescent="0.35">
      <c r="G1497" t="s">
        <v>1036</v>
      </c>
      <c r="H1497" s="3">
        <v>14200140.841796899</v>
      </c>
      <c r="I1497" s="3">
        <v>7226806.9765625</v>
      </c>
      <c r="J1497" s="10">
        <f t="shared" si="89"/>
        <v>1.9649259884551853</v>
      </c>
      <c r="K1497" s="12">
        <f t="shared" si="88"/>
        <v>0.97447497248409609</v>
      </c>
    </row>
    <row r="1498" spans="7:11" x14ac:dyDescent="0.35">
      <c r="G1498" t="s">
        <v>1058</v>
      </c>
      <c r="H1498" s="3">
        <v>5953861.6933593797</v>
      </c>
      <c r="I1498" s="3">
        <v>3032163.90625</v>
      </c>
      <c r="J1498" s="10">
        <f t="shared" si="89"/>
        <v>1.9635685528368292</v>
      </c>
      <c r="K1498" s="12">
        <f t="shared" si="88"/>
        <v>0.97347796679029452</v>
      </c>
    </row>
    <row r="1499" spans="7:11" x14ac:dyDescent="0.35">
      <c r="G1499" t="s">
        <v>1815</v>
      </c>
      <c r="H1499" s="3">
        <v>483721.375</v>
      </c>
      <c r="I1499" s="3">
        <v>246513.625</v>
      </c>
      <c r="J1499" s="10">
        <f t="shared" si="89"/>
        <v>1.9622500581864391</v>
      </c>
      <c r="K1499" s="12">
        <f t="shared" si="88"/>
        <v>0.9725089022697202</v>
      </c>
    </row>
    <row r="1500" spans="7:11" x14ac:dyDescent="0.35">
      <c r="G1500" t="s">
        <v>1066</v>
      </c>
      <c r="H1500" s="3">
        <v>20152004.3828125</v>
      </c>
      <c r="I1500" s="3">
        <v>10273395.5976563</v>
      </c>
      <c r="J1500" s="10">
        <f t="shared" si="89"/>
        <v>1.9615719253924024</v>
      </c>
      <c r="K1500" s="12">
        <f t="shared" si="88"/>
        <v>0.97201023600358705</v>
      </c>
    </row>
    <row r="1501" spans="7:11" x14ac:dyDescent="0.35">
      <c r="G1501" t="s">
        <v>1078</v>
      </c>
      <c r="H1501" s="3">
        <v>4592573.34375</v>
      </c>
      <c r="I1501" s="3">
        <v>2355813.46484375</v>
      </c>
      <c r="J1501" s="10">
        <f t="shared" si="89"/>
        <v>1.9494639165136971</v>
      </c>
      <c r="K1501" s="12">
        <f t="shared" si="88"/>
        <v>0.96307745150470947</v>
      </c>
    </row>
    <row r="1502" spans="7:11" x14ac:dyDescent="0.35">
      <c r="G1502" t="s">
        <v>1168</v>
      </c>
      <c r="H1502" s="3">
        <v>2287394.90625</v>
      </c>
      <c r="I1502" s="3">
        <v>1174524.3125</v>
      </c>
      <c r="J1502" s="10">
        <f t="shared" si="89"/>
        <v>1.9475074989135228</v>
      </c>
      <c r="K1502" s="12">
        <f t="shared" si="88"/>
        <v>0.96162888342148767</v>
      </c>
    </row>
    <row r="1503" spans="7:11" x14ac:dyDescent="0.35">
      <c r="G1503" t="s">
        <v>948</v>
      </c>
      <c r="H1503" s="3">
        <v>522741.6015625</v>
      </c>
      <c r="I1503" s="3">
        <v>268835.5625</v>
      </c>
      <c r="J1503" s="10">
        <f t="shared" si="89"/>
        <v>1.9444659653705598</v>
      </c>
      <c r="K1503" s="12">
        <f t="shared" si="88"/>
        <v>0.95937398302574428</v>
      </c>
    </row>
    <row r="1504" spans="7:11" x14ac:dyDescent="0.35">
      <c r="G1504" t="s">
        <v>1004</v>
      </c>
      <c r="H1504" s="3">
        <v>448116.66015625</v>
      </c>
      <c r="I1504" s="3">
        <v>230865.013671875</v>
      </c>
      <c r="J1504" s="10">
        <f t="shared" si="89"/>
        <v>1.941033216895963</v>
      </c>
      <c r="K1504" s="12">
        <f t="shared" si="88"/>
        <v>0.95682480709899242</v>
      </c>
    </row>
    <row r="1505" spans="7:11" x14ac:dyDescent="0.35">
      <c r="G1505" t="s">
        <v>1816</v>
      </c>
      <c r="H1505" s="3">
        <v>304000.34375</v>
      </c>
      <c r="I1505" s="3">
        <v>156759.015625</v>
      </c>
      <c r="J1505" s="10">
        <f t="shared" si="89"/>
        <v>1.9392845925827431</v>
      </c>
      <c r="K1505" s="12">
        <f t="shared" si="88"/>
        <v>0.95552453638937873</v>
      </c>
    </row>
    <row r="1506" spans="7:11" x14ac:dyDescent="0.35">
      <c r="G1506" t="s">
        <v>1240</v>
      </c>
      <c r="H1506" s="3">
        <v>18815070.286132801</v>
      </c>
      <c r="I1506" s="3">
        <v>9703035.0869140606</v>
      </c>
      <c r="J1506" s="10">
        <f t="shared" si="89"/>
        <v>1.9390912346083991</v>
      </c>
      <c r="K1506" s="12">
        <f t="shared" si="88"/>
        <v>0.95538068411545629</v>
      </c>
    </row>
    <row r="1507" spans="7:11" x14ac:dyDescent="0.35">
      <c r="G1507" t="s">
        <v>1244</v>
      </c>
      <c r="H1507" s="3">
        <v>2257103.9609375</v>
      </c>
      <c r="I1507" s="3">
        <v>1165257.515625</v>
      </c>
      <c r="J1507" s="10">
        <f t="shared" si="89"/>
        <v>1.9370001314489484</v>
      </c>
      <c r="K1507" s="12">
        <f t="shared" si="88"/>
        <v>0.95382405184552388</v>
      </c>
    </row>
    <row r="1508" spans="7:11" x14ac:dyDescent="0.35">
      <c r="G1508" t="s">
        <v>1197</v>
      </c>
      <c r="H1508" s="3">
        <v>320678.78125</v>
      </c>
      <c r="I1508" s="3">
        <v>165960.109375</v>
      </c>
      <c r="J1508" s="10">
        <f t="shared" si="89"/>
        <v>1.9322642197433175</v>
      </c>
      <c r="K1508" s="12">
        <f t="shared" si="88"/>
        <v>0.95029238322655973</v>
      </c>
    </row>
    <row r="1509" spans="7:11" x14ac:dyDescent="0.35">
      <c r="G1509" t="s">
        <v>1817</v>
      </c>
      <c r="H1509" s="3">
        <v>323758.0546875</v>
      </c>
      <c r="I1509" s="3">
        <v>167733.484375</v>
      </c>
      <c r="J1509" s="10">
        <f t="shared" si="89"/>
        <v>1.9301933415016737</v>
      </c>
      <c r="K1509" s="12">
        <f t="shared" si="88"/>
        <v>0.94874536503494988</v>
      </c>
    </row>
    <row r="1510" spans="7:11" x14ac:dyDescent="0.35">
      <c r="G1510" t="s">
        <v>1001</v>
      </c>
      <c r="H1510" s="3">
        <v>5893210.65234375</v>
      </c>
      <c r="I1510" s="3">
        <v>3077121.8515625</v>
      </c>
      <c r="J1510" s="10">
        <f t="shared" si="89"/>
        <v>1.9151697386800908</v>
      </c>
      <c r="K1510" s="12">
        <f t="shared" si="88"/>
        <v>0.93747226175856935</v>
      </c>
    </row>
    <row r="1511" spans="7:11" x14ac:dyDescent="0.35">
      <c r="G1511" t="s">
        <v>1108</v>
      </c>
      <c r="H1511" s="3">
        <v>6461402.546875</v>
      </c>
      <c r="I1511" s="3">
        <v>3379153.5566406301</v>
      </c>
      <c r="J1511" s="10">
        <f t="shared" si="89"/>
        <v>1.9121364088877255</v>
      </c>
      <c r="K1511" s="12">
        <f t="shared" si="88"/>
        <v>0.9351854466482169</v>
      </c>
    </row>
    <row r="1512" spans="7:11" x14ac:dyDescent="0.35">
      <c r="G1512" t="s">
        <v>1069</v>
      </c>
      <c r="H1512" s="3">
        <v>12971142.048828101</v>
      </c>
      <c r="I1512" s="3">
        <v>6796516.71875</v>
      </c>
      <c r="J1512" s="10">
        <f t="shared" si="89"/>
        <v>1.9084985126342371</v>
      </c>
      <c r="K1512" s="12">
        <f t="shared" si="88"/>
        <v>0.93243806220657766</v>
      </c>
    </row>
    <row r="1513" spans="7:11" x14ac:dyDescent="0.35">
      <c r="G1513" t="s">
        <v>1818</v>
      </c>
      <c r="H1513" s="3">
        <v>162444.84375</v>
      </c>
      <c r="I1513" s="3">
        <v>85272.5234375</v>
      </c>
      <c r="J1513" s="10">
        <f t="shared" si="89"/>
        <v>1.9050080518499373</v>
      </c>
      <c r="K1513" s="12">
        <f t="shared" si="88"/>
        <v>0.92979709553456857</v>
      </c>
    </row>
    <row r="1514" spans="7:11" x14ac:dyDescent="0.35">
      <c r="G1514" t="s">
        <v>1113</v>
      </c>
      <c r="H1514" s="3">
        <v>398286534.78125</v>
      </c>
      <c r="I1514" s="3">
        <v>209147619.66015601</v>
      </c>
      <c r="J1514" s="10">
        <f t="shared" si="89"/>
        <v>1.9043321431457161</v>
      </c>
      <c r="K1514" s="12">
        <f t="shared" si="88"/>
        <v>0.92928512753171699</v>
      </c>
    </row>
    <row r="1515" spans="7:11" x14ac:dyDescent="0.35">
      <c r="G1515" t="s">
        <v>1019</v>
      </c>
      <c r="H1515" s="3">
        <v>472970.921875</v>
      </c>
      <c r="I1515" s="3">
        <v>248420.5546875</v>
      </c>
      <c r="J1515" s="10">
        <f t="shared" si="89"/>
        <v>1.9039121882244106</v>
      </c>
      <c r="K1515" s="12">
        <f t="shared" si="88"/>
        <v>0.92896694054994733</v>
      </c>
    </row>
    <row r="1516" spans="7:11" x14ac:dyDescent="0.35">
      <c r="G1516" t="s">
        <v>1819</v>
      </c>
      <c r="H1516" s="3">
        <v>1121907.984375</v>
      </c>
      <c r="I1516" s="3">
        <v>590448.3125</v>
      </c>
      <c r="J1516" s="10">
        <f t="shared" si="89"/>
        <v>1.9000951660353844</v>
      </c>
      <c r="K1516" s="12">
        <f t="shared" si="88"/>
        <v>0.92607167757150566</v>
      </c>
    </row>
    <row r="1517" spans="7:11" x14ac:dyDescent="0.35">
      <c r="G1517" t="s">
        <v>1182</v>
      </c>
      <c r="H1517" s="3">
        <v>40063155.638671897</v>
      </c>
      <c r="I1517" s="3">
        <v>21114104.4296875</v>
      </c>
      <c r="J1517" s="10">
        <f t="shared" si="89"/>
        <v>1.8974593865483147</v>
      </c>
      <c r="K1517" s="12">
        <f t="shared" si="88"/>
        <v>0.92406900635093958</v>
      </c>
    </row>
    <row r="1518" spans="7:11" x14ac:dyDescent="0.35">
      <c r="G1518" t="s">
        <v>1289</v>
      </c>
      <c r="H1518" s="3">
        <v>949086.7734375</v>
      </c>
      <c r="I1518" s="3">
        <v>501801.9296875</v>
      </c>
      <c r="J1518" s="10">
        <f t="shared" si="89"/>
        <v>1.8913573609183791</v>
      </c>
      <c r="K1518" s="12">
        <f t="shared" si="88"/>
        <v>0.9194219778383852</v>
      </c>
    </row>
    <row r="1519" spans="7:11" x14ac:dyDescent="0.35">
      <c r="G1519" t="s">
        <v>1820</v>
      </c>
      <c r="H1519" s="3">
        <v>2023868.1953125</v>
      </c>
      <c r="I1519" s="3">
        <v>1076155.796875</v>
      </c>
      <c r="J1519" s="10">
        <f t="shared" si="89"/>
        <v>1.8806460934276608</v>
      </c>
      <c r="K1519" s="12">
        <f t="shared" si="88"/>
        <v>0.91122838299447573</v>
      </c>
    </row>
    <row r="1520" spans="7:11" x14ac:dyDescent="0.35">
      <c r="G1520" t="s">
        <v>918</v>
      </c>
      <c r="H1520" s="3">
        <v>2515104.34375</v>
      </c>
      <c r="I1520" s="3">
        <v>1339524.953125</v>
      </c>
      <c r="J1520" s="10">
        <f t="shared" si="89"/>
        <v>1.8776091762101716</v>
      </c>
      <c r="K1520" s="12">
        <f t="shared" si="88"/>
        <v>0.90889679769834775</v>
      </c>
    </row>
    <row r="1521" spans="7:11" x14ac:dyDescent="0.35">
      <c r="G1521" t="s">
        <v>1821</v>
      </c>
      <c r="H1521" s="3">
        <v>12966005.046875</v>
      </c>
      <c r="I1521" s="3">
        <v>6911134.3984375</v>
      </c>
      <c r="J1521" s="10">
        <f t="shared" si="89"/>
        <v>1.8761037333909194</v>
      </c>
      <c r="K1521" s="12">
        <f t="shared" si="88"/>
        <v>0.90773959944774762</v>
      </c>
    </row>
    <row r="1522" spans="7:11" x14ac:dyDescent="0.35">
      <c r="G1522" t="s">
        <v>1237</v>
      </c>
      <c r="H1522" s="3">
        <v>6403164.359375</v>
      </c>
      <c r="I1522" s="3">
        <v>3433870.94140625</v>
      </c>
      <c r="J1522" s="10">
        <f t="shared" si="89"/>
        <v>1.8647073430059533</v>
      </c>
      <c r="K1522" s="12">
        <f t="shared" si="88"/>
        <v>0.89894922408664368</v>
      </c>
    </row>
    <row r="1523" spans="7:11" x14ac:dyDescent="0.35">
      <c r="G1523" t="s">
        <v>1081</v>
      </c>
      <c r="H1523" s="3">
        <v>8158487.9375</v>
      </c>
      <c r="I1523" s="3">
        <v>4377531.9160156297</v>
      </c>
      <c r="J1523" s="10">
        <f t="shared" si="89"/>
        <v>1.8637186647689243</v>
      </c>
      <c r="K1523" s="12">
        <f t="shared" si="88"/>
        <v>0.89818409627128437</v>
      </c>
    </row>
    <row r="1524" spans="7:11" x14ac:dyDescent="0.35">
      <c r="G1524" t="s">
        <v>1010</v>
      </c>
      <c r="H1524" s="3">
        <v>7506299.75</v>
      </c>
      <c r="I1524" s="3">
        <v>4036505.8671875</v>
      </c>
      <c r="J1524" s="10">
        <f t="shared" si="89"/>
        <v>1.8596033294583403</v>
      </c>
      <c r="K1524" s="12">
        <f t="shared" si="88"/>
        <v>0.89499491399206621</v>
      </c>
    </row>
    <row r="1525" spans="7:11" x14ac:dyDescent="0.35">
      <c r="G1525" t="s">
        <v>1822</v>
      </c>
      <c r="H1525" s="3">
        <v>535249.5625</v>
      </c>
      <c r="I1525" s="3">
        <v>288715.5</v>
      </c>
      <c r="J1525" s="10">
        <f t="shared" si="89"/>
        <v>1.8538996434205992</v>
      </c>
      <c r="K1525" s="12">
        <f t="shared" si="88"/>
        <v>0.89056314911008683</v>
      </c>
    </row>
    <row r="1526" spans="7:11" x14ac:dyDescent="0.35">
      <c r="G1526" t="s">
        <v>1823</v>
      </c>
      <c r="H1526" s="3">
        <v>571259.4765625</v>
      </c>
      <c r="I1526" s="3">
        <v>308850.75</v>
      </c>
      <c r="J1526" s="10">
        <f t="shared" si="89"/>
        <v>1.8496295591398111</v>
      </c>
      <c r="K1526" s="12">
        <f t="shared" si="88"/>
        <v>0.88723635900857201</v>
      </c>
    </row>
    <row r="1527" spans="7:11" x14ac:dyDescent="0.35">
      <c r="G1527" t="s">
        <v>1086</v>
      </c>
      <c r="H1527" s="3">
        <v>38457040.449218802</v>
      </c>
      <c r="I1527" s="3">
        <v>20918952.615234401</v>
      </c>
      <c r="J1527" s="10">
        <f t="shared" si="89"/>
        <v>1.8383826932717531</v>
      </c>
      <c r="K1527" s="12">
        <f t="shared" si="88"/>
        <v>0.8784371214775698</v>
      </c>
    </row>
    <row r="1528" spans="7:11" x14ac:dyDescent="0.35">
      <c r="G1528" t="s">
        <v>1164</v>
      </c>
      <c r="H1528" s="3">
        <v>3163172.921875</v>
      </c>
      <c r="I1528" s="3">
        <v>1725790.984375</v>
      </c>
      <c r="J1528" s="10">
        <f t="shared" si="89"/>
        <v>1.8328829797546728</v>
      </c>
      <c r="K1528" s="12">
        <f t="shared" si="88"/>
        <v>0.87411468008576609</v>
      </c>
    </row>
    <row r="1529" spans="7:11" x14ac:dyDescent="0.35">
      <c r="G1529" t="s">
        <v>1015</v>
      </c>
      <c r="H1529" s="3">
        <v>3491017</v>
      </c>
      <c r="I1529" s="3">
        <v>1905650.4375</v>
      </c>
      <c r="J1529" s="10">
        <f t="shared" si="89"/>
        <v>1.8319293671612846</v>
      </c>
      <c r="K1529" s="12">
        <f t="shared" si="88"/>
        <v>0.87336387919326297</v>
      </c>
    </row>
    <row r="1530" spans="7:11" x14ac:dyDescent="0.35">
      <c r="G1530" t="s">
        <v>1824</v>
      </c>
      <c r="H1530" s="3">
        <v>2448972.8671875</v>
      </c>
      <c r="I1530" s="3">
        <v>1337375.015625</v>
      </c>
      <c r="J1530" s="10">
        <f t="shared" si="89"/>
        <v>1.8311788679879093</v>
      </c>
      <c r="K1530" s="12">
        <f t="shared" si="88"/>
        <v>0.87277271923769284</v>
      </c>
    </row>
    <row r="1531" spans="7:11" x14ac:dyDescent="0.35">
      <c r="G1531" t="s">
        <v>1243</v>
      </c>
      <c r="H1531" s="3">
        <v>291081263.72656298</v>
      </c>
      <c r="I1531" s="3">
        <v>159138917.859375</v>
      </c>
      <c r="J1531" s="10">
        <f t="shared" si="89"/>
        <v>1.8291016907867905</v>
      </c>
      <c r="K1531" s="12">
        <f t="shared" si="88"/>
        <v>0.8711352854286295</v>
      </c>
    </row>
    <row r="1532" spans="7:11" x14ac:dyDescent="0.35">
      <c r="G1532" t="s">
        <v>1825</v>
      </c>
      <c r="H1532" s="3">
        <v>1230433.28125</v>
      </c>
      <c r="I1532" s="3">
        <v>673750.5</v>
      </c>
      <c r="J1532" s="10">
        <f t="shared" si="89"/>
        <v>1.8262447022302766</v>
      </c>
      <c r="K1532" s="12">
        <f t="shared" si="88"/>
        <v>0.86888008790779148</v>
      </c>
    </row>
    <row r="1533" spans="7:11" x14ac:dyDescent="0.35">
      <c r="G1533" t="s">
        <v>1061</v>
      </c>
      <c r="H1533" s="3">
        <v>3206002.2265625</v>
      </c>
      <c r="I1533" s="3">
        <v>1758807.3359375</v>
      </c>
      <c r="J1533" s="10">
        <f t="shared" si="89"/>
        <v>1.822827413244555</v>
      </c>
      <c r="K1533" s="12">
        <f t="shared" si="88"/>
        <v>0.86617797232432081</v>
      </c>
    </row>
    <row r="1534" spans="7:11" x14ac:dyDescent="0.35">
      <c r="G1534" t="s">
        <v>1017</v>
      </c>
      <c r="H1534" s="3">
        <v>16946158.990234401</v>
      </c>
      <c r="I1534" s="3">
        <v>9301842.2871093806</v>
      </c>
      <c r="J1534" s="10">
        <f t="shared" si="89"/>
        <v>1.8218067418449588</v>
      </c>
      <c r="K1534" s="12">
        <f t="shared" si="88"/>
        <v>0.86536992545738733</v>
      </c>
    </row>
    <row r="1535" spans="7:11" x14ac:dyDescent="0.35">
      <c r="G1535" t="s">
        <v>1826</v>
      </c>
      <c r="H1535" s="3">
        <v>282087.125</v>
      </c>
      <c r="I1535" s="3">
        <v>155195.484375</v>
      </c>
      <c r="J1535" s="10">
        <f t="shared" si="89"/>
        <v>1.8176245664364228</v>
      </c>
      <c r="K1535" s="12">
        <f t="shared" si="88"/>
        <v>0.86205423909502576</v>
      </c>
    </row>
    <row r="1536" spans="7:11" x14ac:dyDescent="0.35">
      <c r="G1536" t="s">
        <v>1827</v>
      </c>
      <c r="H1536" s="3">
        <v>384548.484375</v>
      </c>
      <c r="I1536" s="3">
        <v>211584.251953125</v>
      </c>
      <c r="J1536" s="10">
        <f t="shared" si="89"/>
        <v>1.8174721456122076</v>
      </c>
      <c r="K1536" s="12">
        <f t="shared" si="88"/>
        <v>0.86193325372117113</v>
      </c>
    </row>
    <row r="1537" spans="7:11" x14ac:dyDescent="0.35">
      <c r="G1537" t="s">
        <v>1828</v>
      </c>
      <c r="H1537" s="3">
        <v>345947.75</v>
      </c>
      <c r="I1537" s="3">
        <v>191180.171875</v>
      </c>
      <c r="J1537" s="10">
        <f t="shared" si="89"/>
        <v>1.8095378124578327</v>
      </c>
      <c r="K1537" s="12">
        <f t="shared" si="88"/>
        <v>0.85562125486460039</v>
      </c>
    </row>
    <row r="1538" spans="7:11" x14ac:dyDescent="0.35">
      <c r="G1538" t="s">
        <v>1016</v>
      </c>
      <c r="H1538" s="3">
        <v>16172567.9570313</v>
      </c>
      <c r="I1538" s="3">
        <v>8938318.828125</v>
      </c>
      <c r="J1538" s="10">
        <f t="shared" si="89"/>
        <v>1.8093523254220096</v>
      </c>
      <c r="K1538" s="12">
        <f t="shared" ref="K1538:K1601" si="90">LOG(J1538,2)</f>
        <v>0.85547336354059234</v>
      </c>
    </row>
    <row r="1539" spans="7:11" x14ac:dyDescent="0.35">
      <c r="G1539" t="s">
        <v>1021</v>
      </c>
      <c r="H1539" s="3">
        <v>4212220.6855468797</v>
      </c>
      <c r="I1539" s="3">
        <v>2334141.6171875</v>
      </c>
      <c r="J1539" s="10">
        <f t="shared" ref="J1539:J1602" si="91">H1539/I1539</f>
        <v>1.8046123056673622</v>
      </c>
      <c r="K1539" s="12">
        <f t="shared" si="90"/>
        <v>0.85168892865366252</v>
      </c>
    </row>
    <row r="1540" spans="7:11" x14ac:dyDescent="0.35">
      <c r="G1540" t="s">
        <v>943</v>
      </c>
      <c r="H1540" s="3">
        <v>1097102.28515625</v>
      </c>
      <c r="I1540" s="3">
        <v>610075.09375</v>
      </c>
      <c r="J1540" s="10">
        <f t="shared" si="91"/>
        <v>1.7983069566282388</v>
      </c>
      <c r="K1540" s="12">
        <f t="shared" si="90"/>
        <v>0.84663929838747853</v>
      </c>
    </row>
    <row r="1541" spans="7:11" x14ac:dyDescent="0.35">
      <c r="G1541" t="s">
        <v>982</v>
      </c>
      <c r="H1541" s="3">
        <v>11824838.328125</v>
      </c>
      <c r="I1541" s="3">
        <v>6593286.44921875</v>
      </c>
      <c r="J1541" s="10">
        <f t="shared" si="91"/>
        <v>1.7934664934095417</v>
      </c>
      <c r="K1541" s="12">
        <f t="shared" si="90"/>
        <v>0.84275079227428085</v>
      </c>
    </row>
    <row r="1542" spans="7:11" x14ac:dyDescent="0.35">
      <c r="G1542" t="s">
        <v>1035</v>
      </c>
      <c r="H1542" s="3">
        <v>526103.15625</v>
      </c>
      <c r="I1542" s="3">
        <v>294214.5234375</v>
      </c>
      <c r="J1542" s="10">
        <f t="shared" si="91"/>
        <v>1.7881617470925433</v>
      </c>
      <c r="K1542" s="12">
        <f t="shared" si="90"/>
        <v>0.83847724053360606</v>
      </c>
    </row>
    <row r="1543" spans="7:11" x14ac:dyDescent="0.35">
      <c r="G1543" t="s">
        <v>1829</v>
      </c>
      <c r="H1543" s="3">
        <v>59269.72265625</v>
      </c>
      <c r="I1543" s="3">
        <v>33145.62890625</v>
      </c>
      <c r="J1543" s="10">
        <f t="shared" si="91"/>
        <v>1.7881610520617996</v>
      </c>
      <c r="K1543" s="12">
        <f t="shared" si="90"/>
        <v>0.83847667978030538</v>
      </c>
    </row>
    <row r="1544" spans="7:11" x14ac:dyDescent="0.35">
      <c r="G1544" t="s">
        <v>980</v>
      </c>
      <c r="H1544" s="3">
        <v>597804.3984375</v>
      </c>
      <c r="I1544" s="3">
        <v>337077.40625</v>
      </c>
      <c r="J1544" s="10">
        <f t="shared" si="91"/>
        <v>1.773492934718166</v>
      </c>
      <c r="K1544" s="12">
        <f t="shared" si="90"/>
        <v>0.82659358284295337</v>
      </c>
    </row>
    <row r="1545" spans="7:11" x14ac:dyDescent="0.35">
      <c r="G1545" t="s">
        <v>1830</v>
      </c>
      <c r="H1545" s="3">
        <v>1831362.828125</v>
      </c>
      <c r="I1545" s="3">
        <v>1034251.8515625</v>
      </c>
      <c r="J1545" s="10">
        <f t="shared" si="91"/>
        <v>1.7707126415662311</v>
      </c>
      <c r="K1545" s="12">
        <f t="shared" si="90"/>
        <v>0.82433010467896606</v>
      </c>
    </row>
    <row r="1546" spans="7:11" x14ac:dyDescent="0.35">
      <c r="G1546" t="s">
        <v>1831</v>
      </c>
      <c r="H1546" s="3">
        <v>276514.40625</v>
      </c>
      <c r="I1546" s="3">
        <v>156468.53125</v>
      </c>
      <c r="J1546" s="10">
        <f t="shared" si="91"/>
        <v>1.7672205653173472</v>
      </c>
      <c r="K1546" s="12">
        <f t="shared" si="90"/>
        <v>0.82148211268581461</v>
      </c>
    </row>
    <row r="1547" spans="7:11" x14ac:dyDescent="0.35">
      <c r="G1547" t="s">
        <v>1832</v>
      </c>
      <c r="H1547" s="3">
        <v>3582238.96875</v>
      </c>
      <c r="I1547" s="3">
        <v>2029417.0625</v>
      </c>
      <c r="J1547" s="10">
        <f t="shared" si="91"/>
        <v>1.7651566230241054</v>
      </c>
      <c r="K1547" s="12">
        <f t="shared" si="90"/>
        <v>0.81979620006027631</v>
      </c>
    </row>
    <row r="1548" spans="7:11" x14ac:dyDescent="0.35">
      <c r="G1548" t="s">
        <v>1077</v>
      </c>
      <c r="H1548" s="3">
        <v>102128672.57031301</v>
      </c>
      <c r="I1548" s="3">
        <v>57993671.412109397</v>
      </c>
      <c r="J1548" s="10">
        <f t="shared" si="91"/>
        <v>1.7610313346878048</v>
      </c>
      <c r="K1548" s="12">
        <f t="shared" si="90"/>
        <v>0.81642057980882288</v>
      </c>
    </row>
    <row r="1549" spans="7:11" x14ac:dyDescent="0.35">
      <c r="G1549" t="s">
        <v>1833</v>
      </c>
      <c r="H1549" s="3">
        <v>252377.65625</v>
      </c>
      <c r="I1549" s="3">
        <v>143487.671875</v>
      </c>
      <c r="J1549" s="10">
        <f t="shared" si="91"/>
        <v>1.7588804177536594</v>
      </c>
      <c r="K1549" s="12">
        <f t="shared" si="90"/>
        <v>0.81465740061642045</v>
      </c>
    </row>
    <row r="1550" spans="7:11" x14ac:dyDescent="0.35">
      <c r="G1550" t="s">
        <v>1834</v>
      </c>
      <c r="H1550" s="3">
        <v>994210.578125</v>
      </c>
      <c r="I1550" s="3">
        <v>570929.703125</v>
      </c>
      <c r="J1550" s="10">
        <f t="shared" si="91"/>
        <v>1.7413887781335602</v>
      </c>
      <c r="K1550" s="12">
        <f t="shared" si="90"/>
        <v>0.80023833146079504</v>
      </c>
    </row>
    <row r="1551" spans="7:11" x14ac:dyDescent="0.35">
      <c r="G1551" t="s">
        <v>1835</v>
      </c>
      <c r="H1551" s="3">
        <v>223017.33300781299</v>
      </c>
      <c r="I1551" s="3">
        <v>128147.375</v>
      </c>
      <c r="J1551" s="10">
        <f t="shared" si="91"/>
        <v>1.7403191677380281</v>
      </c>
      <c r="K1551" s="12">
        <f t="shared" si="90"/>
        <v>0.79935191497448843</v>
      </c>
    </row>
    <row r="1552" spans="7:11" x14ac:dyDescent="0.35">
      <c r="G1552" t="s">
        <v>1087</v>
      </c>
      <c r="H1552" s="3">
        <v>20138823.53125</v>
      </c>
      <c r="I1552" s="3">
        <v>11585531.7226563</v>
      </c>
      <c r="J1552" s="10">
        <f t="shared" si="91"/>
        <v>1.7382735651111423</v>
      </c>
      <c r="K1552" s="12">
        <f t="shared" si="90"/>
        <v>0.79765514772849855</v>
      </c>
    </row>
    <row r="1553" spans="7:11" x14ac:dyDescent="0.35">
      <c r="G1553" t="s">
        <v>1101</v>
      </c>
      <c r="H1553" s="3">
        <v>20869560.4150391</v>
      </c>
      <c r="I1553" s="3">
        <v>12060457.546875</v>
      </c>
      <c r="J1553" s="10">
        <f t="shared" si="91"/>
        <v>1.7304119958903745</v>
      </c>
      <c r="K1553" s="12">
        <f t="shared" si="90"/>
        <v>0.79111557177150227</v>
      </c>
    </row>
    <row r="1554" spans="7:11" x14ac:dyDescent="0.35">
      <c r="G1554" t="s">
        <v>952</v>
      </c>
      <c r="H1554" s="3">
        <v>2595383.171875</v>
      </c>
      <c r="I1554" s="3">
        <v>1501455.75</v>
      </c>
      <c r="J1554" s="10">
        <f t="shared" si="91"/>
        <v>1.7285778631005275</v>
      </c>
      <c r="K1554" s="12">
        <f t="shared" si="90"/>
        <v>0.78958559068678558</v>
      </c>
    </row>
    <row r="1555" spans="7:11" x14ac:dyDescent="0.35">
      <c r="G1555" t="s">
        <v>1232</v>
      </c>
      <c r="H1555" s="3">
        <v>211693.3046875</v>
      </c>
      <c r="I1555" s="3">
        <v>123336.75</v>
      </c>
      <c r="J1555" s="10">
        <f t="shared" si="91"/>
        <v>1.7163846516751902</v>
      </c>
      <c r="K1555" s="12">
        <f t="shared" si="90"/>
        <v>0.77937290533020365</v>
      </c>
    </row>
    <row r="1556" spans="7:11" x14ac:dyDescent="0.35">
      <c r="G1556" t="s">
        <v>1836</v>
      </c>
      <c r="H1556" s="3">
        <v>170784.828125</v>
      </c>
      <c r="I1556" s="3">
        <v>99603.3359375</v>
      </c>
      <c r="J1556" s="10">
        <f t="shared" si="91"/>
        <v>1.7146496803296387</v>
      </c>
      <c r="K1556" s="12">
        <f t="shared" si="90"/>
        <v>0.77791384982247702</v>
      </c>
    </row>
    <row r="1557" spans="7:11" x14ac:dyDescent="0.35">
      <c r="G1557" t="s">
        <v>907</v>
      </c>
      <c r="H1557" s="3">
        <v>3385783.859375</v>
      </c>
      <c r="I1557" s="3">
        <v>1982635.0703125</v>
      </c>
      <c r="J1557" s="10">
        <f t="shared" si="91"/>
        <v>1.7077191410930392</v>
      </c>
      <c r="K1557" s="12">
        <f t="shared" si="90"/>
        <v>0.77207072257526665</v>
      </c>
    </row>
    <row r="1558" spans="7:11" x14ac:dyDescent="0.35">
      <c r="G1558" t="s">
        <v>986</v>
      </c>
      <c r="H1558" s="3">
        <v>9643147.8671875</v>
      </c>
      <c r="I1558" s="3">
        <v>5668332.4453125</v>
      </c>
      <c r="J1558" s="10">
        <f t="shared" si="91"/>
        <v>1.7012318808439022</v>
      </c>
      <c r="K1558" s="12">
        <f t="shared" si="90"/>
        <v>0.76657979622987094</v>
      </c>
    </row>
    <row r="1559" spans="7:11" x14ac:dyDescent="0.35">
      <c r="G1559" t="s">
        <v>1115</v>
      </c>
      <c r="H1559" s="3">
        <v>63745369.042968802</v>
      </c>
      <c r="I1559" s="3">
        <v>37494920.546875</v>
      </c>
      <c r="J1559" s="10">
        <f t="shared" si="91"/>
        <v>1.7001067908192069</v>
      </c>
      <c r="K1559" s="12">
        <f t="shared" si="90"/>
        <v>0.76562537091968164</v>
      </c>
    </row>
    <row r="1560" spans="7:11" x14ac:dyDescent="0.35">
      <c r="G1560" t="s">
        <v>1281</v>
      </c>
      <c r="H1560" s="3">
        <v>441507.2890625</v>
      </c>
      <c r="I1560" s="3">
        <v>259893.1171875</v>
      </c>
      <c r="J1560" s="10">
        <f t="shared" si="91"/>
        <v>1.6988033151488748</v>
      </c>
      <c r="K1560" s="12">
        <f t="shared" si="90"/>
        <v>0.76451882916419633</v>
      </c>
    </row>
    <row r="1561" spans="7:11" x14ac:dyDescent="0.35">
      <c r="G1561" t="s">
        <v>1082</v>
      </c>
      <c r="H1561" s="3">
        <v>16507129.078125</v>
      </c>
      <c r="I1561" s="3">
        <v>9748667.671875</v>
      </c>
      <c r="J1561" s="10">
        <f t="shared" si="91"/>
        <v>1.6932702635610635</v>
      </c>
      <c r="K1561" s="12">
        <f t="shared" si="90"/>
        <v>0.75981226075921549</v>
      </c>
    </row>
    <row r="1562" spans="7:11" x14ac:dyDescent="0.35">
      <c r="G1562" t="s">
        <v>1837</v>
      </c>
      <c r="H1562" s="3">
        <v>240030.75</v>
      </c>
      <c r="I1562" s="3">
        <v>141785.3359375</v>
      </c>
      <c r="J1562" s="10">
        <f t="shared" si="91"/>
        <v>1.6929166081449163</v>
      </c>
      <c r="K1562" s="12">
        <f t="shared" si="90"/>
        <v>0.75951090886326589</v>
      </c>
    </row>
    <row r="1563" spans="7:11" x14ac:dyDescent="0.35">
      <c r="G1563" t="s">
        <v>1235</v>
      </c>
      <c r="H1563" s="3">
        <v>2546389</v>
      </c>
      <c r="I1563" s="3">
        <v>1504870.0625</v>
      </c>
      <c r="J1563" s="10">
        <f t="shared" si="91"/>
        <v>1.692098915018452</v>
      </c>
      <c r="K1563" s="12">
        <f t="shared" si="90"/>
        <v>0.75881390654029734</v>
      </c>
    </row>
    <row r="1564" spans="7:11" x14ac:dyDescent="0.35">
      <c r="G1564" t="s">
        <v>1838</v>
      </c>
      <c r="H1564" s="3">
        <v>1783275.6015625</v>
      </c>
      <c r="I1564" s="3">
        <v>1057518.5683593799</v>
      </c>
      <c r="J1564" s="10">
        <f t="shared" si="91"/>
        <v>1.6862830165989897</v>
      </c>
      <c r="K1564" s="12">
        <f t="shared" si="90"/>
        <v>0.7538466907153144</v>
      </c>
    </row>
    <row r="1565" spans="7:11" x14ac:dyDescent="0.35">
      <c r="G1565" t="s">
        <v>1067</v>
      </c>
      <c r="H1565" s="3">
        <v>9387716.9453125</v>
      </c>
      <c r="I1565" s="3">
        <v>5581098.3339843797</v>
      </c>
      <c r="J1565" s="10">
        <f t="shared" si="91"/>
        <v>1.682055463554349</v>
      </c>
      <c r="K1565" s="12">
        <f t="shared" si="90"/>
        <v>0.75022527733834121</v>
      </c>
    </row>
    <row r="1566" spans="7:11" x14ac:dyDescent="0.35">
      <c r="G1566" t="s">
        <v>1192</v>
      </c>
      <c r="H1566" s="3">
        <v>1042456.75</v>
      </c>
      <c r="I1566" s="3">
        <v>620256.703125</v>
      </c>
      <c r="J1566" s="10">
        <f t="shared" si="91"/>
        <v>1.6806859881527378</v>
      </c>
      <c r="K1566" s="12">
        <f t="shared" si="90"/>
        <v>0.7490502030674675</v>
      </c>
    </row>
    <row r="1567" spans="7:11" x14ac:dyDescent="0.35">
      <c r="G1567" t="s">
        <v>1839</v>
      </c>
      <c r="H1567" s="3">
        <v>409074.65625</v>
      </c>
      <c r="I1567" s="3">
        <v>244379.8125</v>
      </c>
      <c r="J1567" s="10">
        <f t="shared" si="91"/>
        <v>1.6739298228653809</v>
      </c>
      <c r="K1567" s="12">
        <f t="shared" si="90"/>
        <v>0.74323904621183556</v>
      </c>
    </row>
    <row r="1568" spans="7:11" x14ac:dyDescent="0.35">
      <c r="G1568" t="s">
        <v>1840</v>
      </c>
      <c r="H1568" s="3">
        <v>1370611</v>
      </c>
      <c r="I1568" s="3">
        <v>820373.5625</v>
      </c>
      <c r="J1568" s="10">
        <f t="shared" si="91"/>
        <v>1.6707157112952431</v>
      </c>
      <c r="K1568" s="12">
        <f t="shared" si="90"/>
        <v>0.74046626553710615</v>
      </c>
    </row>
    <row r="1569" spans="7:11" x14ac:dyDescent="0.35">
      <c r="G1569" t="s">
        <v>1841</v>
      </c>
      <c r="H1569" s="3">
        <v>614158.4375</v>
      </c>
      <c r="I1569" s="3">
        <v>368568.4296875</v>
      </c>
      <c r="J1569" s="10">
        <f t="shared" si="91"/>
        <v>1.6663349001994816</v>
      </c>
      <c r="K1569" s="12">
        <f t="shared" si="90"/>
        <v>0.73667838287697052</v>
      </c>
    </row>
    <row r="1570" spans="7:11" x14ac:dyDescent="0.35">
      <c r="G1570" t="s">
        <v>1842</v>
      </c>
      <c r="H1570" s="3">
        <v>1838295.015625</v>
      </c>
      <c r="I1570" s="3">
        <v>1104137.609375</v>
      </c>
      <c r="J1570" s="10">
        <f t="shared" si="91"/>
        <v>1.6649147715071237</v>
      </c>
      <c r="K1570" s="12">
        <f t="shared" si="90"/>
        <v>0.73544832632287649</v>
      </c>
    </row>
    <row r="1571" spans="7:11" x14ac:dyDescent="0.35">
      <c r="G1571" t="s">
        <v>1051</v>
      </c>
      <c r="H1571" s="3">
        <v>4997310.234375</v>
      </c>
      <c r="I1571" s="3">
        <v>3014645.06640625</v>
      </c>
      <c r="J1571" s="10">
        <f t="shared" si="91"/>
        <v>1.6576778109179797</v>
      </c>
      <c r="K1571" s="12">
        <f t="shared" si="90"/>
        <v>0.72916362941533175</v>
      </c>
    </row>
    <row r="1572" spans="7:11" x14ac:dyDescent="0.35">
      <c r="G1572" t="s">
        <v>1123</v>
      </c>
      <c r="H1572" s="3">
        <v>10918208.3945313</v>
      </c>
      <c r="I1572" s="3">
        <v>6609333.2363281297</v>
      </c>
      <c r="J1572" s="10">
        <f t="shared" si="91"/>
        <v>1.6519379495830964</v>
      </c>
      <c r="K1572" s="12">
        <f t="shared" si="90"/>
        <v>0.72415949698132231</v>
      </c>
    </row>
    <row r="1573" spans="7:11" x14ac:dyDescent="0.35">
      <c r="G1573" t="s">
        <v>1083</v>
      </c>
      <c r="H1573" s="3">
        <v>5678319.796875</v>
      </c>
      <c r="I1573" s="3">
        <v>3438433.265625</v>
      </c>
      <c r="J1573" s="10">
        <f t="shared" si="91"/>
        <v>1.6514264952130338</v>
      </c>
      <c r="K1573" s="12">
        <f t="shared" si="90"/>
        <v>0.72371275687646419</v>
      </c>
    </row>
    <row r="1574" spans="7:11" x14ac:dyDescent="0.35">
      <c r="G1574" t="s">
        <v>1122</v>
      </c>
      <c r="H1574" s="3">
        <v>3916303.6171875</v>
      </c>
      <c r="I1574" s="3">
        <v>2373831.99609375</v>
      </c>
      <c r="J1574" s="10">
        <f t="shared" si="91"/>
        <v>1.6497812918656241</v>
      </c>
      <c r="K1574" s="12">
        <f t="shared" si="90"/>
        <v>0.72227478201383732</v>
      </c>
    </row>
    <row r="1575" spans="7:11" x14ac:dyDescent="0.35">
      <c r="G1575" t="s">
        <v>1032</v>
      </c>
      <c r="H1575" s="3">
        <v>65770211.410156302</v>
      </c>
      <c r="I1575" s="3">
        <v>39876398.75</v>
      </c>
      <c r="J1575" s="10">
        <f t="shared" si="91"/>
        <v>1.6493518339630984</v>
      </c>
      <c r="K1575" s="12">
        <f t="shared" si="90"/>
        <v>0.7218991822631674</v>
      </c>
    </row>
    <row r="1576" spans="7:11" x14ac:dyDescent="0.35">
      <c r="G1576" t="s">
        <v>1843</v>
      </c>
      <c r="H1576" s="3">
        <v>71630.9453125</v>
      </c>
      <c r="I1576" s="3">
        <v>43803.171875</v>
      </c>
      <c r="J1576" s="10">
        <f t="shared" si="91"/>
        <v>1.6352912870536274</v>
      </c>
      <c r="K1576" s="12">
        <f t="shared" si="90"/>
        <v>0.70954763936735643</v>
      </c>
    </row>
    <row r="1577" spans="7:11" x14ac:dyDescent="0.35">
      <c r="G1577" t="s">
        <v>1222</v>
      </c>
      <c r="H1577" s="3">
        <v>9553161.3125</v>
      </c>
      <c r="I1577" s="3">
        <v>5842897.046875</v>
      </c>
      <c r="J1577" s="10">
        <f t="shared" si="91"/>
        <v>1.635004217233194</v>
      </c>
      <c r="K1577" s="12">
        <f t="shared" si="90"/>
        <v>0.70929435693043352</v>
      </c>
    </row>
    <row r="1578" spans="7:11" x14ac:dyDescent="0.35">
      <c r="G1578" t="s">
        <v>1120</v>
      </c>
      <c r="H1578" s="3">
        <v>296539.53125</v>
      </c>
      <c r="I1578" s="3">
        <v>181728.30859375</v>
      </c>
      <c r="J1578" s="10">
        <f t="shared" si="91"/>
        <v>1.6317740122311279</v>
      </c>
      <c r="K1578" s="12">
        <f t="shared" si="90"/>
        <v>0.70644126931382278</v>
      </c>
    </row>
    <row r="1579" spans="7:11" x14ac:dyDescent="0.35">
      <c r="G1579" t="s">
        <v>1085</v>
      </c>
      <c r="H1579" s="3">
        <v>794839.4140625</v>
      </c>
      <c r="I1579" s="3">
        <v>490060.1640625</v>
      </c>
      <c r="J1579" s="10">
        <f t="shared" si="91"/>
        <v>1.6219221074274666</v>
      </c>
      <c r="K1579" s="12">
        <f t="shared" si="90"/>
        <v>0.69770453600002269</v>
      </c>
    </row>
    <row r="1580" spans="7:11" x14ac:dyDescent="0.35">
      <c r="G1580" t="s">
        <v>974</v>
      </c>
      <c r="H1580" s="3">
        <v>5352928.9238281297</v>
      </c>
      <c r="I1580" s="3">
        <v>3300830.125</v>
      </c>
      <c r="J1580" s="10">
        <f t="shared" si="91"/>
        <v>1.6216917324178048</v>
      </c>
      <c r="K1580" s="12">
        <f t="shared" si="90"/>
        <v>0.69749960353829754</v>
      </c>
    </row>
    <row r="1581" spans="7:11" x14ac:dyDescent="0.35">
      <c r="G1581" t="s">
        <v>1119</v>
      </c>
      <c r="H1581" s="3">
        <v>1248946.5625</v>
      </c>
      <c r="I1581" s="3">
        <v>770773.61328125</v>
      </c>
      <c r="J1581" s="10">
        <f t="shared" si="91"/>
        <v>1.6203805384347894</v>
      </c>
      <c r="K1581" s="12">
        <f t="shared" si="90"/>
        <v>0.69633266276582795</v>
      </c>
    </row>
    <row r="1582" spans="7:11" x14ac:dyDescent="0.35">
      <c r="G1582" t="s">
        <v>1844</v>
      </c>
      <c r="H1582" s="3">
        <v>948297.05078125</v>
      </c>
      <c r="I1582" s="3">
        <v>585586.69921875</v>
      </c>
      <c r="J1582" s="10">
        <f t="shared" si="91"/>
        <v>1.6193964993508281</v>
      </c>
      <c r="K1582" s="12">
        <f t="shared" si="90"/>
        <v>0.69545626396827376</v>
      </c>
    </row>
    <row r="1583" spans="7:11" x14ac:dyDescent="0.35">
      <c r="G1583" t="s">
        <v>1845</v>
      </c>
      <c r="H1583" s="3">
        <v>183794.140625</v>
      </c>
      <c r="I1583" s="3">
        <v>114050.34375</v>
      </c>
      <c r="J1583" s="10">
        <f t="shared" si="91"/>
        <v>1.6115176384551668</v>
      </c>
      <c r="K1583" s="12">
        <f t="shared" si="90"/>
        <v>0.6884199791343717</v>
      </c>
    </row>
    <row r="1584" spans="7:11" x14ac:dyDescent="0.35">
      <c r="G1584" t="s">
        <v>1846</v>
      </c>
      <c r="H1584" s="3">
        <v>259492.078125</v>
      </c>
      <c r="I1584" s="3">
        <v>161595.87109375</v>
      </c>
      <c r="J1584" s="10">
        <f t="shared" si="91"/>
        <v>1.6058088388561327</v>
      </c>
      <c r="K1584" s="12">
        <f t="shared" si="90"/>
        <v>0.68330015957443113</v>
      </c>
    </row>
    <row r="1585" spans="7:11" x14ac:dyDescent="0.35">
      <c r="G1585" t="s">
        <v>1847</v>
      </c>
      <c r="H1585" s="3">
        <v>2613114.765625</v>
      </c>
      <c r="I1585" s="3">
        <v>1628665.55078125</v>
      </c>
      <c r="J1585" s="10">
        <f t="shared" si="91"/>
        <v>1.6044514261209259</v>
      </c>
      <c r="K1585" s="12">
        <f t="shared" si="90"/>
        <v>0.68208011348683062</v>
      </c>
    </row>
    <row r="1586" spans="7:11" x14ac:dyDescent="0.35">
      <c r="G1586" t="s">
        <v>1848</v>
      </c>
      <c r="H1586" s="3">
        <v>3103642.5625</v>
      </c>
      <c r="I1586" s="3">
        <v>1938373.90625</v>
      </c>
      <c r="J1586" s="10">
        <f t="shared" si="91"/>
        <v>1.6011578326001827</v>
      </c>
      <c r="K1586" s="12">
        <f t="shared" si="90"/>
        <v>0.67911552714607393</v>
      </c>
    </row>
    <row r="1587" spans="7:11" x14ac:dyDescent="0.35">
      <c r="G1587" t="s">
        <v>1003</v>
      </c>
      <c r="H1587" s="3">
        <v>2396768.6816406301</v>
      </c>
      <c r="I1587" s="3">
        <v>1499935.234375</v>
      </c>
      <c r="J1587" s="10">
        <f t="shared" si="91"/>
        <v>1.5979147810600816</v>
      </c>
      <c r="K1587" s="12">
        <f t="shared" si="90"/>
        <v>0.67619046945464989</v>
      </c>
    </row>
    <row r="1588" spans="7:11" x14ac:dyDescent="0.35">
      <c r="G1588" t="s">
        <v>1849</v>
      </c>
      <c r="H1588" s="3">
        <v>333398.1796875</v>
      </c>
      <c r="I1588" s="3">
        <v>209683.6953125</v>
      </c>
      <c r="J1588" s="10">
        <f t="shared" si="91"/>
        <v>1.5900052657438308</v>
      </c>
      <c r="K1588" s="12">
        <f t="shared" si="90"/>
        <v>0.66903154340266957</v>
      </c>
    </row>
    <row r="1589" spans="7:11" x14ac:dyDescent="0.35">
      <c r="G1589" t="s">
        <v>978</v>
      </c>
      <c r="H1589" s="3">
        <v>542008.8125</v>
      </c>
      <c r="I1589" s="3">
        <v>342738.375</v>
      </c>
      <c r="J1589" s="10">
        <f t="shared" si="91"/>
        <v>1.5814068456734673</v>
      </c>
      <c r="K1589" s="12">
        <f t="shared" si="90"/>
        <v>0.66120857498705965</v>
      </c>
    </row>
    <row r="1590" spans="7:11" x14ac:dyDescent="0.35">
      <c r="G1590" t="s">
        <v>1850</v>
      </c>
      <c r="H1590" s="3">
        <v>164718.5625</v>
      </c>
      <c r="I1590" s="3">
        <v>104299.6875</v>
      </c>
      <c r="J1590" s="10">
        <f t="shared" si="91"/>
        <v>1.579281457578672</v>
      </c>
      <c r="K1590" s="12">
        <f t="shared" si="90"/>
        <v>0.65926830942949488</v>
      </c>
    </row>
    <row r="1591" spans="7:11" x14ac:dyDescent="0.35">
      <c r="G1591" t="s">
        <v>939</v>
      </c>
      <c r="H1591" s="3">
        <v>835142.27734375</v>
      </c>
      <c r="I1591" s="3">
        <v>529547.99609375</v>
      </c>
      <c r="J1591" s="10">
        <f t="shared" si="91"/>
        <v>1.5770851433755559</v>
      </c>
      <c r="K1591" s="12">
        <f t="shared" si="90"/>
        <v>0.65726055017902441</v>
      </c>
    </row>
    <row r="1592" spans="7:11" x14ac:dyDescent="0.35">
      <c r="G1592" t="s">
        <v>1189</v>
      </c>
      <c r="H1592" s="3">
        <v>3612856.28515625</v>
      </c>
      <c r="I1592" s="3">
        <v>2296175.25</v>
      </c>
      <c r="J1592" s="10">
        <f t="shared" si="91"/>
        <v>1.5734235813038442</v>
      </c>
      <c r="K1592" s="12">
        <f t="shared" si="90"/>
        <v>0.65390711092026521</v>
      </c>
    </row>
    <row r="1593" spans="7:11" x14ac:dyDescent="0.35">
      <c r="G1593" t="s">
        <v>1162</v>
      </c>
      <c r="H1593" s="3">
        <v>1304094.578125</v>
      </c>
      <c r="I1593" s="3">
        <v>829374.4140625</v>
      </c>
      <c r="J1593" s="10">
        <f t="shared" si="91"/>
        <v>1.5723834205798468</v>
      </c>
      <c r="K1593" s="12">
        <f t="shared" si="90"/>
        <v>0.65295305698623318</v>
      </c>
    </row>
    <row r="1594" spans="7:11" x14ac:dyDescent="0.35">
      <c r="G1594" t="s">
        <v>1249</v>
      </c>
      <c r="H1594" s="3">
        <v>2358548.65625</v>
      </c>
      <c r="I1594" s="3">
        <v>1518448.9375</v>
      </c>
      <c r="J1594" s="10">
        <f t="shared" si="91"/>
        <v>1.5532617515167513</v>
      </c>
      <c r="K1594" s="12">
        <f t="shared" si="90"/>
        <v>0.63530096932275237</v>
      </c>
    </row>
    <row r="1595" spans="7:11" x14ac:dyDescent="0.35">
      <c r="G1595" t="s">
        <v>1851</v>
      </c>
      <c r="H1595" s="3">
        <v>73106.59375</v>
      </c>
      <c r="I1595" s="3">
        <v>47215.4453125</v>
      </c>
      <c r="J1595" s="10">
        <f t="shared" si="91"/>
        <v>1.5483618393544087</v>
      </c>
      <c r="K1595" s="12">
        <f t="shared" si="90"/>
        <v>0.63074265678020758</v>
      </c>
    </row>
    <row r="1596" spans="7:11" x14ac:dyDescent="0.35">
      <c r="G1596" t="s">
        <v>1214</v>
      </c>
      <c r="H1596" s="3">
        <v>332682.453125</v>
      </c>
      <c r="I1596" s="3">
        <v>214933.109375</v>
      </c>
      <c r="J1596" s="10">
        <f t="shared" si="91"/>
        <v>1.5478418103771965</v>
      </c>
      <c r="K1596" s="12">
        <f t="shared" si="90"/>
        <v>0.63025803540611791</v>
      </c>
    </row>
    <row r="1597" spans="7:11" x14ac:dyDescent="0.35">
      <c r="G1597" t="s">
        <v>1076</v>
      </c>
      <c r="H1597" s="3">
        <v>1979178.390625</v>
      </c>
      <c r="I1597" s="3">
        <v>1278904.46875</v>
      </c>
      <c r="J1597" s="10">
        <f t="shared" si="91"/>
        <v>1.5475576471786412</v>
      </c>
      <c r="K1597" s="12">
        <f t="shared" si="90"/>
        <v>0.62999315144258949</v>
      </c>
    </row>
    <row r="1598" spans="7:11" x14ac:dyDescent="0.35">
      <c r="G1598" t="s">
        <v>970</v>
      </c>
      <c r="H1598" s="3">
        <v>23146908.15625</v>
      </c>
      <c r="I1598" s="3">
        <v>14991041.4257813</v>
      </c>
      <c r="J1598" s="10">
        <f t="shared" si="91"/>
        <v>1.5440493758120366</v>
      </c>
      <c r="K1598" s="12">
        <f t="shared" si="90"/>
        <v>0.62671888803357378</v>
      </c>
    </row>
    <row r="1599" spans="7:11" x14ac:dyDescent="0.35">
      <c r="G1599" t="s">
        <v>1852</v>
      </c>
      <c r="H1599" s="3">
        <v>248679.6875</v>
      </c>
      <c r="I1599" s="3">
        <v>161380.21875</v>
      </c>
      <c r="J1599" s="10">
        <f t="shared" si="91"/>
        <v>1.540955201487481</v>
      </c>
      <c r="K1599" s="12">
        <f t="shared" si="90"/>
        <v>0.62382492056047978</v>
      </c>
    </row>
    <row r="1600" spans="7:11" x14ac:dyDescent="0.35">
      <c r="G1600" t="s">
        <v>1040</v>
      </c>
      <c r="H1600" s="3">
        <v>14837386.8203125</v>
      </c>
      <c r="I1600" s="3">
        <v>9662658.42578125</v>
      </c>
      <c r="J1600" s="10">
        <f t="shared" si="91"/>
        <v>1.5355387892760848</v>
      </c>
      <c r="K1600" s="12">
        <f t="shared" si="90"/>
        <v>0.61874495672239971</v>
      </c>
    </row>
    <row r="1601" spans="7:11" x14ac:dyDescent="0.35">
      <c r="G1601" t="s">
        <v>1853</v>
      </c>
      <c r="H1601" s="3">
        <v>1207751.859375</v>
      </c>
      <c r="I1601" s="3">
        <v>788894.453125</v>
      </c>
      <c r="J1601" s="10">
        <f t="shared" si="91"/>
        <v>1.5309422630502794</v>
      </c>
      <c r="K1601" s="12">
        <f t="shared" si="90"/>
        <v>0.61441987501162709</v>
      </c>
    </row>
    <row r="1602" spans="7:11" x14ac:dyDescent="0.35">
      <c r="G1602" t="s">
        <v>1241</v>
      </c>
      <c r="H1602" s="3">
        <v>1320406.45703125</v>
      </c>
      <c r="I1602" s="3">
        <v>865430.2109375</v>
      </c>
      <c r="J1602" s="10">
        <f t="shared" si="91"/>
        <v>1.5257226294433206</v>
      </c>
      <c r="K1602" s="12">
        <f t="shared" ref="K1602:K1665" si="92">LOG(J1602,2)</f>
        <v>0.60949270955233237</v>
      </c>
    </row>
    <row r="1603" spans="7:11" x14ac:dyDescent="0.35">
      <c r="G1603" t="s">
        <v>1854</v>
      </c>
      <c r="H1603" s="3">
        <v>479084.75</v>
      </c>
      <c r="I1603" s="3">
        <v>315419.65234375</v>
      </c>
      <c r="J1603" s="10">
        <f t="shared" ref="J1603:J1666" si="93">H1603/I1603</f>
        <v>1.5188804706368924</v>
      </c>
      <c r="K1603" s="12">
        <f t="shared" si="92"/>
        <v>0.60300834040975593</v>
      </c>
    </row>
    <row r="1604" spans="7:11" x14ac:dyDescent="0.35">
      <c r="G1604" t="s">
        <v>1072</v>
      </c>
      <c r="H1604" s="3">
        <v>517519.34765625</v>
      </c>
      <c r="I1604" s="3">
        <v>344265.3359375</v>
      </c>
      <c r="J1604" s="10">
        <f t="shared" si="93"/>
        <v>1.503257207836352</v>
      </c>
      <c r="K1604" s="12">
        <f t="shared" si="92"/>
        <v>0.58809187600268553</v>
      </c>
    </row>
    <row r="1605" spans="7:11" x14ac:dyDescent="0.35">
      <c r="G1605" t="s">
        <v>1855</v>
      </c>
      <c r="H1605" s="3">
        <v>1539988.625</v>
      </c>
      <c r="I1605" s="3">
        <v>1024922.0703125</v>
      </c>
      <c r="J1605" s="10">
        <f t="shared" si="93"/>
        <v>1.5025421635524501</v>
      </c>
      <c r="K1605" s="12">
        <f t="shared" si="92"/>
        <v>0.58740547565828438</v>
      </c>
    </row>
    <row r="1606" spans="7:11" x14ac:dyDescent="0.35">
      <c r="G1606" t="s">
        <v>993</v>
      </c>
      <c r="H1606" s="3">
        <v>1283534.390625</v>
      </c>
      <c r="I1606" s="3">
        <v>855175.92578125</v>
      </c>
      <c r="J1606" s="10">
        <f t="shared" si="93"/>
        <v>1.5009009864869864</v>
      </c>
      <c r="K1606" s="12">
        <f t="shared" si="92"/>
        <v>0.5858288063950815</v>
      </c>
    </row>
    <row r="1607" spans="7:11" x14ac:dyDescent="0.35">
      <c r="G1607" t="s">
        <v>1109</v>
      </c>
      <c r="H1607" s="3">
        <v>988913.34375</v>
      </c>
      <c r="I1607" s="3">
        <v>660031.75</v>
      </c>
      <c r="J1607" s="10">
        <f t="shared" si="93"/>
        <v>1.498281474716936</v>
      </c>
      <c r="K1607" s="12">
        <f t="shared" si="92"/>
        <v>0.58330868122760315</v>
      </c>
    </row>
    <row r="1608" spans="7:11" x14ac:dyDescent="0.35">
      <c r="G1608" t="s">
        <v>1856</v>
      </c>
      <c r="H1608" s="3">
        <v>462670.75</v>
      </c>
      <c r="I1608" s="3">
        <v>311827.80859375</v>
      </c>
      <c r="J1608" s="10">
        <f t="shared" si="93"/>
        <v>1.4837379388531975</v>
      </c>
      <c r="K1608" s="12">
        <f t="shared" si="92"/>
        <v>0.56923630240136713</v>
      </c>
    </row>
    <row r="1609" spans="7:11" x14ac:dyDescent="0.35">
      <c r="G1609" t="s">
        <v>1044</v>
      </c>
      <c r="H1609" s="3">
        <v>2230729.671875</v>
      </c>
      <c r="I1609" s="3">
        <v>1507347.0078125</v>
      </c>
      <c r="J1609" s="10">
        <f t="shared" si="93"/>
        <v>1.4799045344656843</v>
      </c>
      <c r="K1609" s="12">
        <f t="shared" si="92"/>
        <v>0.56550411362780717</v>
      </c>
    </row>
    <row r="1610" spans="7:11" x14ac:dyDescent="0.35">
      <c r="G1610" t="s">
        <v>985</v>
      </c>
      <c r="H1610" s="3">
        <v>1564341.2578125</v>
      </c>
      <c r="I1610" s="3">
        <v>1065480.6933593799</v>
      </c>
      <c r="J1610" s="10">
        <f t="shared" si="93"/>
        <v>1.4682023499461549</v>
      </c>
      <c r="K1610" s="12">
        <f t="shared" si="92"/>
        <v>0.55405081637311726</v>
      </c>
    </row>
    <row r="1611" spans="7:11" x14ac:dyDescent="0.35">
      <c r="G1611" t="s">
        <v>1857</v>
      </c>
      <c r="H1611" s="3">
        <v>388387.109375</v>
      </c>
      <c r="I1611" s="3">
        <v>264831.4375</v>
      </c>
      <c r="J1611" s="10">
        <f t="shared" si="93"/>
        <v>1.4665445803616122</v>
      </c>
      <c r="K1611" s="12">
        <f t="shared" si="92"/>
        <v>0.55242092713923607</v>
      </c>
    </row>
    <row r="1612" spans="7:11" x14ac:dyDescent="0.35">
      <c r="G1612" t="s">
        <v>1858</v>
      </c>
      <c r="H1612" s="3">
        <v>12303300.96875</v>
      </c>
      <c r="I1612" s="3">
        <v>8390921.375</v>
      </c>
      <c r="J1612" s="10">
        <f t="shared" si="93"/>
        <v>1.4662634076642149</v>
      </c>
      <c r="K1612" s="12">
        <f t="shared" si="92"/>
        <v>0.55214430046673146</v>
      </c>
    </row>
    <row r="1613" spans="7:11" x14ac:dyDescent="0.35">
      <c r="G1613" t="s">
        <v>1859</v>
      </c>
      <c r="H1613" s="3">
        <v>260205.84375</v>
      </c>
      <c r="I1613" s="3">
        <v>177565.6484375</v>
      </c>
      <c r="J1613" s="10">
        <f t="shared" si="93"/>
        <v>1.465406434407204</v>
      </c>
      <c r="K1613" s="12">
        <f t="shared" si="92"/>
        <v>0.55130085548835328</v>
      </c>
    </row>
    <row r="1614" spans="7:11" x14ac:dyDescent="0.35">
      <c r="G1614" t="s">
        <v>1031</v>
      </c>
      <c r="H1614" s="3">
        <v>1172828.609375</v>
      </c>
      <c r="I1614" s="3">
        <v>800659.4765625</v>
      </c>
      <c r="J1614" s="10">
        <f t="shared" si="93"/>
        <v>1.4648282368558816</v>
      </c>
      <c r="K1614" s="12">
        <f t="shared" si="92"/>
        <v>0.55073150671983728</v>
      </c>
    </row>
    <row r="1615" spans="7:11" x14ac:dyDescent="0.35">
      <c r="G1615" t="s">
        <v>1860</v>
      </c>
      <c r="H1615" s="3">
        <v>128716.3984375</v>
      </c>
      <c r="I1615" s="3">
        <v>88348.9921875</v>
      </c>
      <c r="J1615" s="10">
        <f t="shared" si="93"/>
        <v>1.4569085085241227</v>
      </c>
      <c r="K1615" s="12">
        <f t="shared" si="92"/>
        <v>0.54291028135372388</v>
      </c>
    </row>
    <row r="1616" spans="7:11" x14ac:dyDescent="0.35">
      <c r="G1616" t="s">
        <v>1861</v>
      </c>
      <c r="H1616" s="3">
        <v>6060649.5625</v>
      </c>
      <c r="I1616" s="3">
        <v>4194497.0625</v>
      </c>
      <c r="J1616" s="10">
        <f t="shared" si="93"/>
        <v>1.4449049486013319</v>
      </c>
      <c r="K1616" s="12">
        <f t="shared" si="92"/>
        <v>0.53097458982501</v>
      </c>
    </row>
    <row r="1617" spans="7:11" x14ac:dyDescent="0.35">
      <c r="G1617" t="s">
        <v>1862</v>
      </c>
      <c r="H1617" s="3">
        <v>856084.984375</v>
      </c>
      <c r="I1617" s="3">
        <v>594839.203125</v>
      </c>
      <c r="J1617" s="10">
        <f t="shared" si="93"/>
        <v>1.439187228880578</v>
      </c>
      <c r="K1617" s="12">
        <f t="shared" si="92"/>
        <v>0.52525428951164521</v>
      </c>
    </row>
    <row r="1618" spans="7:11" x14ac:dyDescent="0.35">
      <c r="G1618" t="s">
        <v>898</v>
      </c>
      <c r="H1618" s="3">
        <v>1352740.3125</v>
      </c>
      <c r="I1618" s="3">
        <v>941850.908203125</v>
      </c>
      <c r="J1618" s="10">
        <f t="shared" si="93"/>
        <v>1.4362573744084135</v>
      </c>
      <c r="K1618" s="12">
        <f t="shared" si="92"/>
        <v>0.52231430035277049</v>
      </c>
    </row>
    <row r="1619" spans="7:11" x14ac:dyDescent="0.35">
      <c r="G1619" t="s">
        <v>991</v>
      </c>
      <c r="H1619" s="3">
        <v>3056425.671875</v>
      </c>
      <c r="I1619" s="3">
        <v>2147660.6855468801</v>
      </c>
      <c r="J1619" s="10">
        <f t="shared" si="93"/>
        <v>1.4231417897826406</v>
      </c>
      <c r="K1619" s="12">
        <f t="shared" si="92"/>
        <v>0.50907940692809384</v>
      </c>
    </row>
    <row r="1620" spans="7:11" x14ac:dyDescent="0.35">
      <c r="G1620" t="s">
        <v>1023</v>
      </c>
      <c r="H1620" s="3">
        <v>5285926.0332031297</v>
      </c>
      <c r="I1620" s="3">
        <v>3720158.25</v>
      </c>
      <c r="J1620" s="10">
        <f t="shared" si="93"/>
        <v>1.4208874133790221</v>
      </c>
      <c r="K1620" s="12">
        <f t="shared" si="92"/>
        <v>0.50679224452106497</v>
      </c>
    </row>
    <row r="1621" spans="7:11" x14ac:dyDescent="0.35">
      <c r="G1621" t="s">
        <v>930</v>
      </c>
      <c r="H1621" s="3">
        <v>561584.671875</v>
      </c>
      <c r="I1621" s="3">
        <v>395718.09375</v>
      </c>
      <c r="J1621" s="10">
        <f t="shared" si="93"/>
        <v>1.4191533840496775</v>
      </c>
      <c r="K1621" s="12">
        <f t="shared" si="92"/>
        <v>0.50503052628988132</v>
      </c>
    </row>
    <row r="1622" spans="7:11" x14ac:dyDescent="0.35">
      <c r="G1622" t="s">
        <v>1029</v>
      </c>
      <c r="H1622" s="3">
        <v>1057753.265625</v>
      </c>
      <c r="I1622" s="3">
        <v>746635.625</v>
      </c>
      <c r="J1622" s="10">
        <f t="shared" si="93"/>
        <v>1.4166927349937259</v>
      </c>
      <c r="K1622" s="12">
        <f t="shared" si="92"/>
        <v>0.50252688756458697</v>
      </c>
    </row>
    <row r="1623" spans="7:11" x14ac:dyDescent="0.35">
      <c r="G1623" t="s">
        <v>976</v>
      </c>
      <c r="H1623" s="3">
        <v>7037979.66015625</v>
      </c>
      <c r="I1623" s="3">
        <v>4969918.00390625</v>
      </c>
      <c r="J1623" s="10">
        <f t="shared" si="93"/>
        <v>1.4161158503268156</v>
      </c>
      <c r="K1623" s="12">
        <f t="shared" si="92"/>
        <v>0.50193929497966328</v>
      </c>
    </row>
    <row r="1624" spans="7:11" x14ac:dyDescent="0.35">
      <c r="G1624" t="s">
        <v>996</v>
      </c>
      <c r="H1624" s="3">
        <v>15089082.921875</v>
      </c>
      <c r="I1624" s="3">
        <v>10762747.1054688</v>
      </c>
      <c r="J1624" s="10">
        <f t="shared" si="93"/>
        <v>1.4019731927184174</v>
      </c>
      <c r="K1624" s="12">
        <f t="shared" si="92"/>
        <v>0.4874587636838083</v>
      </c>
    </row>
    <row r="1625" spans="7:11" x14ac:dyDescent="0.35">
      <c r="G1625" t="s">
        <v>1863</v>
      </c>
      <c r="H1625" s="3">
        <v>1570049.8125</v>
      </c>
      <c r="I1625" s="3">
        <v>1120828.46484375</v>
      </c>
      <c r="J1625" s="10">
        <f t="shared" si="93"/>
        <v>1.4007940213392724</v>
      </c>
      <c r="K1625" s="12">
        <f t="shared" si="92"/>
        <v>0.48624483140082064</v>
      </c>
    </row>
    <row r="1626" spans="7:11" x14ac:dyDescent="0.35">
      <c r="G1626" t="s">
        <v>1864</v>
      </c>
      <c r="H1626" s="3">
        <v>2469263.12109375</v>
      </c>
      <c r="I1626" s="3">
        <v>1762881.53125</v>
      </c>
      <c r="J1626" s="10">
        <f t="shared" si="93"/>
        <v>1.4006971411986366</v>
      </c>
      <c r="K1626" s="12">
        <f t="shared" si="92"/>
        <v>0.48614504989846885</v>
      </c>
    </row>
    <row r="1627" spans="7:11" x14ac:dyDescent="0.35">
      <c r="G1627" t="s">
        <v>1097</v>
      </c>
      <c r="H1627" s="3">
        <v>15369693.8632813</v>
      </c>
      <c r="I1627" s="3">
        <v>10988599.4921875</v>
      </c>
      <c r="J1627" s="10">
        <f t="shared" si="93"/>
        <v>1.3986945173685328</v>
      </c>
      <c r="K1627" s="12">
        <f t="shared" si="92"/>
        <v>0.48408090431707029</v>
      </c>
    </row>
    <row r="1628" spans="7:11" x14ac:dyDescent="0.35">
      <c r="G1628" t="s">
        <v>1176</v>
      </c>
      <c r="H1628" s="3">
        <v>3319578.890625</v>
      </c>
      <c r="I1628" s="3">
        <v>2374153.953125</v>
      </c>
      <c r="J1628" s="10">
        <f t="shared" si="93"/>
        <v>1.3982155143121939</v>
      </c>
      <c r="K1628" s="12">
        <f t="shared" si="92"/>
        <v>0.48358674802825202</v>
      </c>
    </row>
    <row r="1629" spans="7:11" x14ac:dyDescent="0.35">
      <c r="G1629" t="s">
        <v>1865</v>
      </c>
      <c r="H1629" s="3">
        <v>174084.828125</v>
      </c>
      <c r="I1629" s="3">
        <v>125550.7421875</v>
      </c>
      <c r="J1629" s="10">
        <f t="shared" si="93"/>
        <v>1.3865694865030604</v>
      </c>
      <c r="K1629" s="12">
        <f t="shared" si="92"/>
        <v>0.47151991736651783</v>
      </c>
    </row>
    <row r="1630" spans="7:11" x14ac:dyDescent="0.35">
      <c r="G1630" t="s">
        <v>981</v>
      </c>
      <c r="H1630" s="3">
        <v>1629684.6875</v>
      </c>
      <c r="I1630" s="3">
        <v>1180698.28125</v>
      </c>
      <c r="J1630" s="10">
        <f t="shared" si="93"/>
        <v>1.3802719233017431</v>
      </c>
      <c r="K1630" s="12">
        <f t="shared" si="92"/>
        <v>0.46495251609998034</v>
      </c>
    </row>
    <row r="1631" spans="7:11" x14ac:dyDescent="0.35">
      <c r="G1631" t="s">
        <v>1204</v>
      </c>
      <c r="H1631" s="3">
        <v>4729707.77734375</v>
      </c>
      <c r="I1631" s="3">
        <v>3452299.98046875</v>
      </c>
      <c r="J1631" s="10">
        <f t="shared" si="93"/>
        <v>1.3700164539877426</v>
      </c>
      <c r="K1631" s="12">
        <f t="shared" si="92"/>
        <v>0.45419322015220392</v>
      </c>
    </row>
    <row r="1632" spans="7:11" x14ac:dyDescent="0.35">
      <c r="G1632" t="s">
        <v>1256</v>
      </c>
      <c r="H1632" s="3">
        <v>20193366.777343798</v>
      </c>
      <c r="I1632" s="3">
        <v>14739630.9140625</v>
      </c>
      <c r="J1632" s="10">
        <f t="shared" si="93"/>
        <v>1.370004913629018</v>
      </c>
      <c r="K1632" s="12">
        <f t="shared" si="92"/>
        <v>0.45418106753288567</v>
      </c>
    </row>
    <row r="1633" spans="7:11" x14ac:dyDescent="0.35">
      <c r="G1633" t="s">
        <v>1866</v>
      </c>
      <c r="H1633" s="3">
        <v>556317.890625</v>
      </c>
      <c r="I1633" s="3">
        <v>407629.453125</v>
      </c>
      <c r="J1633" s="10">
        <f t="shared" si="93"/>
        <v>1.3647637244073345</v>
      </c>
      <c r="K1633" s="12">
        <f t="shared" si="92"/>
        <v>0.44865120526153712</v>
      </c>
    </row>
    <row r="1634" spans="7:11" x14ac:dyDescent="0.35">
      <c r="G1634" t="s">
        <v>1073</v>
      </c>
      <c r="H1634" s="3">
        <v>5274021.2441406297</v>
      </c>
      <c r="I1634" s="3">
        <v>3887112.234375</v>
      </c>
      <c r="J1634" s="10">
        <f t="shared" si="93"/>
        <v>1.3567967493968252</v>
      </c>
      <c r="K1634" s="12">
        <f t="shared" si="92"/>
        <v>0.44020461862025195</v>
      </c>
    </row>
    <row r="1635" spans="7:11" x14ac:dyDescent="0.35">
      <c r="G1635" t="s">
        <v>949</v>
      </c>
      <c r="H1635" s="3">
        <v>477626.34375</v>
      </c>
      <c r="I1635" s="3">
        <v>352791.48046875</v>
      </c>
      <c r="J1635" s="10">
        <f t="shared" si="93"/>
        <v>1.3538488602825196</v>
      </c>
      <c r="K1635" s="12">
        <f t="shared" si="92"/>
        <v>0.4370666896576762</v>
      </c>
    </row>
    <row r="1636" spans="7:11" x14ac:dyDescent="0.35">
      <c r="G1636" t="s">
        <v>1867</v>
      </c>
      <c r="H1636" s="3">
        <v>526423.421875</v>
      </c>
      <c r="I1636" s="3">
        <v>393998.828125</v>
      </c>
      <c r="J1636" s="10">
        <f t="shared" si="93"/>
        <v>1.3361040294972324</v>
      </c>
      <c r="K1636" s="12">
        <f t="shared" si="92"/>
        <v>0.41803234089344887</v>
      </c>
    </row>
    <row r="1637" spans="7:11" x14ac:dyDescent="0.35">
      <c r="G1637" t="s">
        <v>1226</v>
      </c>
      <c r="H1637" s="3">
        <v>4374899.7734375</v>
      </c>
      <c r="I1637" s="3">
        <v>3293314.7421875</v>
      </c>
      <c r="J1637" s="10">
        <f t="shared" si="93"/>
        <v>1.3284183614140641</v>
      </c>
      <c r="K1637" s="12">
        <f t="shared" si="92"/>
        <v>0.40970956903873118</v>
      </c>
    </row>
    <row r="1638" spans="7:11" x14ac:dyDescent="0.35">
      <c r="G1638" t="s">
        <v>1042</v>
      </c>
      <c r="H1638" s="3">
        <v>77943.390625</v>
      </c>
      <c r="I1638" s="3">
        <v>58717.61328125</v>
      </c>
      <c r="J1638" s="10">
        <f t="shared" si="93"/>
        <v>1.3274277728500465</v>
      </c>
      <c r="K1638" s="12">
        <f t="shared" si="92"/>
        <v>0.40863336416623985</v>
      </c>
    </row>
    <row r="1639" spans="7:11" x14ac:dyDescent="0.35">
      <c r="G1639" t="s">
        <v>963</v>
      </c>
      <c r="H1639" s="3">
        <v>2550804.53125</v>
      </c>
      <c r="I1639" s="3">
        <v>1922516.515625</v>
      </c>
      <c r="J1639" s="10">
        <f t="shared" si="93"/>
        <v>1.3268050029836789</v>
      </c>
      <c r="K1639" s="12">
        <f t="shared" si="92"/>
        <v>0.40795635721907858</v>
      </c>
    </row>
    <row r="1640" spans="7:11" x14ac:dyDescent="0.35">
      <c r="G1640" t="s">
        <v>1288</v>
      </c>
      <c r="H1640" s="3">
        <v>11415914.171875</v>
      </c>
      <c r="I1640" s="3">
        <v>8655282.6113281306</v>
      </c>
      <c r="J1640" s="10">
        <f t="shared" si="93"/>
        <v>1.3189533703883596</v>
      </c>
      <c r="K1640" s="12">
        <f t="shared" si="92"/>
        <v>0.39939356117883312</v>
      </c>
    </row>
    <row r="1641" spans="7:11" x14ac:dyDescent="0.35">
      <c r="G1641" t="s">
        <v>1007</v>
      </c>
      <c r="H1641" s="3">
        <v>858025.140625</v>
      </c>
      <c r="I1641" s="3">
        <v>650770.3671875</v>
      </c>
      <c r="J1641" s="10">
        <f t="shared" si="93"/>
        <v>1.3184760460640117</v>
      </c>
      <c r="K1641" s="12">
        <f t="shared" si="92"/>
        <v>0.39887136070677104</v>
      </c>
    </row>
    <row r="1642" spans="7:11" x14ac:dyDescent="0.35">
      <c r="G1642" t="s">
        <v>1868</v>
      </c>
      <c r="H1642" s="3">
        <v>2311912.65625</v>
      </c>
      <c r="I1642" s="3">
        <v>1754067.390625</v>
      </c>
      <c r="J1642" s="10">
        <f t="shared" si="93"/>
        <v>1.3180295515477496</v>
      </c>
      <c r="K1642" s="12">
        <f t="shared" si="92"/>
        <v>0.3983827173819573</v>
      </c>
    </row>
    <row r="1643" spans="7:11" x14ac:dyDescent="0.35">
      <c r="G1643" t="s">
        <v>894</v>
      </c>
      <c r="H1643" s="3">
        <v>169121.953125</v>
      </c>
      <c r="I1643" s="3">
        <v>128620.6640625</v>
      </c>
      <c r="J1643" s="10">
        <f t="shared" si="93"/>
        <v>1.3148894414261414</v>
      </c>
      <c r="K1643" s="12">
        <f t="shared" si="92"/>
        <v>0.3949414998889203</v>
      </c>
    </row>
    <row r="1644" spans="7:11" x14ac:dyDescent="0.35">
      <c r="G1644" t="s">
        <v>1053</v>
      </c>
      <c r="H1644" s="3">
        <v>41602648.3828125</v>
      </c>
      <c r="I1644" s="3">
        <v>31736402.253906298</v>
      </c>
      <c r="J1644" s="10">
        <f t="shared" si="93"/>
        <v>1.3108810522998651</v>
      </c>
      <c r="K1644" s="12">
        <f t="shared" si="92"/>
        <v>0.39053678316264462</v>
      </c>
    </row>
    <row r="1645" spans="7:11" x14ac:dyDescent="0.35">
      <c r="G1645" t="s">
        <v>1033</v>
      </c>
      <c r="H1645" s="3">
        <v>39226111.9296875</v>
      </c>
      <c r="I1645" s="3">
        <v>30080914.160156298</v>
      </c>
      <c r="J1645" s="10">
        <f t="shared" si="93"/>
        <v>1.3040199417092344</v>
      </c>
      <c r="K1645" s="12">
        <f t="shared" si="92"/>
        <v>0.3829659321342031</v>
      </c>
    </row>
    <row r="1646" spans="7:11" x14ac:dyDescent="0.35">
      <c r="G1646" t="s">
        <v>1099</v>
      </c>
      <c r="H1646" s="3">
        <v>1743363.78125</v>
      </c>
      <c r="I1646" s="3">
        <v>1338900.44775391</v>
      </c>
      <c r="J1646" s="10">
        <f t="shared" si="93"/>
        <v>1.3020861888384627</v>
      </c>
      <c r="K1646" s="12">
        <f t="shared" si="92"/>
        <v>0.38082494780799431</v>
      </c>
    </row>
    <row r="1647" spans="7:11" x14ac:dyDescent="0.35">
      <c r="G1647" t="s">
        <v>1869</v>
      </c>
      <c r="H1647" s="3">
        <v>241110.515625</v>
      </c>
      <c r="I1647" s="3">
        <v>186332.8828125</v>
      </c>
      <c r="J1647" s="10">
        <f t="shared" si="93"/>
        <v>1.2939772732847199</v>
      </c>
      <c r="K1647" s="12">
        <f t="shared" si="92"/>
        <v>0.37181227883941476</v>
      </c>
    </row>
    <row r="1648" spans="7:11" x14ac:dyDescent="0.35">
      <c r="G1648" t="s">
        <v>1272</v>
      </c>
      <c r="H1648" s="3">
        <v>604245.9375</v>
      </c>
      <c r="I1648" s="3">
        <v>470834.78125</v>
      </c>
      <c r="J1648" s="10">
        <f t="shared" si="93"/>
        <v>1.2833502569538557</v>
      </c>
      <c r="K1648" s="12">
        <f t="shared" si="92"/>
        <v>0.35991497012203144</v>
      </c>
    </row>
    <row r="1649" spans="7:11" x14ac:dyDescent="0.35">
      <c r="G1649" t="s">
        <v>1037</v>
      </c>
      <c r="H1649" s="3">
        <v>2752774.7910156301</v>
      </c>
      <c r="I1649" s="3">
        <v>2149418.9667968801</v>
      </c>
      <c r="J1649" s="10">
        <f t="shared" si="93"/>
        <v>1.2807064762799067</v>
      </c>
      <c r="K1649" s="12">
        <f t="shared" si="92"/>
        <v>0.35693986386190119</v>
      </c>
    </row>
    <row r="1650" spans="7:11" x14ac:dyDescent="0.35">
      <c r="G1650" t="s">
        <v>1186</v>
      </c>
      <c r="H1650" s="3">
        <v>340235.125</v>
      </c>
      <c r="I1650" s="3">
        <v>268354.0234375</v>
      </c>
      <c r="J1650" s="10">
        <f t="shared" si="93"/>
        <v>1.2678592280515637</v>
      </c>
      <c r="K1650" s="12">
        <f t="shared" si="92"/>
        <v>0.34239457018851294</v>
      </c>
    </row>
    <row r="1651" spans="7:11" x14ac:dyDescent="0.35">
      <c r="G1651" t="s">
        <v>1870</v>
      </c>
      <c r="H1651" s="3">
        <v>632434.203125</v>
      </c>
      <c r="I1651" s="3">
        <v>501393.09375</v>
      </c>
      <c r="J1651" s="10">
        <f t="shared" si="93"/>
        <v>1.2613540373979273</v>
      </c>
      <c r="K1651" s="12">
        <f t="shared" si="92"/>
        <v>0.33497326877499872</v>
      </c>
    </row>
    <row r="1652" spans="7:11" x14ac:dyDescent="0.35">
      <c r="G1652" t="s">
        <v>1236</v>
      </c>
      <c r="H1652" s="3">
        <v>6983095.15625</v>
      </c>
      <c r="I1652" s="3">
        <v>5539843.09765625</v>
      </c>
      <c r="J1652" s="10">
        <f t="shared" si="93"/>
        <v>1.2605221904577675</v>
      </c>
      <c r="K1652" s="12">
        <f t="shared" si="92"/>
        <v>0.33402151588116824</v>
      </c>
    </row>
    <row r="1653" spans="7:11" x14ac:dyDescent="0.35">
      <c r="G1653" t="s">
        <v>969</v>
      </c>
      <c r="H1653" s="3">
        <v>1848503.859375</v>
      </c>
      <c r="I1653" s="3">
        <v>1467340.6484375</v>
      </c>
      <c r="J1653" s="10">
        <f t="shared" si="93"/>
        <v>1.2597646370277973</v>
      </c>
      <c r="K1653" s="12">
        <f t="shared" si="92"/>
        <v>0.33315421887542884</v>
      </c>
    </row>
    <row r="1654" spans="7:11" x14ac:dyDescent="0.35">
      <c r="G1654" t="s">
        <v>1088</v>
      </c>
      <c r="H1654" s="3">
        <v>1552559.5859375</v>
      </c>
      <c r="I1654" s="3">
        <v>1236730.390625</v>
      </c>
      <c r="J1654" s="10">
        <f t="shared" si="93"/>
        <v>1.2553743303363727</v>
      </c>
      <c r="K1654" s="12">
        <f t="shared" si="92"/>
        <v>0.32811761437213616</v>
      </c>
    </row>
    <row r="1655" spans="7:11" x14ac:dyDescent="0.35">
      <c r="G1655" t="s">
        <v>1043</v>
      </c>
      <c r="H1655" s="3">
        <v>5233088.34375</v>
      </c>
      <c r="I1655" s="3">
        <v>4182427.18359375</v>
      </c>
      <c r="J1655" s="10">
        <f t="shared" si="93"/>
        <v>1.2512084763310738</v>
      </c>
      <c r="K1655" s="12">
        <f t="shared" si="92"/>
        <v>0.32332219135076018</v>
      </c>
    </row>
    <row r="1656" spans="7:11" x14ac:dyDescent="0.35">
      <c r="G1656" t="s">
        <v>1014</v>
      </c>
      <c r="H1656" s="3">
        <v>283523.5859375</v>
      </c>
      <c r="I1656" s="3">
        <v>227179.203125</v>
      </c>
      <c r="J1656" s="10">
        <f t="shared" si="93"/>
        <v>1.2480173450626018</v>
      </c>
      <c r="K1656" s="12">
        <f t="shared" si="92"/>
        <v>0.31963798505104934</v>
      </c>
    </row>
    <row r="1657" spans="7:11" x14ac:dyDescent="0.35">
      <c r="G1657" t="s">
        <v>1055</v>
      </c>
      <c r="H1657" s="3">
        <v>297012.78125</v>
      </c>
      <c r="I1657" s="3">
        <v>238502.765625</v>
      </c>
      <c r="J1657" s="10">
        <f t="shared" si="93"/>
        <v>1.2453221683684617</v>
      </c>
      <c r="K1657" s="12">
        <f t="shared" si="92"/>
        <v>0.31651901986844877</v>
      </c>
    </row>
    <row r="1658" spans="7:11" x14ac:dyDescent="0.35">
      <c r="G1658" t="s">
        <v>1238</v>
      </c>
      <c r="H1658" s="3">
        <v>373845.2265625</v>
      </c>
      <c r="I1658" s="3">
        <v>302538.19140625</v>
      </c>
      <c r="J1658" s="10">
        <f t="shared" si="93"/>
        <v>1.2356959788276731</v>
      </c>
      <c r="K1658" s="12">
        <f t="shared" si="92"/>
        <v>0.30532383726387413</v>
      </c>
    </row>
    <row r="1659" spans="7:11" x14ac:dyDescent="0.35">
      <c r="G1659" t="s">
        <v>1121</v>
      </c>
      <c r="H1659" s="3">
        <v>15142816.3710938</v>
      </c>
      <c r="I1659" s="3">
        <v>12329037.6445313</v>
      </c>
      <c r="J1659" s="10">
        <f t="shared" si="93"/>
        <v>1.2282237111840264</v>
      </c>
      <c r="K1659" s="12">
        <f t="shared" si="92"/>
        <v>0.29657336007380908</v>
      </c>
    </row>
    <row r="1660" spans="7:11" x14ac:dyDescent="0.35">
      <c r="G1660" t="s">
        <v>1105</v>
      </c>
      <c r="H1660" s="3">
        <v>85911647.138671905</v>
      </c>
      <c r="I1660" s="3">
        <v>70305055.613281295</v>
      </c>
      <c r="J1660" s="10">
        <f t="shared" si="93"/>
        <v>1.221983915512932</v>
      </c>
      <c r="K1660" s="12">
        <f t="shared" si="92"/>
        <v>0.28922529566200517</v>
      </c>
    </row>
    <row r="1661" spans="7:11" x14ac:dyDescent="0.35">
      <c r="G1661" t="s">
        <v>1871</v>
      </c>
      <c r="H1661" s="3">
        <v>1718081.046875</v>
      </c>
      <c r="I1661" s="3">
        <v>1438094.265625</v>
      </c>
      <c r="J1661" s="10">
        <f t="shared" si="93"/>
        <v>1.1946929265643911</v>
      </c>
      <c r="K1661" s="12">
        <f t="shared" si="92"/>
        <v>0.25663984812066654</v>
      </c>
    </row>
    <row r="1662" spans="7:11" x14ac:dyDescent="0.35">
      <c r="G1662" t="s">
        <v>1107</v>
      </c>
      <c r="H1662" s="3">
        <v>1970955.9609375</v>
      </c>
      <c r="I1662" s="3">
        <v>1652338.59375</v>
      </c>
      <c r="J1662" s="10">
        <f t="shared" si="93"/>
        <v>1.1928281336480766</v>
      </c>
      <c r="K1662" s="12">
        <f t="shared" si="92"/>
        <v>0.25438619006121266</v>
      </c>
    </row>
    <row r="1663" spans="7:11" x14ac:dyDescent="0.35">
      <c r="G1663" t="s">
        <v>1872</v>
      </c>
      <c r="H1663" s="3">
        <v>361626.2734375</v>
      </c>
      <c r="I1663" s="3">
        <v>306337.9375</v>
      </c>
      <c r="J1663" s="10">
        <f t="shared" si="93"/>
        <v>1.1804815178580355</v>
      </c>
      <c r="K1663" s="12">
        <f t="shared" si="92"/>
        <v>0.23937545427025006</v>
      </c>
    </row>
    <row r="1664" spans="7:11" x14ac:dyDescent="0.35">
      <c r="G1664" t="s">
        <v>1873</v>
      </c>
      <c r="H1664" s="3">
        <v>882270.21875</v>
      </c>
      <c r="I1664" s="3">
        <v>749596.921875</v>
      </c>
      <c r="J1664" s="10">
        <f t="shared" si="93"/>
        <v>1.1769928517624357</v>
      </c>
      <c r="K1664" s="12">
        <f t="shared" si="92"/>
        <v>0.2351055584747419</v>
      </c>
    </row>
    <row r="1665" spans="7:11" x14ac:dyDescent="0.35">
      <c r="G1665" t="s">
        <v>896</v>
      </c>
      <c r="H1665" s="3">
        <v>3716721.6484375</v>
      </c>
      <c r="I1665" s="3">
        <v>3163783.7421875</v>
      </c>
      <c r="J1665" s="10">
        <f t="shared" si="93"/>
        <v>1.174771081498664</v>
      </c>
      <c r="K1665" s="12">
        <f t="shared" si="92"/>
        <v>0.23237965741826361</v>
      </c>
    </row>
    <row r="1666" spans="7:11" x14ac:dyDescent="0.35">
      <c r="G1666" t="s">
        <v>1267</v>
      </c>
      <c r="H1666" s="3">
        <v>20760420.5078125</v>
      </c>
      <c r="I1666" s="3">
        <v>17812923.2578125</v>
      </c>
      <c r="J1666" s="10">
        <f t="shared" si="93"/>
        <v>1.1654695979621015</v>
      </c>
      <c r="K1666" s="12">
        <f t="shared" ref="K1666:K1729" si="94">LOG(J1666,2)</f>
        <v>0.22091137131244726</v>
      </c>
    </row>
    <row r="1667" spans="7:11" x14ac:dyDescent="0.35">
      <c r="G1667" t="s">
        <v>1874</v>
      </c>
      <c r="H1667" s="3">
        <v>379545.40625</v>
      </c>
      <c r="I1667" s="3">
        <v>326104.2578125</v>
      </c>
      <c r="J1667" s="10">
        <f t="shared" ref="J1667:J1730" si="95">H1667/I1667</f>
        <v>1.1638774936456886</v>
      </c>
      <c r="K1667" s="12">
        <f t="shared" si="94"/>
        <v>0.2189392123604163</v>
      </c>
    </row>
    <row r="1668" spans="7:11" x14ac:dyDescent="0.35">
      <c r="G1668" t="s">
        <v>1875</v>
      </c>
      <c r="H1668" s="3">
        <v>3182096.3125</v>
      </c>
      <c r="I1668" s="3">
        <v>2736271.78125</v>
      </c>
      <c r="J1668" s="10">
        <f t="shared" si="95"/>
        <v>1.1629313777618742</v>
      </c>
      <c r="K1668" s="12">
        <f t="shared" si="94"/>
        <v>0.21776596879435997</v>
      </c>
    </row>
    <row r="1669" spans="7:11" x14ac:dyDescent="0.35">
      <c r="G1669" t="s">
        <v>1080</v>
      </c>
      <c r="H1669" s="3">
        <v>771067.6171875</v>
      </c>
      <c r="I1669" s="3">
        <v>663073.921875</v>
      </c>
      <c r="J1669" s="10">
        <f t="shared" si="95"/>
        <v>1.1628682591031811</v>
      </c>
      <c r="K1669" s="12">
        <f t="shared" si="94"/>
        <v>0.21768766370353188</v>
      </c>
    </row>
    <row r="1670" spans="7:11" x14ac:dyDescent="0.35">
      <c r="G1670" t="s">
        <v>1269</v>
      </c>
      <c r="H1670" s="3">
        <v>7394793.640625</v>
      </c>
      <c r="I1670" s="3">
        <v>6388765.6640625</v>
      </c>
      <c r="J1670" s="10">
        <f t="shared" si="95"/>
        <v>1.1574682856535992</v>
      </c>
      <c r="K1670" s="12">
        <f t="shared" si="94"/>
        <v>0.21097266453769506</v>
      </c>
    </row>
    <row r="1671" spans="7:11" x14ac:dyDescent="0.35">
      <c r="G1671" t="s">
        <v>1022</v>
      </c>
      <c r="H1671" s="3">
        <v>2308926.3125</v>
      </c>
      <c r="I1671" s="3">
        <v>1999618.20703125</v>
      </c>
      <c r="J1671" s="10">
        <f t="shared" si="95"/>
        <v>1.1546835812862331</v>
      </c>
      <c r="K1671" s="12">
        <f t="shared" si="94"/>
        <v>0.20749756311285167</v>
      </c>
    </row>
    <row r="1672" spans="7:11" x14ac:dyDescent="0.35">
      <c r="G1672" t="s">
        <v>1876</v>
      </c>
      <c r="H1672" s="3">
        <v>329926.5</v>
      </c>
      <c r="I1672" s="3">
        <v>285986.25</v>
      </c>
      <c r="J1672" s="10">
        <f t="shared" si="95"/>
        <v>1.1536446245230321</v>
      </c>
      <c r="K1672" s="12">
        <f t="shared" si="94"/>
        <v>0.20619887615194876</v>
      </c>
    </row>
    <row r="1673" spans="7:11" x14ac:dyDescent="0.35">
      <c r="G1673" t="s">
        <v>1877</v>
      </c>
      <c r="H1673" s="3">
        <v>340557.162109375</v>
      </c>
      <c r="I1673" s="3">
        <v>295291.515625</v>
      </c>
      <c r="J1673" s="10">
        <f t="shared" si="95"/>
        <v>1.1532913886420606</v>
      </c>
      <c r="K1673" s="12">
        <f t="shared" si="94"/>
        <v>0.20575706792249113</v>
      </c>
    </row>
    <row r="1674" spans="7:11" x14ac:dyDescent="0.35">
      <c r="G1674" t="s">
        <v>1157</v>
      </c>
      <c r="H1674" s="3">
        <v>979668.453125</v>
      </c>
      <c r="I1674" s="3">
        <v>850930.5546875</v>
      </c>
      <c r="J1674" s="10">
        <f t="shared" si="95"/>
        <v>1.1512907225252693</v>
      </c>
      <c r="K1674" s="12">
        <f t="shared" si="94"/>
        <v>0.20325218706250814</v>
      </c>
    </row>
    <row r="1675" spans="7:11" x14ac:dyDescent="0.35">
      <c r="G1675" t="s">
        <v>1878</v>
      </c>
      <c r="H1675" s="3">
        <v>381339.203125</v>
      </c>
      <c r="I1675" s="3">
        <v>331628</v>
      </c>
      <c r="J1675" s="10">
        <f t="shared" si="95"/>
        <v>1.1499005003347125</v>
      </c>
      <c r="K1675" s="12">
        <f t="shared" si="94"/>
        <v>0.20150903170528969</v>
      </c>
    </row>
    <row r="1676" spans="7:11" x14ac:dyDescent="0.35">
      <c r="G1676" t="s">
        <v>1879</v>
      </c>
      <c r="H1676" s="3">
        <v>3637293.203125</v>
      </c>
      <c r="I1676" s="3">
        <v>3178321.92578125</v>
      </c>
      <c r="J1676" s="10">
        <f t="shared" si="95"/>
        <v>1.144406793289491</v>
      </c>
      <c r="K1676" s="12">
        <f t="shared" si="94"/>
        <v>0.19459996675133867</v>
      </c>
    </row>
    <row r="1677" spans="7:11" x14ac:dyDescent="0.35">
      <c r="G1677" t="s">
        <v>1169</v>
      </c>
      <c r="H1677" s="3">
        <v>306655.1015625</v>
      </c>
      <c r="I1677" s="3">
        <v>268663.96875</v>
      </c>
      <c r="J1677" s="10">
        <f t="shared" si="95"/>
        <v>1.1414076215328</v>
      </c>
      <c r="K1677" s="12">
        <f t="shared" si="94"/>
        <v>0.19081410148153405</v>
      </c>
    </row>
    <row r="1678" spans="7:11" x14ac:dyDescent="0.35">
      <c r="G1678" t="s">
        <v>1880</v>
      </c>
      <c r="H1678" s="3">
        <v>474882.421875</v>
      </c>
      <c r="I1678" s="3">
        <v>416234.23046875</v>
      </c>
      <c r="J1678" s="10">
        <f t="shared" si="95"/>
        <v>1.1409018939653335</v>
      </c>
      <c r="K1678" s="12">
        <f t="shared" si="94"/>
        <v>0.19017473976428084</v>
      </c>
    </row>
    <row r="1679" spans="7:11" x14ac:dyDescent="0.35">
      <c r="G1679" t="s">
        <v>1045</v>
      </c>
      <c r="H1679" s="3">
        <v>1822988.265625</v>
      </c>
      <c r="I1679" s="3">
        <v>1600633.3515625</v>
      </c>
      <c r="J1679" s="10">
        <f t="shared" si="95"/>
        <v>1.1389168317937661</v>
      </c>
      <c r="K1679" s="12">
        <f t="shared" si="94"/>
        <v>0.18766239960131406</v>
      </c>
    </row>
    <row r="1680" spans="7:11" x14ac:dyDescent="0.35">
      <c r="G1680" t="s">
        <v>1174</v>
      </c>
      <c r="H1680" s="3">
        <v>1884333.78125</v>
      </c>
      <c r="I1680" s="3">
        <v>1655962.8105468799</v>
      </c>
      <c r="J1680" s="10">
        <f t="shared" si="95"/>
        <v>1.1379082726064971</v>
      </c>
      <c r="K1680" s="12">
        <f t="shared" si="94"/>
        <v>0.18638426591394949</v>
      </c>
    </row>
    <row r="1681" spans="7:11" x14ac:dyDescent="0.35">
      <c r="G1681" t="s">
        <v>973</v>
      </c>
      <c r="H1681" s="3">
        <v>367654</v>
      </c>
      <c r="I1681" s="3">
        <v>323955.3125</v>
      </c>
      <c r="J1681" s="10">
        <f t="shared" si="95"/>
        <v>1.1348910970552459</v>
      </c>
      <c r="K1681" s="12">
        <f t="shared" si="94"/>
        <v>0.18255386467361095</v>
      </c>
    </row>
    <row r="1682" spans="7:11" x14ac:dyDescent="0.35">
      <c r="G1682" t="s">
        <v>1181</v>
      </c>
      <c r="H1682" s="3">
        <v>5096553.96484375</v>
      </c>
      <c r="I1682" s="3">
        <v>4529128.93359375</v>
      </c>
      <c r="J1682" s="10">
        <f t="shared" si="95"/>
        <v>1.1252834793554358</v>
      </c>
      <c r="K1682" s="12">
        <f t="shared" si="94"/>
        <v>0.17028848832402937</v>
      </c>
    </row>
    <row r="1683" spans="7:11" x14ac:dyDescent="0.35">
      <c r="G1683" t="s">
        <v>1881</v>
      </c>
      <c r="H1683" s="3">
        <v>222176.875</v>
      </c>
      <c r="I1683" s="3">
        <v>197931.5625</v>
      </c>
      <c r="J1683" s="10">
        <f t="shared" si="95"/>
        <v>1.1224934123379136</v>
      </c>
      <c r="K1683" s="12">
        <f t="shared" si="94"/>
        <v>0.16670697813763694</v>
      </c>
    </row>
    <row r="1684" spans="7:11" x14ac:dyDescent="0.35">
      <c r="G1684" t="s">
        <v>1245</v>
      </c>
      <c r="H1684" s="3">
        <v>706467.3515625</v>
      </c>
      <c r="I1684" s="3">
        <v>630747.09375</v>
      </c>
      <c r="J1684" s="10">
        <f t="shared" si="95"/>
        <v>1.120048524302059</v>
      </c>
      <c r="K1684" s="12">
        <f t="shared" si="94"/>
        <v>0.1635612360806272</v>
      </c>
    </row>
    <row r="1685" spans="7:11" x14ac:dyDescent="0.35">
      <c r="G1685" t="s">
        <v>1094</v>
      </c>
      <c r="H1685" s="3">
        <v>509462.78125</v>
      </c>
      <c r="I1685" s="3">
        <v>455496.83984375</v>
      </c>
      <c r="J1685" s="10">
        <f t="shared" si="95"/>
        <v>1.1184770928921528</v>
      </c>
      <c r="K1685" s="12">
        <f t="shared" si="94"/>
        <v>0.16153570940614087</v>
      </c>
    </row>
    <row r="1686" spans="7:11" x14ac:dyDescent="0.35">
      <c r="G1686" t="s">
        <v>1882</v>
      </c>
      <c r="H1686" s="3">
        <v>5130973.5859375</v>
      </c>
      <c r="I1686" s="3">
        <v>4621915</v>
      </c>
      <c r="J1686" s="10">
        <f t="shared" si="95"/>
        <v>1.1101401877657855</v>
      </c>
      <c r="K1686" s="12">
        <f t="shared" si="94"/>
        <v>0.15074187065112057</v>
      </c>
    </row>
    <row r="1687" spans="7:11" x14ac:dyDescent="0.35">
      <c r="G1687" t="s">
        <v>1154</v>
      </c>
      <c r="H1687" s="3">
        <v>16927870.0390625</v>
      </c>
      <c r="I1687" s="3">
        <v>15332730.5976563</v>
      </c>
      <c r="J1687" s="10">
        <f t="shared" si="95"/>
        <v>1.1040349226281994</v>
      </c>
      <c r="K1687" s="12">
        <f t="shared" si="94"/>
        <v>0.14278580790019565</v>
      </c>
    </row>
    <row r="1688" spans="7:11" x14ac:dyDescent="0.35">
      <c r="G1688" t="s">
        <v>1024</v>
      </c>
      <c r="H1688" s="3">
        <v>1151351.984375</v>
      </c>
      <c r="I1688" s="3">
        <v>1043724.6640625</v>
      </c>
      <c r="J1688" s="10">
        <f t="shared" si="95"/>
        <v>1.1031184986024773</v>
      </c>
      <c r="K1688" s="12">
        <f t="shared" si="94"/>
        <v>0.1415877756650829</v>
      </c>
    </row>
    <row r="1689" spans="7:11" x14ac:dyDescent="0.35">
      <c r="G1689" t="s">
        <v>1139</v>
      </c>
      <c r="H1689" s="3">
        <v>327515.3828125</v>
      </c>
      <c r="I1689" s="3">
        <v>298641.484375</v>
      </c>
      <c r="J1689" s="10">
        <f t="shared" si="95"/>
        <v>1.0966841512254319</v>
      </c>
      <c r="K1689" s="12">
        <f t="shared" si="94"/>
        <v>0.13314808447201118</v>
      </c>
    </row>
    <row r="1690" spans="7:11" x14ac:dyDescent="0.35">
      <c r="G1690" t="s">
        <v>1883</v>
      </c>
      <c r="H1690" s="3">
        <v>2700246.5546875</v>
      </c>
      <c r="I1690" s="3">
        <v>2472913.7890625</v>
      </c>
      <c r="J1690" s="10">
        <f t="shared" si="95"/>
        <v>1.0919291107641822</v>
      </c>
      <c r="K1690" s="12">
        <f t="shared" si="94"/>
        <v>0.12687919795310837</v>
      </c>
    </row>
    <row r="1691" spans="7:11" x14ac:dyDescent="0.35">
      <c r="G1691" t="s">
        <v>1884</v>
      </c>
      <c r="H1691" s="3">
        <v>150216.578125</v>
      </c>
      <c r="I1691" s="3">
        <v>138311.828125</v>
      </c>
      <c r="J1691" s="10">
        <f t="shared" si="95"/>
        <v>1.0860718144021713</v>
      </c>
      <c r="K1691" s="12">
        <f t="shared" si="94"/>
        <v>0.11911950172092892</v>
      </c>
    </row>
    <row r="1692" spans="7:11" x14ac:dyDescent="0.35">
      <c r="G1692" t="s">
        <v>1287</v>
      </c>
      <c r="H1692" s="3">
        <v>5310439.859375</v>
      </c>
      <c r="I1692" s="3">
        <v>4906471.2421875</v>
      </c>
      <c r="J1692" s="10">
        <f t="shared" si="95"/>
        <v>1.0823338397897946</v>
      </c>
      <c r="K1692" s="12">
        <f t="shared" si="94"/>
        <v>0.11414555898327676</v>
      </c>
    </row>
    <row r="1693" spans="7:11" x14ac:dyDescent="0.35">
      <c r="G1693" t="s">
        <v>1242</v>
      </c>
      <c r="H1693" s="3">
        <v>923021.140625</v>
      </c>
      <c r="I1693" s="3">
        <v>856810.828125</v>
      </c>
      <c r="J1693" s="10">
        <f t="shared" si="95"/>
        <v>1.0772752984983758</v>
      </c>
      <c r="K1693" s="12">
        <f t="shared" si="94"/>
        <v>0.10738697878209887</v>
      </c>
    </row>
    <row r="1694" spans="7:11" x14ac:dyDescent="0.35">
      <c r="G1694" t="s">
        <v>1885</v>
      </c>
      <c r="H1694" s="3">
        <v>2276397.53125</v>
      </c>
      <c r="I1694" s="3">
        <v>2114957.4003906301</v>
      </c>
      <c r="J1694" s="10">
        <f t="shared" si="95"/>
        <v>1.0763325686037706</v>
      </c>
      <c r="K1694" s="12">
        <f t="shared" si="94"/>
        <v>0.10612391520261148</v>
      </c>
    </row>
    <row r="1695" spans="7:11" x14ac:dyDescent="0.35">
      <c r="G1695" t="s">
        <v>1886</v>
      </c>
      <c r="H1695" s="3">
        <v>2966631.1484375</v>
      </c>
      <c r="I1695" s="3">
        <v>2781226.41015625</v>
      </c>
      <c r="J1695" s="10">
        <f t="shared" si="95"/>
        <v>1.0666629432268457</v>
      </c>
      <c r="K1695" s="12">
        <f t="shared" si="94"/>
        <v>9.310436833128731E-2</v>
      </c>
    </row>
    <row r="1696" spans="7:11" x14ac:dyDescent="0.35">
      <c r="G1696" t="s">
        <v>1887</v>
      </c>
      <c r="H1696" s="3">
        <v>924110.1875</v>
      </c>
      <c r="I1696" s="3">
        <v>866689.21875</v>
      </c>
      <c r="J1696" s="10">
        <f t="shared" si="95"/>
        <v>1.0662532399247062</v>
      </c>
      <c r="K1696" s="12">
        <f t="shared" si="94"/>
        <v>9.2550125333675654E-2</v>
      </c>
    </row>
    <row r="1697" spans="7:11" x14ac:dyDescent="0.35">
      <c r="G1697" t="s">
        <v>1888</v>
      </c>
      <c r="H1697" s="3">
        <v>469968.765625</v>
      </c>
      <c r="I1697" s="3">
        <v>447250.0625</v>
      </c>
      <c r="J1697" s="10">
        <f t="shared" si="95"/>
        <v>1.0507964224711539</v>
      </c>
      <c r="K1697" s="12">
        <f t="shared" si="94"/>
        <v>7.1483193810380666E-2</v>
      </c>
    </row>
    <row r="1698" spans="7:11" x14ac:dyDescent="0.35">
      <c r="G1698" t="s">
        <v>1889</v>
      </c>
      <c r="H1698" s="3">
        <v>737542.09375</v>
      </c>
      <c r="I1698" s="3">
        <v>701924.015625</v>
      </c>
      <c r="J1698" s="10">
        <f t="shared" si="95"/>
        <v>1.050743495495428</v>
      </c>
      <c r="K1698" s="12">
        <f t="shared" si="94"/>
        <v>7.1410525682811601E-2</v>
      </c>
    </row>
    <row r="1699" spans="7:11" x14ac:dyDescent="0.35">
      <c r="G1699" t="s">
        <v>984</v>
      </c>
      <c r="H1699" s="3">
        <v>330840.5703125</v>
      </c>
      <c r="I1699" s="3">
        <v>317838.28125</v>
      </c>
      <c r="J1699" s="10">
        <f t="shared" si="95"/>
        <v>1.0409085054555556</v>
      </c>
      <c r="K1699" s="12">
        <f t="shared" si="94"/>
        <v>5.7843263136245403E-2</v>
      </c>
    </row>
    <row r="1700" spans="7:11" x14ac:dyDescent="0.35">
      <c r="G1700" t="s">
        <v>1890</v>
      </c>
      <c r="H1700" s="3">
        <v>119132.375</v>
      </c>
      <c r="I1700" s="3">
        <v>114898.484375</v>
      </c>
      <c r="J1700" s="10">
        <f t="shared" si="95"/>
        <v>1.0368489684440192</v>
      </c>
      <c r="K1700" s="12">
        <f t="shared" si="94"/>
        <v>5.2205760741684093E-2</v>
      </c>
    </row>
    <row r="1701" spans="7:11" x14ac:dyDescent="0.35">
      <c r="G1701" t="s">
        <v>1891</v>
      </c>
      <c r="H1701" s="3">
        <v>1132318.921875</v>
      </c>
      <c r="I1701" s="3">
        <v>1107894.71875</v>
      </c>
      <c r="J1701" s="10">
        <f t="shared" si="95"/>
        <v>1.0220455993801982</v>
      </c>
      <c r="K1701" s="12">
        <f t="shared" si="94"/>
        <v>3.1459564702256734E-2</v>
      </c>
    </row>
    <row r="1702" spans="7:11" x14ac:dyDescent="0.35">
      <c r="G1702" t="s">
        <v>1277</v>
      </c>
      <c r="H1702" s="3">
        <v>752268.158203125</v>
      </c>
      <c r="I1702" s="3">
        <v>739023.07421875</v>
      </c>
      <c r="J1702" s="10">
        <f t="shared" si="95"/>
        <v>1.017922422785482</v>
      </c>
      <c r="K1702" s="12">
        <f t="shared" si="94"/>
        <v>2.5627615905397569E-2</v>
      </c>
    </row>
    <row r="1703" spans="7:11" x14ac:dyDescent="0.35">
      <c r="G1703" t="s">
        <v>1130</v>
      </c>
      <c r="H1703" s="3">
        <v>3789733.3515625</v>
      </c>
      <c r="I1703" s="3">
        <v>3730275.6171875</v>
      </c>
      <c r="J1703" s="10">
        <f t="shared" si="95"/>
        <v>1.0159392335786248</v>
      </c>
      <c r="K1703" s="12">
        <f t="shared" si="94"/>
        <v>2.2814112704029707E-2</v>
      </c>
    </row>
    <row r="1704" spans="7:11" x14ac:dyDescent="0.35">
      <c r="G1704" t="s">
        <v>1892</v>
      </c>
      <c r="H1704" s="3">
        <v>1056951.875</v>
      </c>
      <c r="I1704" s="3">
        <v>1041165.625</v>
      </c>
      <c r="J1704" s="10">
        <f t="shared" si="95"/>
        <v>1.0151620929667169</v>
      </c>
      <c r="K1704" s="12">
        <f t="shared" si="94"/>
        <v>2.1710103812959004E-2</v>
      </c>
    </row>
    <row r="1705" spans="7:11" x14ac:dyDescent="0.35">
      <c r="G1705" t="s">
        <v>1092</v>
      </c>
      <c r="H1705" s="3">
        <v>512557.90234375</v>
      </c>
      <c r="I1705" s="3">
        <v>507102.703125</v>
      </c>
      <c r="J1705" s="10">
        <f t="shared" si="95"/>
        <v>1.0107575826063095</v>
      </c>
      <c r="K1705" s="12">
        <f t="shared" si="94"/>
        <v>1.5437026609841713E-2</v>
      </c>
    </row>
    <row r="1706" spans="7:11" x14ac:dyDescent="0.35">
      <c r="G1706" t="s">
        <v>1893</v>
      </c>
      <c r="H1706" s="3">
        <v>161430.69140625</v>
      </c>
      <c r="I1706" s="3">
        <v>159854.484375</v>
      </c>
      <c r="J1706" s="10">
        <f t="shared" si="95"/>
        <v>1.0098602615836063</v>
      </c>
      <c r="K1706" s="12">
        <f t="shared" si="94"/>
        <v>1.4155675286174509E-2</v>
      </c>
    </row>
    <row r="1707" spans="7:11" x14ac:dyDescent="0.35">
      <c r="G1707" t="s">
        <v>1185</v>
      </c>
      <c r="H1707" s="3">
        <v>5329859.83203125</v>
      </c>
      <c r="I1707" s="3">
        <v>5278025.59375</v>
      </c>
      <c r="J1707" s="10">
        <f t="shared" si="95"/>
        <v>1.0098207629653464</v>
      </c>
      <c r="K1707" s="12">
        <f t="shared" si="94"/>
        <v>1.4099246117409569E-2</v>
      </c>
    </row>
    <row r="1708" spans="7:11" x14ac:dyDescent="0.35">
      <c r="G1708" t="s">
        <v>1247</v>
      </c>
      <c r="H1708" s="3">
        <v>4521326.84375</v>
      </c>
      <c r="I1708" s="3">
        <v>4479803.453125</v>
      </c>
      <c r="J1708" s="10">
        <f t="shared" si="95"/>
        <v>1.0092690206299195</v>
      </c>
      <c r="K1708" s="12">
        <f t="shared" si="94"/>
        <v>1.3310776028115669E-2</v>
      </c>
    </row>
    <row r="1709" spans="7:11" x14ac:dyDescent="0.35">
      <c r="G1709" t="s">
        <v>1894</v>
      </c>
      <c r="H1709" s="3">
        <v>179876.109375</v>
      </c>
      <c r="I1709" s="3">
        <v>178714.421875</v>
      </c>
      <c r="J1709" s="10">
        <f t="shared" si="95"/>
        <v>1.0065002448476852</v>
      </c>
      <c r="K1709" s="12">
        <f t="shared" si="94"/>
        <v>9.3475232185156899E-3</v>
      </c>
    </row>
    <row r="1710" spans="7:11" x14ac:dyDescent="0.35">
      <c r="G1710" t="s">
        <v>1149</v>
      </c>
      <c r="H1710" s="3">
        <v>3616691.7734375</v>
      </c>
      <c r="I1710" s="3">
        <v>3599054.03125</v>
      </c>
      <c r="J1710" s="10">
        <f t="shared" si="95"/>
        <v>1.0049006605720154</v>
      </c>
      <c r="K1710" s="12">
        <f t="shared" si="94"/>
        <v>7.0528908731998761E-3</v>
      </c>
    </row>
    <row r="1711" spans="7:11" x14ac:dyDescent="0.35">
      <c r="G1711" t="s">
        <v>1895</v>
      </c>
      <c r="H1711" s="3">
        <v>464946.765625</v>
      </c>
      <c r="I1711" s="3">
        <v>463341.171875</v>
      </c>
      <c r="J1711" s="10">
        <f t="shared" si="95"/>
        <v>1.0034652516276563</v>
      </c>
      <c r="K1711" s="12">
        <f t="shared" si="94"/>
        <v>4.9906593787243606E-3</v>
      </c>
    </row>
    <row r="1712" spans="7:11" x14ac:dyDescent="0.35">
      <c r="G1712" t="s">
        <v>1896</v>
      </c>
      <c r="H1712" s="3">
        <v>1328882</v>
      </c>
      <c r="I1712" s="3">
        <v>1334087</v>
      </c>
      <c r="J1712" s="10">
        <f t="shared" si="95"/>
        <v>0.99609845534811448</v>
      </c>
      <c r="K1712" s="12">
        <f t="shared" si="94"/>
        <v>-5.6397481537405463E-3</v>
      </c>
    </row>
    <row r="1713" spans="7:11" x14ac:dyDescent="0.35">
      <c r="G1713" t="s">
        <v>1146</v>
      </c>
      <c r="H1713" s="3">
        <v>2342930.03125</v>
      </c>
      <c r="I1713" s="3">
        <v>2359733.7109375</v>
      </c>
      <c r="J1713" s="10">
        <f t="shared" si="95"/>
        <v>0.9928789932484271</v>
      </c>
      <c r="K1713" s="12">
        <f t="shared" si="94"/>
        <v>-1.0310194332261402E-2</v>
      </c>
    </row>
    <row r="1714" spans="7:11" x14ac:dyDescent="0.35">
      <c r="G1714" t="s">
        <v>1216</v>
      </c>
      <c r="H1714" s="3">
        <v>1062552.1542968799</v>
      </c>
      <c r="I1714" s="3">
        <v>1072964.3046875</v>
      </c>
      <c r="J1714" s="10">
        <f t="shared" si="95"/>
        <v>0.99029590234723364</v>
      </c>
      <c r="K1714" s="12">
        <f t="shared" si="94"/>
        <v>-1.4068425186243926E-2</v>
      </c>
    </row>
    <row r="1715" spans="7:11" x14ac:dyDescent="0.35">
      <c r="G1715" t="s">
        <v>953</v>
      </c>
      <c r="H1715" s="3">
        <v>19693472.2734375</v>
      </c>
      <c r="I1715" s="3">
        <v>19956030.019531298</v>
      </c>
      <c r="J1715" s="10">
        <f t="shared" si="95"/>
        <v>0.98684318745578015</v>
      </c>
      <c r="K1715" s="12">
        <f t="shared" si="94"/>
        <v>-1.910724085765696E-2</v>
      </c>
    </row>
    <row r="1716" spans="7:11" x14ac:dyDescent="0.35">
      <c r="G1716" t="s">
        <v>1153</v>
      </c>
      <c r="H1716" s="3">
        <v>769503.03125</v>
      </c>
      <c r="I1716" s="3">
        <v>782439.578125</v>
      </c>
      <c r="J1716" s="10">
        <f t="shared" si="95"/>
        <v>0.98346639505889966</v>
      </c>
      <c r="K1716" s="12">
        <f t="shared" si="94"/>
        <v>-2.4052338275953714E-2</v>
      </c>
    </row>
    <row r="1717" spans="7:11" x14ac:dyDescent="0.35">
      <c r="G1717" t="s">
        <v>1897</v>
      </c>
      <c r="H1717" s="3">
        <v>119674.828125</v>
      </c>
      <c r="I1717" s="3">
        <v>122109.546875</v>
      </c>
      <c r="J1717" s="10">
        <f t="shared" si="95"/>
        <v>0.98006119249224344</v>
      </c>
      <c r="K1717" s="12">
        <f t="shared" si="94"/>
        <v>-2.9056264691160922E-2</v>
      </c>
    </row>
    <row r="1718" spans="7:11" x14ac:dyDescent="0.35">
      <c r="G1718" t="s">
        <v>1075</v>
      </c>
      <c r="H1718" s="3">
        <v>16238577.7265625</v>
      </c>
      <c r="I1718" s="3">
        <v>16578210.4375</v>
      </c>
      <c r="J1718" s="10">
        <f t="shared" si="95"/>
        <v>0.97951330680606818</v>
      </c>
      <c r="K1718" s="12">
        <f t="shared" si="94"/>
        <v>-2.98630030757428E-2</v>
      </c>
    </row>
    <row r="1719" spans="7:11" x14ac:dyDescent="0.35">
      <c r="G1719" t="s">
        <v>1898</v>
      </c>
      <c r="H1719" s="3">
        <v>5155771.25</v>
      </c>
      <c r="I1719" s="3">
        <v>5360416.25</v>
      </c>
      <c r="J1719" s="10">
        <f t="shared" si="95"/>
        <v>0.96182292746388864</v>
      </c>
      <c r="K1719" s="12">
        <f t="shared" si="94"/>
        <v>-5.6156778006029966E-2</v>
      </c>
    </row>
    <row r="1720" spans="7:11" x14ac:dyDescent="0.35">
      <c r="G1720" t="s">
        <v>1230</v>
      </c>
      <c r="H1720" s="3">
        <v>7232814.5390625</v>
      </c>
      <c r="I1720" s="3">
        <v>7526058.4453125</v>
      </c>
      <c r="J1720" s="10">
        <f t="shared" si="95"/>
        <v>0.96103619067260326</v>
      </c>
      <c r="K1720" s="12">
        <f t="shared" si="94"/>
        <v>-5.7337333897933003E-2</v>
      </c>
    </row>
    <row r="1721" spans="7:11" x14ac:dyDescent="0.35">
      <c r="G1721" t="s">
        <v>1899</v>
      </c>
      <c r="H1721" s="3">
        <v>402969.884765625</v>
      </c>
      <c r="I1721" s="3">
        <v>419599.9453125</v>
      </c>
      <c r="J1721" s="10">
        <f t="shared" si="95"/>
        <v>0.96036686674377514</v>
      </c>
      <c r="K1721" s="12">
        <f t="shared" si="94"/>
        <v>-5.8342464339670178E-2</v>
      </c>
    </row>
    <row r="1722" spans="7:11" x14ac:dyDescent="0.35">
      <c r="G1722" t="s">
        <v>1900</v>
      </c>
      <c r="H1722" s="3">
        <v>1392792</v>
      </c>
      <c r="I1722" s="3">
        <v>1466944.84375</v>
      </c>
      <c r="J1722" s="10">
        <f t="shared" si="95"/>
        <v>0.94945083036630018</v>
      </c>
      <c r="K1722" s="12">
        <f t="shared" si="94"/>
        <v>-7.4834806069711046E-2</v>
      </c>
    </row>
    <row r="1723" spans="7:11" x14ac:dyDescent="0.35">
      <c r="G1723" t="s">
        <v>1199</v>
      </c>
      <c r="H1723" s="3">
        <v>3774018.375</v>
      </c>
      <c r="I1723" s="3">
        <v>4073307.9296875</v>
      </c>
      <c r="J1723" s="10">
        <f t="shared" si="95"/>
        <v>0.92652420100474431</v>
      </c>
      <c r="K1723" s="12">
        <f t="shared" si="94"/>
        <v>-0.1100994346482741</v>
      </c>
    </row>
    <row r="1724" spans="7:11" x14ac:dyDescent="0.35">
      <c r="G1724" t="s">
        <v>979</v>
      </c>
      <c r="H1724" s="3">
        <v>3215283.71875</v>
      </c>
      <c r="I1724" s="3">
        <v>3502555.109375</v>
      </c>
      <c r="J1724" s="10">
        <f t="shared" si="95"/>
        <v>0.91798233527972639</v>
      </c>
      <c r="K1724" s="12">
        <f t="shared" si="94"/>
        <v>-0.12346170274015023</v>
      </c>
    </row>
    <row r="1725" spans="7:11" x14ac:dyDescent="0.35">
      <c r="G1725" t="s">
        <v>959</v>
      </c>
      <c r="H1725" s="3">
        <v>658058.328125</v>
      </c>
      <c r="I1725" s="3">
        <v>723320.4375</v>
      </c>
      <c r="J1725" s="10">
        <f t="shared" si="95"/>
        <v>0.90977427708172565</v>
      </c>
      <c r="K1725" s="12">
        <f t="shared" si="94"/>
        <v>-0.13641945037788142</v>
      </c>
    </row>
    <row r="1726" spans="7:11" x14ac:dyDescent="0.35">
      <c r="G1726" t="s">
        <v>1901</v>
      </c>
      <c r="H1726" s="3">
        <v>1653568.40625</v>
      </c>
      <c r="I1726" s="3">
        <v>1847627.1484375</v>
      </c>
      <c r="J1726" s="10">
        <f t="shared" si="95"/>
        <v>0.8949686670540582</v>
      </c>
      <c r="K1726" s="12">
        <f t="shared" si="94"/>
        <v>-0.16009092052947813</v>
      </c>
    </row>
    <row r="1727" spans="7:11" x14ac:dyDescent="0.35">
      <c r="G1727" t="s">
        <v>1028</v>
      </c>
      <c r="H1727" s="3">
        <v>1037527.0078125</v>
      </c>
      <c r="I1727" s="3">
        <v>1170044.875</v>
      </c>
      <c r="J1727" s="10">
        <f t="shared" si="95"/>
        <v>0.88674120965873215</v>
      </c>
      <c r="K1727" s="12">
        <f t="shared" si="94"/>
        <v>-0.17341497121504318</v>
      </c>
    </row>
    <row r="1728" spans="7:11" x14ac:dyDescent="0.35">
      <c r="G1728" t="s">
        <v>1902</v>
      </c>
      <c r="H1728" s="3">
        <v>583699.59375</v>
      </c>
      <c r="I1728" s="3">
        <v>658992.48828125</v>
      </c>
      <c r="J1728" s="10">
        <f t="shared" si="95"/>
        <v>0.88574544343043271</v>
      </c>
      <c r="K1728" s="12">
        <f t="shared" si="94"/>
        <v>-0.17503595622847801</v>
      </c>
    </row>
    <row r="1729" spans="7:11" x14ac:dyDescent="0.35">
      <c r="G1729" t="s">
        <v>1903</v>
      </c>
      <c r="H1729" s="3">
        <v>2702429.61328125</v>
      </c>
      <c r="I1729" s="3">
        <v>3055540.15234375</v>
      </c>
      <c r="J1729" s="10">
        <f t="shared" si="95"/>
        <v>0.88443596828807935</v>
      </c>
      <c r="K1729" s="12">
        <f t="shared" si="94"/>
        <v>-0.17717039694300576</v>
      </c>
    </row>
    <row r="1730" spans="7:11" x14ac:dyDescent="0.35">
      <c r="G1730" t="s">
        <v>1904</v>
      </c>
      <c r="H1730" s="3">
        <v>635672.15625</v>
      </c>
      <c r="I1730" s="3">
        <v>726801.47265625</v>
      </c>
      <c r="J1730" s="10">
        <f t="shared" si="95"/>
        <v>0.87461594419560185</v>
      </c>
      <c r="K1730" s="12">
        <f t="shared" ref="K1730:K1793" si="96">LOG(J1730,2)</f>
        <v>-0.19327844598544236</v>
      </c>
    </row>
    <row r="1731" spans="7:11" x14ac:dyDescent="0.35">
      <c r="G1731" t="s">
        <v>1265</v>
      </c>
      <c r="H1731" s="3">
        <v>15914955.953125</v>
      </c>
      <c r="I1731" s="3">
        <v>18246753.675781298</v>
      </c>
      <c r="J1731" s="10">
        <f t="shared" ref="J1731:J1794" si="97">H1731/I1731</f>
        <v>0.87220752994812079</v>
      </c>
      <c r="K1731" s="12">
        <f t="shared" si="96"/>
        <v>-0.19725664932920689</v>
      </c>
    </row>
    <row r="1732" spans="7:11" x14ac:dyDescent="0.35">
      <c r="G1732" t="s">
        <v>1112</v>
      </c>
      <c r="H1732" s="3">
        <v>1411792.703125</v>
      </c>
      <c r="I1732" s="3">
        <v>1628282.125</v>
      </c>
      <c r="J1732" s="10">
        <f t="shared" si="97"/>
        <v>0.86704428025640823</v>
      </c>
      <c r="K1732" s="12">
        <f t="shared" si="96"/>
        <v>-0.20582242061552261</v>
      </c>
    </row>
    <row r="1733" spans="7:11" x14ac:dyDescent="0.35">
      <c r="G1733" t="s">
        <v>1905</v>
      </c>
      <c r="H1733" s="3">
        <v>2271588.2265625</v>
      </c>
      <c r="I1733" s="3">
        <v>2633892</v>
      </c>
      <c r="J1733" s="10">
        <f t="shared" si="97"/>
        <v>0.86244547102253999</v>
      </c>
      <c r="K1733" s="12">
        <f t="shared" si="96"/>
        <v>-0.2134948510625464</v>
      </c>
    </row>
    <row r="1734" spans="7:11" x14ac:dyDescent="0.35">
      <c r="G1734" t="s">
        <v>1011</v>
      </c>
      <c r="H1734" s="3">
        <v>422559.765625</v>
      </c>
      <c r="I1734" s="3">
        <v>491984.45703125</v>
      </c>
      <c r="J1734" s="10">
        <f t="shared" si="97"/>
        <v>0.85888844573429224</v>
      </c>
      <c r="K1734" s="12">
        <f t="shared" si="96"/>
        <v>-0.21945733166915407</v>
      </c>
    </row>
    <row r="1735" spans="7:11" x14ac:dyDescent="0.35">
      <c r="G1735" t="s">
        <v>1906</v>
      </c>
      <c r="H1735" s="3">
        <v>19114.54296875</v>
      </c>
      <c r="I1735" s="3">
        <v>22438.0078125</v>
      </c>
      <c r="J1735" s="10">
        <f t="shared" si="97"/>
        <v>0.85188235642299182</v>
      </c>
      <c r="K1735" s="12">
        <f t="shared" si="96"/>
        <v>-0.23127388453471634</v>
      </c>
    </row>
    <row r="1736" spans="7:11" x14ac:dyDescent="0.35">
      <c r="G1736" t="s">
        <v>1194</v>
      </c>
      <c r="H1736" s="3">
        <v>1233218.6328125</v>
      </c>
      <c r="I1736" s="3">
        <v>1449853.90625</v>
      </c>
      <c r="J1736" s="10">
        <f t="shared" si="97"/>
        <v>0.850581308569344</v>
      </c>
      <c r="K1736" s="12">
        <f t="shared" si="96"/>
        <v>-0.23347894264012145</v>
      </c>
    </row>
    <row r="1737" spans="7:11" x14ac:dyDescent="0.35">
      <c r="G1737" t="s">
        <v>1907</v>
      </c>
      <c r="H1737" s="3">
        <v>222141.0390625</v>
      </c>
      <c r="I1737" s="3">
        <v>263873.76171875</v>
      </c>
      <c r="J1737" s="10">
        <f t="shared" si="97"/>
        <v>0.84184587969481084</v>
      </c>
      <c r="K1737" s="12">
        <f t="shared" si="96"/>
        <v>-0.24837195773809789</v>
      </c>
    </row>
    <row r="1738" spans="7:11" x14ac:dyDescent="0.35">
      <c r="G1738" t="s">
        <v>1908</v>
      </c>
      <c r="H1738" s="3">
        <v>752959.265625</v>
      </c>
      <c r="I1738" s="3">
        <v>894947.44140625</v>
      </c>
      <c r="J1738" s="10">
        <f t="shared" si="97"/>
        <v>0.84134467655649037</v>
      </c>
      <c r="K1738" s="12">
        <f t="shared" si="96"/>
        <v>-0.24923113948768483</v>
      </c>
    </row>
    <row r="1739" spans="7:11" x14ac:dyDescent="0.35">
      <c r="G1739" t="s">
        <v>1909</v>
      </c>
      <c r="H1739" s="3">
        <v>173610.84375</v>
      </c>
      <c r="I1739" s="3">
        <v>206535.3125</v>
      </c>
      <c r="J1739" s="10">
        <f t="shared" si="97"/>
        <v>0.84058673380611371</v>
      </c>
      <c r="K1739" s="12">
        <f t="shared" si="96"/>
        <v>-0.25053140692371523</v>
      </c>
    </row>
    <row r="1740" spans="7:11" x14ac:dyDescent="0.35">
      <c r="G1740" t="s">
        <v>1910</v>
      </c>
      <c r="H1740" s="3">
        <v>710004.609375</v>
      </c>
      <c r="I1740" s="3">
        <v>855846.880859375</v>
      </c>
      <c r="J1740" s="10">
        <f t="shared" si="97"/>
        <v>0.82959303264863038</v>
      </c>
      <c r="K1740" s="12">
        <f t="shared" si="96"/>
        <v>-0.26952431718448661</v>
      </c>
    </row>
    <row r="1741" spans="7:11" x14ac:dyDescent="0.35">
      <c r="G1741" t="s">
        <v>1144</v>
      </c>
      <c r="H1741" s="3">
        <v>1729729.8125</v>
      </c>
      <c r="I1741" s="3">
        <v>2085462.75</v>
      </c>
      <c r="J1741" s="10">
        <f t="shared" si="97"/>
        <v>0.82942254063276843</v>
      </c>
      <c r="K1741" s="12">
        <f t="shared" si="96"/>
        <v>-0.26982084000274392</v>
      </c>
    </row>
    <row r="1742" spans="7:11" x14ac:dyDescent="0.35">
      <c r="G1742" t="s">
        <v>1227</v>
      </c>
      <c r="H1742" s="3">
        <v>1528486.015625</v>
      </c>
      <c r="I1742" s="3">
        <v>1844239.03125</v>
      </c>
      <c r="J1742" s="10">
        <f t="shared" si="97"/>
        <v>0.82878953851714821</v>
      </c>
      <c r="K1742" s="12">
        <f t="shared" si="96"/>
        <v>-0.27092230231738995</v>
      </c>
    </row>
    <row r="1743" spans="7:11" x14ac:dyDescent="0.35">
      <c r="G1743" t="s">
        <v>1911</v>
      </c>
      <c r="H1743" s="3">
        <v>241096.4765625</v>
      </c>
      <c r="I1743" s="3">
        <v>292948.58203125</v>
      </c>
      <c r="J1743" s="10">
        <f t="shared" si="97"/>
        <v>0.82299929527148652</v>
      </c>
      <c r="K1743" s="12">
        <f t="shared" si="96"/>
        <v>-0.28103689960955841</v>
      </c>
    </row>
    <row r="1744" spans="7:11" x14ac:dyDescent="0.35">
      <c r="G1744" t="s">
        <v>1034</v>
      </c>
      <c r="H1744" s="3">
        <v>35935980.839843802</v>
      </c>
      <c r="I1744" s="3">
        <v>43836223.1865234</v>
      </c>
      <c r="J1744" s="10">
        <f t="shared" si="97"/>
        <v>0.81977821599584388</v>
      </c>
      <c r="K1744" s="12">
        <f t="shared" si="96"/>
        <v>-0.28669444120684873</v>
      </c>
    </row>
    <row r="1745" spans="7:11" x14ac:dyDescent="0.35">
      <c r="G1745" t="s">
        <v>1096</v>
      </c>
      <c r="H1745" s="3">
        <v>3468679.0625</v>
      </c>
      <c r="I1745" s="3">
        <v>4254538.28125</v>
      </c>
      <c r="J1745" s="10">
        <f t="shared" si="97"/>
        <v>0.81528918843830178</v>
      </c>
      <c r="K1745" s="12">
        <f t="shared" si="96"/>
        <v>-0.29461621134318616</v>
      </c>
    </row>
    <row r="1746" spans="7:11" x14ac:dyDescent="0.35">
      <c r="G1746" t="s">
        <v>1912</v>
      </c>
      <c r="H1746" s="3">
        <v>681434.125</v>
      </c>
      <c r="I1746" s="3">
        <v>840101.875</v>
      </c>
      <c r="J1746" s="10">
        <f t="shared" si="97"/>
        <v>0.81113272720644747</v>
      </c>
      <c r="K1746" s="12">
        <f t="shared" si="96"/>
        <v>-0.3019900901671832</v>
      </c>
    </row>
    <row r="1747" spans="7:11" x14ac:dyDescent="0.35">
      <c r="G1747" t="s">
        <v>1103</v>
      </c>
      <c r="H1747" s="3">
        <v>90525.5625</v>
      </c>
      <c r="I1747" s="3">
        <v>113205.265625</v>
      </c>
      <c r="J1747" s="10">
        <f t="shared" si="97"/>
        <v>0.79965858478590535</v>
      </c>
      <c r="K1747" s="12">
        <f t="shared" si="96"/>
        <v>-0.32254392385039499</v>
      </c>
    </row>
    <row r="1748" spans="7:11" x14ac:dyDescent="0.35">
      <c r="G1748" t="s">
        <v>965</v>
      </c>
      <c r="H1748" s="3">
        <v>3630847.0859375</v>
      </c>
      <c r="I1748" s="3">
        <v>4585428.5703125</v>
      </c>
      <c r="J1748" s="10">
        <f t="shared" si="97"/>
        <v>0.79182284278611181</v>
      </c>
      <c r="K1748" s="12">
        <f t="shared" si="96"/>
        <v>-0.33675040754096452</v>
      </c>
    </row>
    <row r="1749" spans="7:11" x14ac:dyDescent="0.35">
      <c r="G1749" t="s">
        <v>1913</v>
      </c>
      <c r="H1749" s="3">
        <v>1725537.375</v>
      </c>
      <c r="I1749" s="3">
        <v>2180258.78125</v>
      </c>
      <c r="J1749" s="10">
        <f t="shared" si="97"/>
        <v>0.79143695686009519</v>
      </c>
      <c r="K1749" s="12">
        <f t="shared" si="96"/>
        <v>-0.33745366006207456</v>
      </c>
    </row>
    <row r="1750" spans="7:11" x14ac:dyDescent="0.35">
      <c r="G1750" t="s">
        <v>1914</v>
      </c>
      <c r="H1750" s="3">
        <v>116951.25</v>
      </c>
      <c r="I1750" s="3">
        <v>148163.5234375</v>
      </c>
      <c r="J1750" s="10">
        <f t="shared" si="97"/>
        <v>0.78933901736842593</v>
      </c>
      <c r="K1750" s="12">
        <f t="shared" si="96"/>
        <v>-0.34128303086107353</v>
      </c>
    </row>
    <row r="1751" spans="7:11" x14ac:dyDescent="0.35">
      <c r="G1751" t="s">
        <v>1915</v>
      </c>
      <c r="H1751" s="3">
        <v>782587.03125</v>
      </c>
      <c r="I1751" s="3">
        <v>1011871.6875</v>
      </c>
      <c r="J1751" s="10">
        <f t="shared" si="97"/>
        <v>0.77340540398310131</v>
      </c>
      <c r="K1751" s="12">
        <f t="shared" si="96"/>
        <v>-0.37070324994894915</v>
      </c>
    </row>
    <row r="1752" spans="7:11" x14ac:dyDescent="0.35">
      <c r="G1752" t="s">
        <v>1009</v>
      </c>
      <c r="H1752" s="3">
        <v>526085.8828125</v>
      </c>
      <c r="I1752" s="3">
        <v>687357.03125</v>
      </c>
      <c r="J1752" s="10">
        <f t="shared" si="97"/>
        <v>0.76537499275417498</v>
      </c>
      <c r="K1752" s="12">
        <f t="shared" si="96"/>
        <v>-0.38576133056624329</v>
      </c>
    </row>
    <row r="1753" spans="7:11" x14ac:dyDescent="0.35">
      <c r="G1753" t="s">
        <v>1091</v>
      </c>
      <c r="H1753" s="3">
        <v>2343021.8515625</v>
      </c>
      <c r="I1753" s="3">
        <v>3114624.3925781301</v>
      </c>
      <c r="J1753" s="10">
        <f t="shared" si="97"/>
        <v>0.75226465738395631</v>
      </c>
      <c r="K1753" s="12">
        <f t="shared" si="96"/>
        <v>-0.41068778308729381</v>
      </c>
    </row>
    <row r="1754" spans="7:11" x14ac:dyDescent="0.35">
      <c r="G1754" t="s">
        <v>1027</v>
      </c>
      <c r="H1754" s="3">
        <v>2448879.14453125</v>
      </c>
      <c r="I1754" s="3">
        <v>3269737.66015625</v>
      </c>
      <c r="J1754" s="10">
        <f t="shared" si="97"/>
        <v>0.74895279042485208</v>
      </c>
      <c r="K1754" s="12">
        <f t="shared" si="96"/>
        <v>-0.41705331234018395</v>
      </c>
    </row>
    <row r="1755" spans="7:11" x14ac:dyDescent="0.35">
      <c r="G1755" t="s">
        <v>1916</v>
      </c>
      <c r="H1755" s="3">
        <v>790811.5</v>
      </c>
      <c r="I1755" s="3">
        <v>1059279.9375</v>
      </c>
      <c r="J1755" s="10">
        <f t="shared" si="97"/>
        <v>0.74655572337789133</v>
      </c>
      <c r="K1755" s="12">
        <f t="shared" si="96"/>
        <v>-0.42167814686428712</v>
      </c>
    </row>
    <row r="1756" spans="7:11" x14ac:dyDescent="0.35">
      <c r="G1756" t="s">
        <v>1917</v>
      </c>
      <c r="H1756" s="3">
        <v>292790.15625</v>
      </c>
      <c r="I1756" s="3">
        <v>395944.53125</v>
      </c>
      <c r="J1756" s="10">
        <f t="shared" si="97"/>
        <v>0.73947266129843792</v>
      </c>
      <c r="K1756" s="12">
        <f t="shared" si="96"/>
        <v>-0.43543128378782536</v>
      </c>
    </row>
    <row r="1757" spans="7:11" x14ac:dyDescent="0.35">
      <c r="G1757" t="s">
        <v>438</v>
      </c>
      <c r="H1757" s="3">
        <v>18788492.300781298</v>
      </c>
      <c r="I1757" s="3">
        <v>25779051.75</v>
      </c>
      <c r="J1757" s="10">
        <f t="shared" si="97"/>
        <v>0.72882790581237333</v>
      </c>
      <c r="K1757" s="12">
        <f t="shared" si="96"/>
        <v>-0.45634989589233371</v>
      </c>
    </row>
    <row r="1758" spans="7:11" x14ac:dyDescent="0.35">
      <c r="G1758" t="s">
        <v>950</v>
      </c>
      <c r="H1758" s="3">
        <v>145789.203125</v>
      </c>
      <c r="I1758" s="3">
        <v>200278.421875</v>
      </c>
      <c r="J1758" s="10">
        <f t="shared" si="97"/>
        <v>0.72793265375334137</v>
      </c>
      <c r="K1758" s="12">
        <f t="shared" si="96"/>
        <v>-0.45812311230738162</v>
      </c>
    </row>
    <row r="1759" spans="7:11" x14ac:dyDescent="0.35">
      <c r="G1759" t="s">
        <v>1918</v>
      </c>
      <c r="H1759" s="3">
        <v>2507838.8203125</v>
      </c>
      <c r="I1759" s="3">
        <v>3454999.91015625</v>
      </c>
      <c r="J1759" s="10">
        <f t="shared" si="97"/>
        <v>0.72585785398734926</v>
      </c>
      <c r="K1759" s="12">
        <f t="shared" si="96"/>
        <v>-0.46224104449851106</v>
      </c>
    </row>
    <row r="1760" spans="7:11" x14ac:dyDescent="0.35">
      <c r="G1760" t="s">
        <v>968</v>
      </c>
      <c r="H1760" s="3">
        <v>1064723.109375</v>
      </c>
      <c r="I1760" s="3">
        <v>1476928.91015625</v>
      </c>
      <c r="J1760" s="10">
        <f t="shared" si="97"/>
        <v>0.7209034247033318</v>
      </c>
      <c r="K1760" s="12">
        <f t="shared" si="96"/>
        <v>-0.4721220920560667</v>
      </c>
    </row>
    <row r="1761" spans="7:11" x14ac:dyDescent="0.35">
      <c r="G1761" t="s">
        <v>1046</v>
      </c>
      <c r="H1761" s="3">
        <v>1043666.9375</v>
      </c>
      <c r="I1761" s="3">
        <v>1448990.953125</v>
      </c>
      <c r="J1761" s="10">
        <f t="shared" si="97"/>
        <v>0.72027153464909599</v>
      </c>
      <c r="K1761" s="12">
        <f t="shared" si="96"/>
        <v>-0.47338720521964872</v>
      </c>
    </row>
    <row r="1762" spans="7:11" x14ac:dyDescent="0.35">
      <c r="G1762" t="s">
        <v>1919</v>
      </c>
      <c r="H1762" s="3">
        <v>1885253.78125</v>
      </c>
      <c r="I1762" s="3">
        <v>2638145.0625</v>
      </c>
      <c r="J1762" s="10">
        <f t="shared" si="97"/>
        <v>0.71461338803843732</v>
      </c>
      <c r="K1762" s="12">
        <f t="shared" si="96"/>
        <v>-0.48476515231076334</v>
      </c>
    </row>
    <row r="1763" spans="7:11" x14ac:dyDescent="0.35">
      <c r="G1763" t="s">
        <v>1136</v>
      </c>
      <c r="H1763" s="3">
        <v>12579303.21875</v>
      </c>
      <c r="I1763" s="3">
        <v>17605064.308593798</v>
      </c>
      <c r="J1763" s="10">
        <f t="shared" si="97"/>
        <v>0.71452753584146211</v>
      </c>
      <c r="K1763" s="12">
        <f t="shared" si="96"/>
        <v>-0.48493848516675392</v>
      </c>
    </row>
    <row r="1764" spans="7:11" x14ac:dyDescent="0.35">
      <c r="G1764" t="s">
        <v>1920</v>
      </c>
      <c r="H1764" s="3">
        <v>2357457.28125</v>
      </c>
      <c r="I1764" s="3">
        <v>3317660.5</v>
      </c>
      <c r="J1764" s="10">
        <f t="shared" si="97"/>
        <v>0.71057821656254461</v>
      </c>
      <c r="K1764" s="12">
        <f t="shared" si="96"/>
        <v>-0.49293463270133342</v>
      </c>
    </row>
    <row r="1765" spans="7:11" x14ac:dyDescent="0.35">
      <c r="G1765" t="s">
        <v>1150</v>
      </c>
      <c r="H1765" s="3">
        <v>2655272.25390625</v>
      </c>
      <c r="I1765" s="3">
        <v>3741050.75</v>
      </c>
      <c r="J1765" s="10">
        <f t="shared" si="97"/>
        <v>0.70976643497986491</v>
      </c>
      <c r="K1765" s="12">
        <f t="shared" si="96"/>
        <v>-0.49458374426009033</v>
      </c>
    </row>
    <row r="1766" spans="7:11" x14ac:dyDescent="0.35">
      <c r="G1766" t="s">
        <v>1921</v>
      </c>
      <c r="H1766" s="3">
        <v>395853.265625</v>
      </c>
      <c r="I1766" s="3">
        <v>559749.103515625</v>
      </c>
      <c r="J1766" s="10">
        <f t="shared" si="97"/>
        <v>0.70719767684978529</v>
      </c>
      <c r="K1766" s="12">
        <f t="shared" si="96"/>
        <v>-0.4998145594153694</v>
      </c>
    </row>
    <row r="1767" spans="7:11" x14ac:dyDescent="0.35">
      <c r="G1767" t="s">
        <v>1205</v>
      </c>
      <c r="H1767" s="3">
        <v>788284.1171875</v>
      </c>
      <c r="I1767" s="3">
        <v>1125185.765625</v>
      </c>
      <c r="J1767" s="10">
        <f t="shared" si="97"/>
        <v>0.7005813095668133</v>
      </c>
      <c r="K1767" s="12">
        <f t="shared" si="96"/>
        <v>-0.51337559512157194</v>
      </c>
    </row>
    <row r="1768" spans="7:11" x14ac:dyDescent="0.35">
      <c r="G1768" t="s">
        <v>1922</v>
      </c>
      <c r="H1768" s="3">
        <v>2060246.78125</v>
      </c>
      <c r="I1768" s="3">
        <v>2964980.8515625</v>
      </c>
      <c r="J1768" s="10">
        <f t="shared" si="97"/>
        <v>0.69486006297959102</v>
      </c>
      <c r="K1768" s="12">
        <f t="shared" si="96"/>
        <v>-0.5252056303934457</v>
      </c>
    </row>
    <row r="1769" spans="7:11" x14ac:dyDescent="0.35">
      <c r="G1769" t="s">
        <v>1229</v>
      </c>
      <c r="H1769" s="3">
        <v>5376119.6875</v>
      </c>
      <c r="I1769" s="3">
        <v>7842865.921875</v>
      </c>
      <c r="J1769" s="10">
        <f t="shared" si="97"/>
        <v>0.68547897427458848</v>
      </c>
      <c r="K1769" s="12">
        <f t="shared" si="96"/>
        <v>-0.54481568004987957</v>
      </c>
    </row>
    <row r="1770" spans="7:11" x14ac:dyDescent="0.35">
      <c r="G1770" t="s">
        <v>924</v>
      </c>
      <c r="H1770" s="3">
        <v>951208.140625</v>
      </c>
      <c r="I1770" s="3">
        <v>1397482.984375</v>
      </c>
      <c r="J1770" s="10">
        <f t="shared" si="97"/>
        <v>0.68065811981990698</v>
      </c>
      <c r="K1770" s="12">
        <f t="shared" si="96"/>
        <v>-0.55499774993764128</v>
      </c>
    </row>
    <row r="1771" spans="7:11" x14ac:dyDescent="0.35">
      <c r="G1771" t="s">
        <v>1225</v>
      </c>
      <c r="H1771" s="3">
        <v>9656885.4980468806</v>
      </c>
      <c r="I1771" s="3">
        <v>14273569.484375</v>
      </c>
      <c r="J1771" s="10">
        <f t="shared" si="97"/>
        <v>0.67655715051642029</v>
      </c>
      <c r="K1771" s="12">
        <f t="shared" si="96"/>
        <v>-0.56371628739048429</v>
      </c>
    </row>
    <row r="1772" spans="7:11" x14ac:dyDescent="0.35">
      <c r="G1772" t="s">
        <v>1923</v>
      </c>
      <c r="H1772" s="3">
        <v>644312.71875</v>
      </c>
      <c r="I1772" s="3">
        <v>977120.125</v>
      </c>
      <c r="J1772" s="10">
        <f t="shared" si="97"/>
        <v>0.65939970149524862</v>
      </c>
      <c r="K1772" s="12">
        <f t="shared" si="96"/>
        <v>-0.60077486097494015</v>
      </c>
    </row>
    <row r="1773" spans="7:11" x14ac:dyDescent="0.35">
      <c r="G1773" t="s">
        <v>1924</v>
      </c>
      <c r="H1773" s="3">
        <v>372078.96875</v>
      </c>
      <c r="I1773" s="3">
        <v>565491.84375</v>
      </c>
      <c r="J1773" s="10">
        <f t="shared" si="97"/>
        <v>0.65797406781784373</v>
      </c>
      <c r="K1773" s="12">
        <f t="shared" si="96"/>
        <v>-0.60389736954057671</v>
      </c>
    </row>
    <row r="1774" spans="7:11" x14ac:dyDescent="0.35">
      <c r="G1774" t="s">
        <v>1925</v>
      </c>
      <c r="H1774" s="3">
        <v>1811273.90625</v>
      </c>
      <c r="I1774" s="3">
        <v>2758245.41015625</v>
      </c>
      <c r="J1774" s="10">
        <f t="shared" si="97"/>
        <v>0.6566761244596413</v>
      </c>
      <c r="K1774" s="12">
        <f t="shared" si="96"/>
        <v>-0.60674609244138888</v>
      </c>
    </row>
    <row r="1775" spans="7:11" x14ac:dyDescent="0.35">
      <c r="G1775" t="s">
        <v>1219</v>
      </c>
      <c r="H1775" s="3">
        <v>148268.59375</v>
      </c>
      <c r="I1775" s="3">
        <v>226384.703125</v>
      </c>
      <c r="J1775" s="10">
        <f t="shared" si="97"/>
        <v>0.65494086704317822</v>
      </c>
      <c r="K1775" s="12">
        <f t="shared" si="96"/>
        <v>-0.61056343964902005</v>
      </c>
    </row>
    <row r="1776" spans="7:11" x14ac:dyDescent="0.35">
      <c r="G1776" t="s">
        <v>1006</v>
      </c>
      <c r="H1776" s="3">
        <v>10383268.90625</v>
      </c>
      <c r="I1776" s="3">
        <v>15952328.828125</v>
      </c>
      <c r="J1776" s="10">
        <f t="shared" si="97"/>
        <v>0.6508936104641736</v>
      </c>
      <c r="K1776" s="12">
        <f t="shared" si="96"/>
        <v>-0.61950634289268736</v>
      </c>
    </row>
    <row r="1777" spans="7:11" x14ac:dyDescent="0.35">
      <c r="G1777" t="s">
        <v>1211</v>
      </c>
      <c r="H1777" s="3">
        <v>1883987.34375</v>
      </c>
      <c r="I1777" s="3">
        <v>2904386.65625</v>
      </c>
      <c r="J1777" s="10">
        <f t="shared" si="97"/>
        <v>0.64866960454311928</v>
      </c>
      <c r="K1777" s="12">
        <f t="shared" si="96"/>
        <v>-0.6244442565062569</v>
      </c>
    </row>
    <row r="1778" spans="7:11" x14ac:dyDescent="0.35">
      <c r="G1778" t="s">
        <v>1013</v>
      </c>
      <c r="H1778" s="3">
        <v>45679705.203125</v>
      </c>
      <c r="I1778" s="3">
        <v>70918397.990722701</v>
      </c>
      <c r="J1778" s="10">
        <f t="shared" si="97"/>
        <v>0.64411642813900927</v>
      </c>
      <c r="K1778" s="12">
        <f t="shared" si="96"/>
        <v>-0.63460660667634561</v>
      </c>
    </row>
    <row r="1779" spans="7:11" x14ac:dyDescent="0.35">
      <c r="G1779" t="s">
        <v>1116</v>
      </c>
      <c r="H1779" s="3">
        <v>221420.484375</v>
      </c>
      <c r="I1779" s="3">
        <v>344214.6796875</v>
      </c>
      <c r="J1779" s="10">
        <f t="shared" si="97"/>
        <v>0.64326275850878767</v>
      </c>
      <c r="K1779" s="12">
        <f t="shared" si="96"/>
        <v>-0.6365199281520465</v>
      </c>
    </row>
    <row r="1780" spans="7:11" x14ac:dyDescent="0.35">
      <c r="G1780" t="s">
        <v>1118</v>
      </c>
      <c r="H1780" s="3">
        <v>467899.76953125</v>
      </c>
      <c r="I1780" s="3">
        <v>740772.75</v>
      </c>
      <c r="J1780" s="10">
        <f t="shared" si="97"/>
        <v>0.63163739423628906</v>
      </c>
      <c r="K1780" s="12">
        <f t="shared" si="96"/>
        <v>-0.66283151063935508</v>
      </c>
    </row>
    <row r="1781" spans="7:11" x14ac:dyDescent="0.35">
      <c r="G1781" t="s">
        <v>1926</v>
      </c>
      <c r="H1781" s="3">
        <v>76761.671875</v>
      </c>
      <c r="I1781" s="3">
        <v>123802.69140625</v>
      </c>
      <c r="J1781" s="10">
        <f t="shared" si="97"/>
        <v>0.62003233534812152</v>
      </c>
      <c r="K1781" s="12">
        <f t="shared" si="96"/>
        <v>-0.68958463933956826</v>
      </c>
    </row>
    <row r="1782" spans="7:11" x14ac:dyDescent="0.35">
      <c r="G1782" t="s">
        <v>1927</v>
      </c>
      <c r="H1782" s="3">
        <v>2219221.5625</v>
      </c>
      <c r="I1782" s="3">
        <v>3639853.7265625</v>
      </c>
      <c r="J1782" s="10">
        <f t="shared" si="97"/>
        <v>0.60970075426515735</v>
      </c>
      <c r="K1782" s="12">
        <f t="shared" si="96"/>
        <v>-0.71382676412353852</v>
      </c>
    </row>
    <row r="1783" spans="7:11" x14ac:dyDescent="0.35">
      <c r="G1783" t="s">
        <v>1928</v>
      </c>
      <c r="H1783" s="3">
        <v>521467.515625</v>
      </c>
      <c r="I1783" s="3">
        <v>874726.4375</v>
      </c>
      <c r="J1783" s="10">
        <f t="shared" si="97"/>
        <v>0.59614925680693176</v>
      </c>
      <c r="K1783" s="12">
        <f t="shared" si="96"/>
        <v>-0.74625451403754017</v>
      </c>
    </row>
    <row r="1784" spans="7:11" x14ac:dyDescent="0.35">
      <c r="G1784" t="s">
        <v>1929</v>
      </c>
      <c r="H1784" s="3">
        <v>183291.9140625</v>
      </c>
      <c r="I1784" s="3">
        <v>313342.0859375</v>
      </c>
      <c r="J1784" s="10">
        <f t="shared" si="97"/>
        <v>0.58495785369559283</v>
      </c>
      <c r="K1784" s="12">
        <f t="shared" si="96"/>
        <v>-0.77359541284907363</v>
      </c>
    </row>
    <row r="1785" spans="7:11" x14ac:dyDescent="0.35">
      <c r="G1785" t="s">
        <v>1930</v>
      </c>
      <c r="H1785" s="3">
        <v>316968.140625</v>
      </c>
      <c r="I1785" s="3">
        <v>542940.4375</v>
      </c>
      <c r="J1785" s="10">
        <f t="shared" si="97"/>
        <v>0.58379910342375263</v>
      </c>
      <c r="K1785" s="12">
        <f t="shared" si="96"/>
        <v>-0.77645609968113016</v>
      </c>
    </row>
    <row r="1786" spans="7:11" x14ac:dyDescent="0.35">
      <c r="G1786" t="s">
        <v>1931</v>
      </c>
      <c r="H1786" s="3">
        <v>3060460.984375</v>
      </c>
      <c r="I1786" s="3">
        <v>5327027.62109375</v>
      </c>
      <c r="J1786" s="10">
        <f t="shared" si="97"/>
        <v>0.57451569656900403</v>
      </c>
      <c r="K1786" s="12">
        <f t="shared" si="96"/>
        <v>-0.79958178503963462</v>
      </c>
    </row>
    <row r="1787" spans="7:11" x14ac:dyDescent="0.35">
      <c r="G1787" t="s">
        <v>1932</v>
      </c>
      <c r="H1787" s="3">
        <v>1678054.7519531299</v>
      </c>
      <c r="I1787" s="3">
        <v>2970852.671875</v>
      </c>
      <c r="J1787" s="10">
        <f t="shared" si="97"/>
        <v>0.56483943745822174</v>
      </c>
      <c r="K1787" s="12">
        <f t="shared" si="96"/>
        <v>-0.8240872728521188</v>
      </c>
    </row>
    <row r="1788" spans="7:11" x14ac:dyDescent="0.35">
      <c r="G1788" t="s">
        <v>1246</v>
      </c>
      <c r="H1788" s="3">
        <v>478334.40625</v>
      </c>
      <c r="I1788" s="3">
        <v>848642.125</v>
      </c>
      <c r="J1788" s="10">
        <f t="shared" si="97"/>
        <v>0.56364678603480822</v>
      </c>
      <c r="K1788" s="12">
        <f t="shared" si="96"/>
        <v>-0.82713672600248789</v>
      </c>
    </row>
    <row r="1789" spans="7:11" x14ac:dyDescent="0.35">
      <c r="G1789" t="s">
        <v>1145</v>
      </c>
      <c r="H1789" s="3">
        <v>499226.96875</v>
      </c>
      <c r="I1789" s="3">
        <v>887263.671875</v>
      </c>
      <c r="J1789" s="10">
        <f t="shared" si="97"/>
        <v>0.56265908835759526</v>
      </c>
      <c r="K1789" s="12">
        <f t="shared" si="96"/>
        <v>-0.82966702782986756</v>
      </c>
    </row>
    <row r="1790" spans="7:11" x14ac:dyDescent="0.35">
      <c r="G1790" t="s">
        <v>1933</v>
      </c>
      <c r="H1790" s="3">
        <v>445456.375</v>
      </c>
      <c r="I1790" s="3">
        <v>795535.67041015602</v>
      </c>
      <c r="J1790" s="10">
        <f t="shared" si="97"/>
        <v>0.55994519362071482</v>
      </c>
      <c r="K1790" s="12">
        <f t="shared" si="96"/>
        <v>-0.83664246907611095</v>
      </c>
    </row>
    <row r="1791" spans="7:11" x14ac:dyDescent="0.35">
      <c r="G1791" t="s">
        <v>1934</v>
      </c>
      <c r="H1791" s="3">
        <v>945539.40625</v>
      </c>
      <c r="I1791" s="3">
        <v>1699371.3125</v>
      </c>
      <c r="J1791" s="10">
        <f t="shared" si="97"/>
        <v>0.55640541845971636</v>
      </c>
      <c r="K1791" s="12">
        <f t="shared" si="96"/>
        <v>-0.84579162549804643</v>
      </c>
    </row>
    <row r="1792" spans="7:11" x14ac:dyDescent="0.35">
      <c r="G1792" t="s">
        <v>983</v>
      </c>
      <c r="H1792" s="3">
        <v>2326698.875</v>
      </c>
      <c r="I1792" s="3">
        <v>4194665.8125</v>
      </c>
      <c r="J1792" s="10">
        <f t="shared" si="97"/>
        <v>0.55468039147874315</v>
      </c>
      <c r="K1792" s="12">
        <f t="shared" si="96"/>
        <v>-0.85027136927337654</v>
      </c>
    </row>
    <row r="1793" spans="7:11" x14ac:dyDescent="0.35">
      <c r="G1793" t="s">
        <v>1935</v>
      </c>
      <c r="H1793" s="3">
        <v>439873.763671875</v>
      </c>
      <c r="I1793" s="3">
        <v>821237.6328125</v>
      </c>
      <c r="J1793" s="10">
        <f t="shared" si="97"/>
        <v>0.53562299886993159</v>
      </c>
      <c r="K1793" s="12">
        <f t="shared" si="96"/>
        <v>-0.90071018567542238</v>
      </c>
    </row>
    <row r="1794" spans="7:11" x14ac:dyDescent="0.35">
      <c r="G1794" t="s">
        <v>1084</v>
      </c>
      <c r="H1794" s="3">
        <v>432725.875</v>
      </c>
      <c r="I1794" s="3">
        <v>815169.2890625</v>
      </c>
      <c r="J1794" s="10">
        <f t="shared" si="97"/>
        <v>0.53084172920408246</v>
      </c>
      <c r="K1794" s="12">
        <f t="shared" ref="K1794:K1839" si="98">LOG(J1794,2)</f>
        <v>-0.91364631018249065</v>
      </c>
    </row>
    <row r="1795" spans="7:11" x14ac:dyDescent="0.35">
      <c r="G1795" t="s">
        <v>1936</v>
      </c>
      <c r="H1795" s="3">
        <v>1021951.828125</v>
      </c>
      <c r="I1795" s="3">
        <v>1933648.125</v>
      </c>
      <c r="J1795" s="10">
        <f t="shared" ref="J1795:J1839" si="99">H1795/I1795</f>
        <v>0.52850971948425207</v>
      </c>
      <c r="K1795" s="12">
        <f t="shared" si="98"/>
        <v>-0.91999809135359034</v>
      </c>
    </row>
    <row r="1796" spans="7:11" x14ac:dyDescent="0.35">
      <c r="G1796" t="s">
        <v>1074</v>
      </c>
      <c r="H1796" s="3">
        <v>6039174.9375</v>
      </c>
      <c r="I1796" s="3">
        <v>11653012.25</v>
      </c>
      <c r="J1796" s="10">
        <f t="shared" si="99"/>
        <v>0.51825011490054862</v>
      </c>
      <c r="K1796" s="12">
        <f t="shared" si="98"/>
        <v>-0.94827956369462441</v>
      </c>
    </row>
    <row r="1797" spans="7:11" x14ac:dyDescent="0.35">
      <c r="G1797" t="s">
        <v>1228</v>
      </c>
      <c r="H1797" s="3">
        <v>357641.37597656302</v>
      </c>
      <c r="I1797" s="3">
        <v>692284.8203125</v>
      </c>
      <c r="J1797" s="10">
        <f t="shared" si="99"/>
        <v>0.51661016605148491</v>
      </c>
      <c r="K1797" s="12">
        <f t="shared" si="98"/>
        <v>-0.95285206124996424</v>
      </c>
    </row>
    <row r="1798" spans="7:11" x14ac:dyDescent="0.35">
      <c r="G1798" t="s">
        <v>1234</v>
      </c>
      <c r="H1798" s="3">
        <v>6946230.421875</v>
      </c>
      <c r="I1798" s="3">
        <v>13484089.6132813</v>
      </c>
      <c r="J1798" s="10">
        <f t="shared" si="99"/>
        <v>0.51514270678186791</v>
      </c>
      <c r="K1798" s="12">
        <f t="shared" si="98"/>
        <v>-0.95695594638429793</v>
      </c>
    </row>
    <row r="1799" spans="7:11" x14ac:dyDescent="0.35">
      <c r="G1799" t="s">
        <v>1048</v>
      </c>
      <c r="H1799" s="3">
        <v>25606192.240234401</v>
      </c>
      <c r="I1799" s="3">
        <v>50040624.113281302</v>
      </c>
      <c r="J1799" s="10">
        <f t="shared" si="99"/>
        <v>0.51170809105552806</v>
      </c>
      <c r="K1799" s="12">
        <f t="shared" si="98"/>
        <v>-0.96660704967034394</v>
      </c>
    </row>
    <row r="1800" spans="7:11" x14ac:dyDescent="0.35">
      <c r="G1800" t="s">
        <v>1090</v>
      </c>
      <c r="H1800" s="3">
        <v>406912.734375</v>
      </c>
      <c r="I1800" s="3">
        <v>798625.59375</v>
      </c>
      <c r="J1800" s="10">
        <f t="shared" si="99"/>
        <v>0.50951627090275675</v>
      </c>
      <c r="K1800" s="12">
        <f t="shared" si="98"/>
        <v>-0.97279987670843182</v>
      </c>
    </row>
    <row r="1801" spans="7:11" x14ac:dyDescent="0.35">
      <c r="G1801" t="s">
        <v>1937</v>
      </c>
      <c r="H1801" s="3">
        <v>94635.75</v>
      </c>
      <c r="I1801" s="3">
        <v>191173.09375</v>
      </c>
      <c r="J1801" s="10">
        <f t="shared" si="99"/>
        <v>0.49502651311254409</v>
      </c>
      <c r="K1801" s="12">
        <f t="shared" si="98"/>
        <v>-1.0144222983584621</v>
      </c>
    </row>
    <row r="1802" spans="7:11" x14ac:dyDescent="0.35">
      <c r="G1802" t="s">
        <v>1938</v>
      </c>
      <c r="H1802" s="3">
        <v>2039540.9238281299</v>
      </c>
      <c r="I1802" s="3">
        <v>4207005.15625</v>
      </c>
      <c r="J1802" s="10">
        <f t="shared" si="99"/>
        <v>0.4847963927018612</v>
      </c>
      <c r="K1802" s="12">
        <f t="shared" si="98"/>
        <v>-1.0445491309166341</v>
      </c>
    </row>
    <row r="1803" spans="7:11" x14ac:dyDescent="0.35">
      <c r="G1803" t="s">
        <v>1939</v>
      </c>
      <c r="H1803" s="3">
        <v>1236303.4375</v>
      </c>
      <c r="I1803" s="3">
        <v>2574023.6875</v>
      </c>
      <c r="J1803" s="10">
        <f t="shared" si="99"/>
        <v>0.48029994576341678</v>
      </c>
      <c r="K1803" s="12">
        <f t="shared" si="98"/>
        <v>-1.0579924492244952</v>
      </c>
    </row>
    <row r="1804" spans="7:11" x14ac:dyDescent="0.35">
      <c r="G1804" t="s">
        <v>1940</v>
      </c>
      <c r="H1804" s="3">
        <v>304223.1875</v>
      </c>
      <c r="I1804" s="3">
        <v>641351.8125</v>
      </c>
      <c r="J1804" s="10">
        <f t="shared" si="99"/>
        <v>0.47434681179762006</v>
      </c>
      <c r="K1804" s="12">
        <f t="shared" si="98"/>
        <v>-1.0759858444000172</v>
      </c>
    </row>
    <row r="1805" spans="7:11" x14ac:dyDescent="0.35">
      <c r="G1805" t="s">
        <v>1941</v>
      </c>
      <c r="H1805" s="3">
        <v>56125.05078125</v>
      </c>
      <c r="I1805" s="3">
        <v>118961.390625</v>
      </c>
      <c r="J1805" s="10">
        <f t="shared" si="99"/>
        <v>0.47179215446608269</v>
      </c>
      <c r="K1805" s="12">
        <f t="shared" si="98"/>
        <v>-1.083776666998808</v>
      </c>
    </row>
    <row r="1806" spans="7:11" x14ac:dyDescent="0.35">
      <c r="G1806" t="s">
        <v>1942</v>
      </c>
      <c r="H1806" s="3">
        <v>79294.125</v>
      </c>
      <c r="I1806" s="3">
        <v>168496.953125</v>
      </c>
      <c r="J1806" s="10">
        <f t="shared" si="99"/>
        <v>0.47059678842486485</v>
      </c>
      <c r="K1806" s="12">
        <f t="shared" si="98"/>
        <v>-1.08743661992509</v>
      </c>
    </row>
    <row r="1807" spans="7:11" x14ac:dyDescent="0.35">
      <c r="G1807" t="s">
        <v>902</v>
      </c>
      <c r="H1807" s="3">
        <v>6700630.4296875</v>
      </c>
      <c r="I1807" s="3">
        <v>14772865.947265601</v>
      </c>
      <c r="J1807" s="10">
        <f t="shared" si="99"/>
        <v>0.45357687896218679</v>
      </c>
      <c r="K1807" s="12">
        <f t="shared" si="98"/>
        <v>-1.1405809939739617</v>
      </c>
    </row>
    <row r="1808" spans="7:11" x14ac:dyDescent="0.35">
      <c r="G1808" t="s">
        <v>1294</v>
      </c>
      <c r="H1808" s="3">
        <v>56692.4375</v>
      </c>
      <c r="I1808" s="3">
        <v>129771.78125</v>
      </c>
      <c r="J1808" s="10">
        <f t="shared" si="99"/>
        <v>0.43686259796946419</v>
      </c>
      <c r="K1808" s="12">
        <f t="shared" si="98"/>
        <v>-1.1947485002835121</v>
      </c>
    </row>
    <row r="1809" spans="7:11" x14ac:dyDescent="0.35">
      <c r="G1809" t="s">
        <v>1943</v>
      </c>
      <c r="H1809" s="3">
        <v>992878.9453125</v>
      </c>
      <c r="I1809" s="3">
        <v>2299517.578125</v>
      </c>
      <c r="J1809" s="10">
        <f t="shared" si="99"/>
        <v>0.43177706261418625</v>
      </c>
      <c r="K1809" s="12">
        <f t="shared" si="98"/>
        <v>-1.2116414900904373</v>
      </c>
    </row>
    <row r="1810" spans="7:11" x14ac:dyDescent="0.35">
      <c r="G1810" t="s">
        <v>1129</v>
      </c>
      <c r="H1810" s="3">
        <v>4047587.90625</v>
      </c>
      <c r="I1810" s="3">
        <v>9572891.71875</v>
      </c>
      <c r="J1810" s="10">
        <f t="shared" si="99"/>
        <v>0.42281768405696768</v>
      </c>
      <c r="K1810" s="12">
        <f t="shared" si="98"/>
        <v>-1.2418923771834243</v>
      </c>
    </row>
    <row r="1811" spans="7:11" x14ac:dyDescent="0.35">
      <c r="G1811" t="s">
        <v>1110</v>
      </c>
      <c r="H1811" s="3">
        <v>9579571.4296875</v>
      </c>
      <c r="I1811" s="3">
        <v>23037322.962890599</v>
      </c>
      <c r="J1811" s="10">
        <f t="shared" si="99"/>
        <v>0.41582832541431314</v>
      </c>
      <c r="K1811" s="12">
        <f t="shared" si="98"/>
        <v>-1.265940059772106</v>
      </c>
    </row>
    <row r="1812" spans="7:11" x14ac:dyDescent="0.35">
      <c r="G1812" t="s">
        <v>1944</v>
      </c>
      <c r="H1812" s="3">
        <v>255119.32421875</v>
      </c>
      <c r="I1812" s="3">
        <v>647126.0234375</v>
      </c>
      <c r="J1812" s="10">
        <f t="shared" si="99"/>
        <v>0.39423437627120811</v>
      </c>
      <c r="K1812" s="12">
        <f t="shared" si="98"/>
        <v>-1.3428745135499134</v>
      </c>
    </row>
    <row r="1813" spans="7:11" x14ac:dyDescent="0.35">
      <c r="G1813" t="s">
        <v>1945</v>
      </c>
      <c r="H1813" s="3">
        <v>161101.65234375</v>
      </c>
      <c r="I1813" s="3">
        <v>416487.3671875</v>
      </c>
      <c r="J1813" s="10">
        <f t="shared" si="99"/>
        <v>0.3868104174003027</v>
      </c>
      <c r="K1813" s="12">
        <f t="shared" si="98"/>
        <v>-1.3703014455499221</v>
      </c>
    </row>
    <row r="1814" spans="7:11" x14ac:dyDescent="0.35">
      <c r="G1814" t="s">
        <v>1946</v>
      </c>
      <c r="H1814" s="3">
        <v>178269.5625</v>
      </c>
      <c r="I1814" s="3">
        <v>468419.625</v>
      </c>
      <c r="J1814" s="10">
        <f t="shared" si="99"/>
        <v>0.38057663040911233</v>
      </c>
      <c r="K1814" s="12">
        <f t="shared" si="98"/>
        <v>-1.3937411203169758</v>
      </c>
    </row>
    <row r="1815" spans="7:11" x14ac:dyDescent="0.35">
      <c r="G1815" t="s">
        <v>1212</v>
      </c>
      <c r="H1815" s="3">
        <v>418754.8828125</v>
      </c>
      <c r="I1815" s="3">
        <v>1152080.671875</v>
      </c>
      <c r="J1815" s="10">
        <f t="shared" si="99"/>
        <v>0.363477048990832</v>
      </c>
      <c r="K1815" s="12">
        <f t="shared" si="98"/>
        <v>-1.460063823871683</v>
      </c>
    </row>
    <row r="1816" spans="7:11" x14ac:dyDescent="0.35">
      <c r="G1816" t="s">
        <v>1089</v>
      </c>
      <c r="H1816" s="3">
        <v>6452059.20703125</v>
      </c>
      <c r="I1816" s="3">
        <v>18169589.699218798</v>
      </c>
      <c r="J1816" s="10">
        <f t="shared" si="99"/>
        <v>0.35510208616921363</v>
      </c>
      <c r="K1816" s="12">
        <f t="shared" si="98"/>
        <v>-1.4936942588958726</v>
      </c>
    </row>
    <row r="1817" spans="7:11" x14ac:dyDescent="0.35">
      <c r="G1817" t="s">
        <v>1117</v>
      </c>
      <c r="H1817" s="3">
        <v>12959271.65625</v>
      </c>
      <c r="I1817" s="3">
        <v>37676255.046875</v>
      </c>
      <c r="J1817" s="10">
        <f t="shared" si="99"/>
        <v>0.34396390087408346</v>
      </c>
      <c r="K1817" s="12">
        <f t="shared" si="98"/>
        <v>-1.5396709333400846</v>
      </c>
    </row>
    <row r="1818" spans="7:11" x14ac:dyDescent="0.35">
      <c r="G1818" t="s">
        <v>1947</v>
      </c>
      <c r="H1818" s="3">
        <v>192498.71875</v>
      </c>
      <c r="I1818" s="3">
        <v>574770.484375</v>
      </c>
      <c r="J1818" s="10">
        <f t="shared" si="99"/>
        <v>0.33491406393166012</v>
      </c>
      <c r="K1818" s="12">
        <f t="shared" si="98"/>
        <v>-1.578137134971606</v>
      </c>
    </row>
    <row r="1819" spans="7:11" x14ac:dyDescent="0.35">
      <c r="G1819" t="s">
        <v>1134</v>
      </c>
      <c r="H1819" s="3">
        <v>27853922.566406298</v>
      </c>
      <c r="I1819" s="3">
        <v>84764394.566406295</v>
      </c>
      <c r="J1819" s="10">
        <f t="shared" si="99"/>
        <v>0.32860404075186217</v>
      </c>
      <c r="K1819" s="12">
        <f t="shared" si="98"/>
        <v>-1.6055778740734148</v>
      </c>
    </row>
    <row r="1820" spans="7:11" x14ac:dyDescent="0.35">
      <c r="G1820" t="s">
        <v>1106</v>
      </c>
      <c r="H1820" s="3">
        <v>721898.650390625</v>
      </c>
      <c r="I1820" s="3">
        <v>2260751.34375</v>
      </c>
      <c r="J1820" s="10">
        <f t="shared" si="99"/>
        <v>0.31931802335819137</v>
      </c>
      <c r="K1820" s="12">
        <f t="shared" si="98"/>
        <v>-1.6469341092338374</v>
      </c>
    </row>
    <row r="1821" spans="7:11" x14ac:dyDescent="0.35">
      <c r="G1821" t="s">
        <v>1948</v>
      </c>
      <c r="H1821" s="3">
        <v>1221590.578125</v>
      </c>
      <c r="I1821" s="3">
        <v>3897365.7578125</v>
      </c>
      <c r="J1821" s="10">
        <f t="shared" si="99"/>
        <v>0.31344006542784686</v>
      </c>
      <c r="K1821" s="12">
        <f t="shared" si="98"/>
        <v>-1.6737384910193387</v>
      </c>
    </row>
    <row r="1822" spans="7:11" x14ac:dyDescent="0.35">
      <c r="G1822" t="s">
        <v>1949</v>
      </c>
      <c r="H1822" s="3">
        <v>104613.72265625</v>
      </c>
      <c r="I1822" s="3">
        <v>336182.0546875</v>
      </c>
      <c r="J1822" s="10">
        <f t="shared" si="99"/>
        <v>0.31118175761491584</v>
      </c>
      <c r="K1822" s="12">
        <f t="shared" si="98"/>
        <v>-1.6841706070886582</v>
      </c>
    </row>
    <row r="1823" spans="7:11" x14ac:dyDescent="0.35">
      <c r="G1823" t="s">
        <v>1151</v>
      </c>
      <c r="H1823" s="3">
        <v>143947.25</v>
      </c>
      <c r="I1823" s="3">
        <v>494012.40625</v>
      </c>
      <c r="J1823" s="10">
        <f t="shared" si="99"/>
        <v>0.29138387655623782</v>
      </c>
      <c r="K1823" s="12">
        <f t="shared" si="98"/>
        <v>-1.7790070454050266</v>
      </c>
    </row>
    <row r="1824" spans="7:11" x14ac:dyDescent="0.35">
      <c r="G1824" t="s">
        <v>1950</v>
      </c>
      <c r="H1824" s="3">
        <v>622664.96875</v>
      </c>
      <c r="I1824" s="3">
        <v>2266284.515625</v>
      </c>
      <c r="J1824" s="10">
        <f t="shared" si="99"/>
        <v>0.27475145528154499</v>
      </c>
      <c r="K1824" s="12">
        <f t="shared" si="98"/>
        <v>-1.8638009721408533</v>
      </c>
    </row>
    <row r="1825" spans="7:11" x14ac:dyDescent="0.35">
      <c r="G1825" t="s">
        <v>1231</v>
      </c>
      <c r="H1825" s="3">
        <v>884570.08203125</v>
      </c>
      <c r="I1825" s="3">
        <v>3269884.1796875</v>
      </c>
      <c r="J1825" s="10">
        <f t="shared" si="99"/>
        <v>0.2705203100238821</v>
      </c>
      <c r="K1825" s="12">
        <f t="shared" si="98"/>
        <v>-1.8861911826438624</v>
      </c>
    </row>
    <row r="1826" spans="7:11" x14ac:dyDescent="0.35">
      <c r="G1826" t="s">
        <v>966</v>
      </c>
      <c r="H1826" s="3">
        <v>521310.359375</v>
      </c>
      <c r="I1826" s="3">
        <v>2017898.5</v>
      </c>
      <c r="J1826" s="10">
        <f t="shared" si="99"/>
        <v>0.25834320178889075</v>
      </c>
      <c r="K1826" s="12">
        <f t="shared" si="98"/>
        <v>-1.9526391746411242</v>
      </c>
    </row>
    <row r="1827" spans="7:11" x14ac:dyDescent="0.35">
      <c r="G1827" t="s">
        <v>961</v>
      </c>
      <c r="H1827" s="3">
        <v>243516.6875</v>
      </c>
      <c r="I1827" s="3">
        <v>978835.25</v>
      </c>
      <c r="J1827" s="10">
        <f t="shared" si="99"/>
        <v>0.24878209841748139</v>
      </c>
      <c r="K1827" s="12">
        <f t="shared" si="98"/>
        <v>-2.0070454175116903</v>
      </c>
    </row>
    <row r="1828" spans="7:11" x14ac:dyDescent="0.35">
      <c r="G1828" t="s">
        <v>1951</v>
      </c>
      <c r="H1828" s="3">
        <v>132061.921875</v>
      </c>
      <c r="I1828" s="3">
        <v>592351.6875</v>
      </c>
      <c r="J1828" s="10">
        <f t="shared" si="99"/>
        <v>0.2229451264541219</v>
      </c>
      <c r="K1828" s="12">
        <f t="shared" si="98"/>
        <v>-2.1652394319806358</v>
      </c>
    </row>
    <row r="1829" spans="7:11" x14ac:dyDescent="0.35">
      <c r="G1829" t="s">
        <v>1952</v>
      </c>
      <c r="H1829" s="3">
        <v>36963.09765625</v>
      </c>
      <c r="I1829" s="3">
        <v>190977.78125</v>
      </c>
      <c r="J1829" s="10">
        <f t="shared" si="99"/>
        <v>0.19354658648936418</v>
      </c>
      <c r="K1829" s="12">
        <f t="shared" si="98"/>
        <v>-2.3692472313196196</v>
      </c>
    </row>
    <row r="1830" spans="7:11" x14ac:dyDescent="0.35">
      <c r="G1830" t="s">
        <v>1953</v>
      </c>
      <c r="H1830" s="3">
        <v>39390.91015625</v>
      </c>
      <c r="I1830" s="3">
        <v>210362.125</v>
      </c>
      <c r="J1830" s="10">
        <f t="shared" si="99"/>
        <v>0.18725286292030943</v>
      </c>
      <c r="K1830" s="12">
        <f t="shared" si="98"/>
        <v>-2.4169403185832645</v>
      </c>
    </row>
    <row r="1831" spans="7:11" x14ac:dyDescent="0.35">
      <c r="G1831" t="s">
        <v>909</v>
      </c>
      <c r="H1831" s="3">
        <v>109394.61328125</v>
      </c>
      <c r="I1831" s="3">
        <v>639212.25</v>
      </c>
      <c r="J1831" s="10">
        <f t="shared" si="99"/>
        <v>0.17113973219576126</v>
      </c>
      <c r="K1831" s="12">
        <f t="shared" si="98"/>
        <v>-2.5467533567588427</v>
      </c>
    </row>
    <row r="1832" spans="7:11" x14ac:dyDescent="0.35">
      <c r="G1832" t="s">
        <v>1954</v>
      </c>
      <c r="H1832" s="3">
        <v>426517.04296875</v>
      </c>
      <c r="I1832" s="3">
        <v>2535826.0234375</v>
      </c>
      <c r="J1832" s="10">
        <f t="shared" si="99"/>
        <v>0.1681964925932003</v>
      </c>
      <c r="K1832" s="12">
        <f t="shared" si="98"/>
        <v>-2.5717804735461209</v>
      </c>
    </row>
    <row r="1833" spans="7:11" x14ac:dyDescent="0.35">
      <c r="G1833" t="s">
        <v>1955</v>
      </c>
      <c r="H1833" s="3">
        <v>373059.28125</v>
      </c>
      <c r="I1833" s="3">
        <v>2268292.5</v>
      </c>
      <c r="J1833" s="10">
        <f t="shared" si="99"/>
        <v>0.16446700822314583</v>
      </c>
      <c r="K1833" s="12">
        <f t="shared" si="98"/>
        <v>-2.6041298838537799</v>
      </c>
    </row>
    <row r="1834" spans="7:11" x14ac:dyDescent="0.35">
      <c r="G1834" t="s">
        <v>1956</v>
      </c>
      <c r="H1834" s="3">
        <v>33562.61328125</v>
      </c>
      <c r="I1834" s="3">
        <v>303060.00390625</v>
      </c>
      <c r="J1834" s="10">
        <f t="shared" si="99"/>
        <v>0.11074576931514993</v>
      </c>
      <c r="K1834" s="12">
        <f t="shared" si="98"/>
        <v>-3.1746765085642714</v>
      </c>
    </row>
    <row r="1835" spans="7:11" x14ac:dyDescent="0.35">
      <c r="G1835" t="s">
        <v>1957</v>
      </c>
      <c r="H1835" s="3">
        <v>825943.109375</v>
      </c>
      <c r="I1835" s="3">
        <v>25169053.488281298</v>
      </c>
      <c r="J1835" s="10">
        <f t="shared" si="99"/>
        <v>3.2815819226557678E-2</v>
      </c>
      <c r="K1835" s="12">
        <f t="shared" si="98"/>
        <v>-4.9294647402378837</v>
      </c>
    </row>
    <row r="1836" spans="7:11" x14ac:dyDescent="0.35">
      <c r="G1836" t="s">
        <v>1958</v>
      </c>
      <c r="H1836" s="3">
        <v>162330.53125</v>
      </c>
      <c r="I1836" s="3">
        <v>14933753</v>
      </c>
      <c r="J1836" s="10">
        <f t="shared" si="99"/>
        <v>1.0870042597463611E-2</v>
      </c>
      <c r="K1836" s="12">
        <f t="shared" si="98"/>
        <v>-6.5234985957729714</v>
      </c>
    </row>
    <row r="1837" spans="7:11" x14ac:dyDescent="0.35">
      <c r="G1837" t="s">
        <v>1959</v>
      </c>
      <c r="H1837" s="3"/>
      <c r="I1837" s="3">
        <v>130139.46875</v>
      </c>
      <c r="J1837" s="10">
        <f t="shared" si="99"/>
        <v>0</v>
      </c>
      <c r="K1837" s="12" t="e">
        <f t="shared" si="98"/>
        <v>#NUM!</v>
      </c>
    </row>
    <row r="1838" spans="7:11" x14ac:dyDescent="0.35">
      <c r="G1838" t="s">
        <v>1131</v>
      </c>
      <c r="H1838" s="3"/>
      <c r="I1838" s="3">
        <v>138756.578125</v>
      </c>
      <c r="J1838" s="10">
        <f t="shared" si="99"/>
        <v>0</v>
      </c>
      <c r="K1838" s="12" t="e">
        <f t="shared" si="98"/>
        <v>#NUM!</v>
      </c>
    </row>
    <row r="1839" spans="7:11" x14ac:dyDescent="0.35">
      <c r="G1839" t="s">
        <v>1960</v>
      </c>
      <c r="H1839" s="3"/>
      <c r="I1839" s="3">
        <v>69103.7109375</v>
      </c>
      <c r="J1839" s="10">
        <f t="shared" si="99"/>
        <v>0</v>
      </c>
      <c r="K1839" s="12" t="e">
        <f t="shared" si="98"/>
        <v>#NUM!</v>
      </c>
    </row>
  </sheetData>
  <mergeCells count="2">
    <mergeCell ref="A1:D1"/>
    <mergeCell ref="G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22F6-39DC-456D-8FB3-57DF1FD1CE6F}">
  <dimension ref="A1:I1914"/>
  <sheetViews>
    <sheetView tabSelected="1" topLeftCell="A1244" workbookViewId="0">
      <selection activeCell="I1252" sqref="I1252"/>
    </sheetView>
  </sheetViews>
  <sheetFormatPr defaultRowHeight="14.5" x14ac:dyDescent="0.35"/>
  <cols>
    <col min="1" max="1" width="11.7265625" bestFit="1" customWidth="1"/>
    <col min="2" max="2" width="12.90625" bestFit="1" customWidth="1"/>
    <col min="3" max="4" width="11.7265625" bestFit="1" customWidth="1"/>
    <col min="5" max="5" width="12.90625" bestFit="1" customWidth="1"/>
    <col min="7" max="7" width="11.7265625" bestFit="1" customWidth="1"/>
    <col min="8" max="8" width="8.1796875" customWidth="1"/>
  </cols>
  <sheetData>
    <row r="1" spans="1:8" ht="16.5" x14ac:dyDescent="0.45">
      <c r="A1" s="1" t="s">
        <v>0</v>
      </c>
      <c r="B1" s="9" t="s">
        <v>1961</v>
      </c>
      <c r="D1" s="1" t="s">
        <v>0</v>
      </c>
      <c r="E1" s="9" t="s">
        <v>1961</v>
      </c>
      <c r="H1" s="10"/>
    </row>
    <row r="2" spans="1:8" x14ac:dyDescent="0.35">
      <c r="A2" t="s">
        <v>1294</v>
      </c>
      <c r="B2">
        <v>-7</v>
      </c>
      <c r="D2" t="s">
        <v>1959</v>
      </c>
      <c r="E2">
        <v>-7</v>
      </c>
      <c r="H2" s="10"/>
    </row>
    <row r="3" spans="1:8" x14ac:dyDescent="0.35">
      <c r="A3" t="s">
        <v>1295</v>
      </c>
      <c r="B3">
        <v>-7</v>
      </c>
      <c r="D3" t="s">
        <v>1131</v>
      </c>
      <c r="E3">
        <v>-7</v>
      </c>
      <c r="H3" s="10"/>
    </row>
    <row r="4" spans="1:8" x14ac:dyDescent="0.35">
      <c r="A4" t="s">
        <v>1296</v>
      </c>
      <c r="B4">
        <v>-7</v>
      </c>
      <c r="D4" t="s">
        <v>1960</v>
      </c>
      <c r="E4">
        <v>-7</v>
      </c>
      <c r="H4" s="10"/>
    </row>
    <row r="5" spans="1:8" x14ac:dyDescent="0.35">
      <c r="A5" t="s">
        <v>1297</v>
      </c>
      <c r="B5">
        <v>-7</v>
      </c>
      <c r="D5" t="s">
        <v>1958</v>
      </c>
      <c r="E5">
        <v>-6.5234985957729714</v>
      </c>
      <c r="H5" s="10"/>
    </row>
    <row r="6" spans="1:8" x14ac:dyDescent="0.35">
      <c r="A6" t="s">
        <v>1298</v>
      </c>
      <c r="B6">
        <v>-7</v>
      </c>
      <c r="D6" t="s">
        <v>1957</v>
      </c>
      <c r="E6">
        <v>-4.9294647402378837</v>
      </c>
      <c r="H6" s="10"/>
    </row>
    <row r="7" spans="1:8" x14ac:dyDescent="0.35">
      <c r="A7" t="s">
        <v>1299</v>
      </c>
      <c r="B7">
        <v>-7</v>
      </c>
      <c r="D7" t="s">
        <v>1956</v>
      </c>
      <c r="E7">
        <v>-3.1746765085642714</v>
      </c>
      <c r="H7" s="10"/>
    </row>
    <row r="8" spans="1:8" x14ac:dyDescent="0.35">
      <c r="A8" t="s">
        <v>1293</v>
      </c>
      <c r="B8">
        <v>-3.5418384098408899</v>
      </c>
      <c r="D8" t="s">
        <v>1955</v>
      </c>
      <c r="E8">
        <v>-2.6041298838537799</v>
      </c>
      <c r="H8" s="10"/>
    </row>
    <row r="9" spans="1:8" x14ac:dyDescent="0.35">
      <c r="A9" t="s">
        <v>1292</v>
      </c>
      <c r="B9">
        <v>-2.9074274405804283</v>
      </c>
      <c r="D9" t="s">
        <v>1954</v>
      </c>
      <c r="E9">
        <v>-2.5717804735461209</v>
      </c>
      <c r="H9" s="10"/>
    </row>
    <row r="10" spans="1:8" x14ac:dyDescent="0.35">
      <c r="A10" t="s">
        <v>1291</v>
      </c>
      <c r="B10">
        <v>-2.4603301138983409</v>
      </c>
      <c r="D10" t="s">
        <v>909</v>
      </c>
      <c r="E10">
        <v>-2.5467533567588427</v>
      </c>
      <c r="H10" s="10"/>
    </row>
    <row r="11" spans="1:8" x14ac:dyDescent="0.35">
      <c r="A11" t="s">
        <v>1290</v>
      </c>
      <c r="B11">
        <v>-2.29400054765674</v>
      </c>
      <c r="D11" t="s">
        <v>1953</v>
      </c>
      <c r="E11">
        <v>-2.4169403185832645</v>
      </c>
      <c r="H11" s="10"/>
    </row>
    <row r="12" spans="1:8" x14ac:dyDescent="0.35">
      <c r="A12" t="s">
        <v>1289</v>
      </c>
      <c r="B12">
        <v>-2.2816002534416344</v>
      </c>
      <c r="D12" t="s">
        <v>1952</v>
      </c>
      <c r="E12">
        <v>-2.3692472313196196</v>
      </c>
      <c r="H12" s="10"/>
    </row>
    <row r="13" spans="1:8" x14ac:dyDescent="0.35">
      <c r="A13" t="s">
        <v>1288</v>
      </c>
      <c r="B13">
        <v>-2.2000754318293514</v>
      </c>
      <c r="D13" t="s">
        <v>1951</v>
      </c>
      <c r="E13">
        <v>-2.1652394319806358</v>
      </c>
      <c r="H13" s="10"/>
    </row>
    <row r="14" spans="1:8" x14ac:dyDescent="0.35">
      <c r="A14" t="s">
        <v>1287</v>
      </c>
      <c r="B14">
        <v>-2.1374486592621147</v>
      </c>
      <c r="D14" t="s">
        <v>961</v>
      </c>
      <c r="E14">
        <v>-2.0070454175116903</v>
      </c>
      <c r="H14" s="10"/>
    </row>
    <row r="15" spans="1:8" x14ac:dyDescent="0.35">
      <c r="A15" t="s">
        <v>1286</v>
      </c>
      <c r="B15">
        <v>-1.917773734468976</v>
      </c>
      <c r="D15" t="s">
        <v>966</v>
      </c>
      <c r="E15">
        <v>-1.9526391746411242</v>
      </c>
      <c r="H15" s="10"/>
    </row>
    <row r="16" spans="1:8" x14ac:dyDescent="0.35">
      <c r="A16" t="s">
        <v>1285</v>
      </c>
      <c r="B16">
        <v>-1.8900285664087175</v>
      </c>
      <c r="D16" t="s">
        <v>1231</v>
      </c>
      <c r="E16">
        <v>-1.8861911826438624</v>
      </c>
      <c r="H16" s="10"/>
    </row>
    <row r="17" spans="1:8" x14ac:dyDescent="0.35">
      <c r="A17" t="s">
        <v>1284</v>
      </c>
      <c r="B17">
        <v>-1.7538459552147292</v>
      </c>
      <c r="D17" t="s">
        <v>1950</v>
      </c>
      <c r="E17">
        <v>-1.8638009721408533</v>
      </c>
      <c r="H17" s="10"/>
    </row>
    <row r="18" spans="1:8" x14ac:dyDescent="0.35">
      <c r="A18" t="s">
        <v>1283</v>
      </c>
      <c r="B18">
        <v>-1.7492316991517303</v>
      </c>
      <c r="D18" t="s">
        <v>1151</v>
      </c>
      <c r="E18">
        <v>-1.7790070454050266</v>
      </c>
      <c r="H18" s="10"/>
    </row>
    <row r="19" spans="1:8" x14ac:dyDescent="0.35">
      <c r="A19" t="s">
        <v>1282</v>
      </c>
      <c r="B19">
        <v>-1.7407540534616115</v>
      </c>
      <c r="D19" t="s">
        <v>1949</v>
      </c>
      <c r="E19">
        <v>-1.6841706070886582</v>
      </c>
      <c r="H19" s="10"/>
    </row>
    <row r="20" spans="1:8" x14ac:dyDescent="0.35">
      <c r="A20" t="s">
        <v>1281</v>
      </c>
      <c r="B20">
        <v>-1.6011392427985986</v>
      </c>
      <c r="D20" t="s">
        <v>1948</v>
      </c>
      <c r="E20">
        <v>-1.6737384910193387</v>
      </c>
      <c r="H20" s="10"/>
    </row>
    <row r="21" spans="1:8" x14ac:dyDescent="0.35">
      <c r="A21" t="s">
        <v>1280</v>
      </c>
      <c r="B21">
        <v>-1.3512386317219327</v>
      </c>
      <c r="D21" t="s">
        <v>1106</v>
      </c>
      <c r="E21">
        <v>-1.6469341092338374</v>
      </c>
      <c r="H21" s="10"/>
    </row>
    <row r="22" spans="1:8" x14ac:dyDescent="0.35">
      <c r="A22" t="s">
        <v>1279</v>
      </c>
      <c r="B22">
        <v>-1.3045985040953052</v>
      </c>
      <c r="D22" t="s">
        <v>1134</v>
      </c>
      <c r="E22">
        <v>-1.6055778740734148</v>
      </c>
      <c r="H22" s="10"/>
    </row>
    <row r="23" spans="1:8" x14ac:dyDescent="0.35">
      <c r="A23" t="s">
        <v>1278</v>
      </c>
      <c r="B23">
        <v>-1.2072376945024306</v>
      </c>
      <c r="D23" t="s">
        <v>1947</v>
      </c>
      <c r="E23">
        <v>-1.578137134971606</v>
      </c>
      <c r="H23" s="10"/>
    </row>
    <row r="24" spans="1:8" x14ac:dyDescent="0.35">
      <c r="A24" t="s">
        <v>1277</v>
      </c>
      <c r="B24">
        <v>-1.173496027614723</v>
      </c>
      <c r="D24" t="s">
        <v>1117</v>
      </c>
      <c r="E24">
        <v>-1.5396709333400846</v>
      </c>
      <c r="H24" s="10"/>
    </row>
    <row r="25" spans="1:8" x14ac:dyDescent="0.35">
      <c r="A25" t="s">
        <v>1276</v>
      </c>
      <c r="B25">
        <v>-1.1601239510220598</v>
      </c>
      <c r="D25" t="s">
        <v>1089</v>
      </c>
      <c r="E25">
        <v>-1.4936942588958726</v>
      </c>
      <c r="H25" s="10"/>
    </row>
    <row r="26" spans="1:8" x14ac:dyDescent="0.35">
      <c r="A26" t="s">
        <v>1275</v>
      </c>
      <c r="B26">
        <v>-0.99931014621093872</v>
      </c>
      <c r="D26" t="s">
        <v>1212</v>
      </c>
      <c r="E26">
        <v>-1.460063823871683</v>
      </c>
      <c r="H26" s="10"/>
    </row>
    <row r="27" spans="1:8" x14ac:dyDescent="0.35">
      <c r="A27" t="s">
        <v>1274</v>
      </c>
      <c r="B27">
        <v>-0.99441739765005877</v>
      </c>
      <c r="D27" t="s">
        <v>1946</v>
      </c>
      <c r="E27">
        <v>-1.3937411203169758</v>
      </c>
      <c r="H27" s="10"/>
    </row>
    <row r="28" spans="1:8" x14ac:dyDescent="0.35">
      <c r="A28" t="s">
        <v>1273</v>
      </c>
      <c r="B28">
        <v>-0.92370828990780374</v>
      </c>
      <c r="D28" t="s">
        <v>1945</v>
      </c>
      <c r="E28">
        <v>-1.3703014455499221</v>
      </c>
      <c r="H28" s="10"/>
    </row>
    <row r="29" spans="1:8" x14ac:dyDescent="0.35">
      <c r="A29" t="s">
        <v>1272</v>
      </c>
      <c r="B29">
        <v>-0.89436955562457421</v>
      </c>
      <c r="D29" t="s">
        <v>1944</v>
      </c>
      <c r="E29">
        <v>-1.3428745135499134</v>
      </c>
      <c r="H29" s="10"/>
    </row>
    <row r="30" spans="1:8" x14ac:dyDescent="0.35">
      <c r="A30" t="s">
        <v>1271</v>
      </c>
      <c r="B30">
        <v>-0.89416109568728164</v>
      </c>
      <c r="D30" t="s">
        <v>1110</v>
      </c>
      <c r="E30">
        <v>-1.265940059772106</v>
      </c>
      <c r="H30" s="10"/>
    </row>
    <row r="31" spans="1:8" x14ac:dyDescent="0.35">
      <c r="A31" t="s">
        <v>1270</v>
      </c>
      <c r="B31">
        <v>-0.80231832382073776</v>
      </c>
      <c r="D31" t="s">
        <v>1129</v>
      </c>
      <c r="E31">
        <v>-1.2418923771834243</v>
      </c>
      <c r="H31" s="10"/>
    </row>
    <row r="32" spans="1:8" x14ac:dyDescent="0.35">
      <c r="A32" t="s">
        <v>1269</v>
      </c>
      <c r="B32">
        <v>-0.78388443872292279</v>
      </c>
      <c r="D32" t="s">
        <v>1943</v>
      </c>
      <c r="E32">
        <v>-1.2116414900904373</v>
      </c>
      <c r="H32" s="10"/>
    </row>
    <row r="33" spans="1:8" x14ac:dyDescent="0.35">
      <c r="A33" t="s">
        <v>1268</v>
      </c>
      <c r="B33">
        <v>-0.75773298131416411</v>
      </c>
      <c r="D33" t="s">
        <v>1294</v>
      </c>
      <c r="E33">
        <v>-1.1947485002835121</v>
      </c>
      <c r="H33" s="10"/>
    </row>
    <row r="34" spans="1:8" x14ac:dyDescent="0.35">
      <c r="A34" t="s">
        <v>1267</v>
      </c>
      <c r="B34">
        <v>-0.75313896429105442</v>
      </c>
      <c r="D34" t="s">
        <v>902</v>
      </c>
      <c r="E34">
        <v>-1.1405809939739617</v>
      </c>
      <c r="H34" s="10"/>
    </row>
    <row r="35" spans="1:8" x14ac:dyDescent="0.35">
      <c r="A35" t="s">
        <v>1266</v>
      </c>
      <c r="B35">
        <v>-0.71358651466872625</v>
      </c>
      <c r="D35" t="s">
        <v>1942</v>
      </c>
      <c r="E35">
        <v>-1.08743661992509</v>
      </c>
      <c r="H35" s="10"/>
    </row>
    <row r="36" spans="1:8" x14ac:dyDescent="0.35">
      <c r="A36" t="s">
        <v>1265</v>
      </c>
      <c r="B36">
        <v>-0.70319154254948224</v>
      </c>
      <c r="D36" t="s">
        <v>1941</v>
      </c>
      <c r="E36">
        <v>-1.083776666998808</v>
      </c>
      <c r="H36" s="10"/>
    </row>
    <row r="37" spans="1:8" x14ac:dyDescent="0.35">
      <c r="A37" t="s">
        <v>1264</v>
      </c>
      <c r="B37">
        <v>-0.69208305553112703</v>
      </c>
      <c r="D37" t="s">
        <v>1940</v>
      </c>
      <c r="E37">
        <v>-1.0759858444000172</v>
      </c>
      <c r="H37" s="10"/>
    </row>
    <row r="38" spans="1:8" x14ac:dyDescent="0.35">
      <c r="A38" t="s">
        <v>1263</v>
      </c>
      <c r="B38">
        <v>-0.66164204298878648</v>
      </c>
      <c r="D38" t="s">
        <v>1939</v>
      </c>
      <c r="E38">
        <v>-1.0579924492244952</v>
      </c>
      <c r="H38" s="10"/>
    </row>
    <row r="39" spans="1:8" x14ac:dyDescent="0.35">
      <c r="A39" t="s">
        <v>1262</v>
      </c>
      <c r="B39">
        <v>-0.63668874972551004</v>
      </c>
      <c r="D39" t="s">
        <v>1938</v>
      </c>
      <c r="E39">
        <v>-1.0445491309166341</v>
      </c>
      <c r="H39" s="10"/>
    </row>
    <row r="40" spans="1:8" x14ac:dyDescent="0.35">
      <c r="A40" t="s">
        <v>1261</v>
      </c>
      <c r="B40">
        <v>-0.61505005584581696</v>
      </c>
      <c r="D40" t="s">
        <v>1937</v>
      </c>
      <c r="E40">
        <v>-1.0144222983584621</v>
      </c>
      <c r="H40" s="10"/>
    </row>
    <row r="41" spans="1:8" x14ac:dyDescent="0.35">
      <c r="A41" t="s">
        <v>1260</v>
      </c>
      <c r="B41">
        <v>-0.50742765940587997</v>
      </c>
      <c r="D41" t="s">
        <v>1090</v>
      </c>
      <c r="E41">
        <v>-0.97279987670843182</v>
      </c>
      <c r="H41" s="10"/>
    </row>
    <row r="42" spans="1:8" x14ac:dyDescent="0.35">
      <c r="A42" t="s">
        <v>1259</v>
      </c>
      <c r="B42">
        <v>-0.42625914211032068</v>
      </c>
      <c r="D42" t="s">
        <v>1048</v>
      </c>
      <c r="E42">
        <v>-0.96660704967034394</v>
      </c>
      <c r="H42" s="10"/>
    </row>
    <row r="43" spans="1:8" x14ac:dyDescent="0.35">
      <c r="A43" t="s">
        <v>1258</v>
      </c>
      <c r="B43">
        <v>-0.41634828312102662</v>
      </c>
      <c r="D43" t="s">
        <v>1234</v>
      </c>
      <c r="E43">
        <v>-0.95695594638429793</v>
      </c>
      <c r="H43" s="10"/>
    </row>
    <row r="44" spans="1:8" x14ac:dyDescent="0.35">
      <c r="A44" t="s">
        <v>1257</v>
      </c>
      <c r="B44">
        <v>-0.4128797860161279</v>
      </c>
      <c r="D44" t="s">
        <v>1228</v>
      </c>
      <c r="E44">
        <v>-0.95285206124996424</v>
      </c>
      <c r="H44" s="10"/>
    </row>
    <row r="45" spans="1:8" x14ac:dyDescent="0.35">
      <c r="A45" t="s">
        <v>1256</v>
      </c>
      <c r="B45">
        <v>-0.41157272105772941</v>
      </c>
      <c r="D45" t="s">
        <v>1074</v>
      </c>
      <c r="E45">
        <v>-0.94827956369462441</v>
      </c>
      <c r="H45" s="10"/>
    </row>
    <row r="46" spans="1:8" x14ac:dyDescent="0.35">
      <c r="A46" t="s">
        <v>1255</v>
      </c>
      <c r="B46">
        <v>-0.37858096362680982</v>
      </c>
      <c r="D46" t="s">
        <v>1936</v>
      </c>
      <c r="E46">
        <v>-0.91999809135359034</v>
      </c>
      <c r="H46" s="10"/>
    </row>
    <row r="47" spans="1:8" x14ac:dyDescent="0.35">
      <c r="A47" t="s">
        <v>1254</v>
      </c>
      <c r="B47">
        <v>-0.36135870993160951</v>
      </c>
      <c r="D47" t="s">
        <v>1084</v>
      </c>
      <c r="E47">
        <v>-0.91364631018249065</v>
      </c>
      <c r="H47" s="10"/>
    </row>
    <row r="48" spans="1:8" x14ac:dyDescent="0.35">
      <c r="A48" t="s">
        <v>1253</v>
      </c>
      <c r="B48">
        <v>-0.30404683637092539</v>
      </c>
      <c r="D48" t="s">
        <v>1935</v>
      </c>
      <c r="E48">
        <v>-0.90071018567542238</v>
      </c>
      <c r="H48" s="10"/>
    </row>
    <row r="49" spans="1:8" x14ac:dyDescent="0.35">
      <c r="A49" t="s">
        <v>1252</v>
      </c>
      <c r="B49">
        <v>-0.30216162006753461</v>
      </c>
      <c r="D49" t="s">
        <v>983</v>
      </c>
      <c r="E49">
        <v>-0.85027136927337654</v>
      </c>
      <c r="H49" s="10"/>
    </row>
    <row r="50" spans="1:8" x14ac:dyDescent="0.35">
      <c r="A50" t="s">
        <v>1251</v>
      </c>
      <c r="B50">
        <v>-0.29612080365090682</v>
      </c>
      <c r="D50" t="s">
        <v>1934</v>
      </c>
      <c r="E50">
        <v>-0.84579162549804643</v>
      </c>
      <c r="H50" s="10"/>
    </row>
    <row r="51" spans="1:8" x14ac:dyDescent="0.35">
      <c r="A51" t="s">
        <v>1250</v>
      </c>
      <c r="B51">
        <v>-0.29421036840037434</v>
      </c>
      <c r="D51" t="s">
        <v>1933</v>
      </c>
      <c r="E51">
        <v>-0.83664246907611095</v>
      </c>
      <c r="H51" s="10"/>
    </row>
    <row r="52" spans="1:8" x14ac:dyDescent="0.35">
      <c r="A52" t="s">
        <v>1249</v>
      </c>
      <c r="B52">
        <v>-0.28133285667101843</v>
      </c>
      <c r="D52" t="s">
        <v>1145</v>
      </c>
      <c r="E52">
        <v>-0.82966702782986756</v>
      </c>
      <c r="H52" s="10"/>
    </row>
    <row r="53" spans="1:8" x14ac:dyDescent="0.35">
      <c r="A53" t="s">
        <v>1248</v>
      </c>
      <c r="B53">
        <v>-0.26700351903073766</v>
      </c>
      <c r="D53" t="s">
        <v>1246</v>
      </c>
      <c r="E53">
        <v>-0.82713672600248789</v>
      </c>
      <c r="H53" s="10"/>
    </row>
    <row r="54" spans="1:8" x14ac:dyDescent="0.35">
      <c r="A54" t="s">
        <v>1247</v>
      </c>
      <c r="B54">
        <v>-0.26572244078068274</v>
      </c>
      <c r="D54" t="s">
        <v>1932</v>
      </c>
      <c r="E54">
        <v>-0.8240872728521188</v>
      </c>
      <c r="H54" s="10"/>
    </row>
    <row r="55" spans="1:8" x14ac:dyDescent="0.35">
      <c r="A55" t="s">
        <v>1246</v>
      </c>
      <c r="B55">
        <v>-0.2654332797004062</v>
      </c>
      <c r="D55" t="s">
        <v>1931</v>
      </c>
      <c r="E55">
        <v>-0.79958178503963462</v>
      </c>
      <c r="H55" s="10"/>
    </row>
    <row r="56" spans="1:8" x14ac:dyDescent="0.35">
      <c r="A56" t="s">
        <v>1245</v>
      </c>
      <c r="B56">
        <v>-0.25912110683269118</v>
      </c>
      <c r="D56" t="s">
        <v>1930</v>
      </c>
      <c r="E56">
        <v>-0.77645609968113016</v>
      </c>
      <c r="H56" s="10"/>
    </row>
    <row r="57" spans="1:8" x14ac:dyDescent="0.35">
      <c r="A57" t="s">
        <v>1244</v>
      </c>
      <c r="B57">
        <v>-0.23744861470644366</v>
      </c>
      <c r="D57" t="s">
        <v>1929</v>
      </c>
      <c r="E57">
        <v>-0.77359541284907363</v>
      </c>
      <c r="H57" s="10"/>
    </row>
    <row r="58" spans="1:8" x14ac:dyDescent="0.35">
      <c r="A58" t="s">
        <v>1243</v>
      </c>
      <c r="B58">
        <v>-0.21151595980303173</v>
      </c>
      <c r="D58" t="s">
        <v>1928</v>
      </c>
      <c r="E58">
        <v>-0.74625451403754017</v>
      </c>
      <c r="H58" s="10"/>
    </row>
    <row r="59" spans="1:8" x14ac:dyDescent="0.35">
      <c r="A59" t="s">
        <v>1242</v>
      </c>
      <c r="B59">
        <v>-0.17930819574253443</v>
      </c>
      <c r="D59" t="s">
        <v>1927</v>
      </c>
      <c r="E59">
        <v>-0.71382676412353852</v>
      </c>
      <c r="H59" s="10"/>
    </row>
    <row r="60" spans="1:8" x14ac:dyDescent="0.35">
      <c r="A60" t="s">
        <v>1241</v>
      </c>
      <c r="B60">
        <v>-0.16775541078183229</v>
      </c>
      <c r="D60" t="s">
        <v>1926</v>
      </c>
      <c r="E60">
        <v>-0.68958463933956826</v>
      </c>
      <c r="H60" s="10"/>
    </row>
    <row r="61" spans="1:8" x14ac:dyDescent="0.35">
      <c r="A61" t="s">
        <v>1240</v>
      </c>
      <c r="B61">
        <v>-0.14230264953759633</v>
      </c>
      <c r="D61" t="s">
        <v>1118</v>
      </c>
      <c r="E61">
        <v>-0.66283151063935508</v>
      </c>
      <c r="H61" s="10"/>
    </row>
    <row r="62" spans="1:8" x14ac:dyDescent="0.35">
      <c r="A62" t="s">
        <v>1239</v>
      </c>
      <c r="B62">
        <v>-0.11273913141712742</v>
      </c>
      <c r="D62" t="s">
        <v>1116</v>
      </c>
      <c r="E62">
        <v>-0.6365199281520465</v>
      </c>
      <c r="H62" s="10"/>
    </row>
    <row r="63" spans="1:8" x14ac:dyDescent="0.35">
      <c r="A63" t="s">
        <v>1238</v>
      </c>
      <c r="B63">
        <v>-0.11139747310292814</v>
      </c>
      <c r="D63" t="s">
        <v>1013</v>
      </c>
      <c r="E63">
        <v>-0.63460660667634561</v>
      </c>
      <c r="H63" s="10"/>
    </row>
    <row r="64" spans="1:8" x14ac:dyDescent="0.35">
      <c r="A64" t="s">
        <v>1237</v>
      </c>
      <c r="B64">
        <v>-9.6346331502416852E-2</v>
      </c>
      <c r="D64" t="s">
        <v>1211</v>
      </c>
      <c r="E64">
        <v>-0.6244442565062569</v>
      </c>
      <c r="H64" s="10"/>
    </row>
    <row r="65" spans="1:8" x14ac:dyDescent="0.35">
      <c r="A65" t="s">
        <v>1236</v>
      </c>
      <c r="B65">
        <v>-8.4528307577896977E-2</v>
      </c>
      <c r="D65" t="s">
        <v>1006</v>
      </c>
      <c r="E65">
        <v>-0.61950634289268736</v>
      </c>
      <c r="H65" s="10"/>
    </row>
    <row r="66" spans="1:8" x14ac:dyDescent="0.35">
      <c r="A66" t="s">
        <v>1235</v>
      </c>
      <c r="B66">
        <v>-7.5277775505596597E-2</v>
      </c>
      <c r="D66" t="s">
        <v>1219</v>
      </c>
      <c r="E66">
        <v>-0.61056343964902005</v>
      </c>
      <c r="H66" s="10"/>
    </row>
    <row r="67" spans="1:8" x14ac:dyDescent="0.35">
      <c r="A67" t="s">
        <v>1234</v>
      </c>
      <c r="B67">
        <v>-6.5075134820852781E-2</v>
      </c>
      <c r="D67" t="s">
        <v>1925</v>
      </c>
      <c r="E67">
        <v>-0.60674609244138888</v>
      </c>
      <c r="H67" s="10"/>
    </row>
    <row r="68" spans="1:8" x14ac:dyDescent="0.35">
      <c r="A68" t="s">
        <v>1233</v>
      </c>
      <c r="B68">
        <v>-6.2459423451417174E-2</v>
      </c>
      <c r="D68" t="s">
        <v>1924</v>
      </c>
      <c r="E68">
        <v>-0.60389736954057671</v>
      </c>
      <c r="H68" s="10"/>
    </row>
    <row r="69" spans="1:8" x14ac:dyDescent="0.35">
      <c r="A69" t="s">
        <v>1232</v>
      </c>
      <c r="B69">
        <v>-6.2154210336377726E-2</v>
      </c>
      <c r="D69" t="s">
        <v>1923</v>
      </c>
      <c r="E69">
        <v>-0.60077486097494015</v>
      </c>
      <c r="H69" s="10"/>
    </row>
    <row r="70" spans="1:8" x14ac:dyDescent="0.35">
      <c r="A70" t="s">
        <v>1231</v>
      </c>
      <c r="B70">
        <v>-3.2231654851060658E-2</v>
      </c>
      <c r="D70" t="s">
        <v>1225</v>
      </c>
      <c r="E70">
        <v>-0.56371628739048429</v>
      </c>
      <c r="H70" s="10"/>
    </row>
    <row r="71" spans="1:8" x14ac:dyDescent="0.35">
      <c r="A71" t="s">
        <v>1230</v>
      </c>
      <c r="B71">
        <v>-2.5614736014943143E-2</v>
      </c>
      <c r="D71" t="s">
        <v>924</v>
      </c>
      <c r="E71">
        <v>-0.55499774993764128</v>
      </c>
      <c r="H71" s="10"/>
    </row>
    <row r="72" spans="1:8" x14ac:dyDescent="0.35">
      <c r="A72" t="s">
        <v>1229</v>
      </c>
      <c r="B72">
        <v>-2.2095741554697838E-2</v>
      </c>
      <c r="D72" t="s">
        <v>1229</v>
      </c>
      <c r="E72">
        <v>-0.54481568004987957</v>
      </c>
      <c r="H72" s="10"/>
    </row>
    <row r="73" spans="1:8" x14ac:dyDescent="0.35">
      <c r="A73" t="s">
        <v>1228</v>
      </c>
      <c r="B73">
        <v>-2.0355677300129989E-2</v>
      </c>
      <c r="D73" t="s">
        <v>1922</v>
      </c>
      <c r="E73">
        <v>-0.5252056303934457</v>
      </c>
      <c r="H73" s="10"/>
    </row>
    <row r="74" spans="1:8" x14ac:dyDescent="0.35">
      <c r="A74" t="s">
        <v>1227</v>
      </c>
      <c r="B74">
        <v>2.7326176610540175E-2</v>
      </c>
      <c r="D74" t="s">
        <v>1205</v>
      </c>
      <c r="E74">
        <v>-0.51337559512157194</v>
      </c>
      <c r="H74" s="10"/>
    </row>
    <row r="75" spans="1:8" x14ac:dyDescent="0.35">
      <c r="A75" t="s">
        <v>1226</v>
      </c>
      <c r="B75">
        <v>3.3384677935238659E-2</v>
      </c>
      <c r="D75" t="s">
        <v>1921</v>
      </c>
      <c r="E75">
        <v>-0.4998145594153694</v>
      </c>
      <c r="H75" s="10"/>
    </row>
    <row r="76" spans="1:8" x14ac:dyDescent="0.35">
      <c r="A76" t="s">
        <v>1225</v>
      </c>
      <c r="B76">
        <v>3.7769617863242462E-2</v>
      </c>
      <c r="D76" t="s">
        <v>1150</v>
      </c>
      <c r="E76">
        <v>-0.49458374426009033</v>
      </c>
      <c r="H76" s="10"/>
    </row>
    <row r="77" spans="1:8" x14ac:dyDescent="0.35">
      <c r="A77" t="s">
        <v>1224</v>
      </c>
      <c r="B77">
        <v>3.8075371281124495E-2</v>
      </c>
      <c r="D77" t="s">
        <v>1920</v>
      </c>
      <c r="E77">
        <v>-0.49293463270133342</v>
      </c>
      <c r="H77" s="10"/>
    </row>
    <row r="78" spans="1:8" x14ac:dyDescent="0.35">
      <c r="A78" t="s">
        <v>1223</v>
      </c>
      <c r="B78">
        <v>7.9194457730763779E-2</v>
      </c>
      <c r="D78" t="s">
        <v>1136</v>
      </c>
      <c r="E78">
        <v>-0.48493848516675392</v>
      </c>
      <c r="H78" s="10"/>
    </row>
    <row r="79" spans="1:8" x14ac:dyDescent="0.35">
      <c r="A79" t="s">
        <v>1222</v>
      </c>
      <c r="B79">
        <v>8.2420286658626107E-2</v>
      </c>
      <c r="D79" t="s">
        <v>1919</v>
      </c>
      <c r="E79">
        <v>-0.48476515231076334</v>
      </c>
      <c r="H79" s="10"/>
    </row>
    <row r="80" spans="1:8" x14ac:dyDescent="0.35">
      <c r="A80" t="s">
        <v>1221</v>
      </c>
      <c r="B80">
        <v>0.10137692161415786</v>
      </c>
      <c r="D80" t="s">
        <v>1046</v>
      </c>
      <c r="E80">
        <v>-0.47338720521964872</v>
      </c>
      <c r="H80" s="10"/>
    </row>
    <row r="81" spans="1:8" x14ac:dyDescent="0.35">
      <c r="A81" t="s">
        <v>1220</v>
      </c>
      <c r="B81">
        <v>0.11705986192498047</v>
      </c>
      <c r="D81" t="s">
        <v>968</v>
      </c>
      <c r="E81">
        <v>-0.4721220920560667</v>
      </c>
      <c r="H81" s="10"/>
    </row>
    <row r="82" spans="1:8" x14ac:dyDescent="0.35">
      <c r="A82" t="s">
        <v>1219</v>
      </c>
      <c r="B82">
        <v>0.15496731051289525</v>
      </c>
      <c r="D82" t="s">
        <v>1918</v>
      </c>
      <c r="E82">
        <v>-0.46224104449851106</v>
      </c>
      <c r="H82" s="10"/>
    </row>
    <row r="83" spans="1:8" x14ac:dyDescent="0.35">
      <c r="A83" t="s">
        <v>1218</v>
      </c>
      <c r="B83">
        <v>0.15859908170698714</v>
      </c>
      <c r="D83" t="s">
        <v>950</v>
      </c>
      <c r="E83">
        <v>-0.45812311230738162</v>
      </c>
      <c r="H83" s="10"/>
    </row>
    <row r="84" spans="1:8" x14ac:dyDescent="0.35">
      <c r="A84" t="s">
        <v>1217</v>
      </c>
      <c r="B84">
        <v>0.21416376566704506</v>
      </c>
      <c r="D84" t="s">
        <v>438</v>
      </c>
      <c r="E84">
        <v>-0.45634989589233371</v>
      </c>
      <c r="H84" s="10"/>
    </row>
    <row r="85" spans="1:8" x14ac:dyDescent="0.35">
      <c r="A85" t="s">
        <v>1216</v>
      </c>
      <c r="B85">
        <v>0.22603898350101814</v>
      </c>
      <c r="D85" t="s">
        <v>1917</v>
      </c>
      <c r="E85">
        <v>-0.43543128378782536</v>
      </c>
      <c r="H85" s="10"/>
    </row>
    <row r="86" spans="1:8" x14ac:dyDescent="0.35">
      <c r="A86" t="s">
        <v>1215</v>
      </c>
      <c r="B86">
        <v>0.23779061333430024</v>
      </c>
      <c r="D86" t="s">
        <v>1916</v>
      </c>
      <c r="E86">
        <v>-0.42167814686428712</v>
      </c>
      <c r="H86" s="10"/>
    </row>
    <row r="87" spans="1:8" x14ac:dyDescent="0.35">
      <c r="A87" t="s">
        <v>1214</v>
      </c>
      <c r="B87">
        <v>0.24901047444952629</v>
      </c>
      <c r="D87" t="s">
        <v>1027</v>
      </c>
      <c r="E87">
        <v>-0.41705331234018395</v>
      </c>
      <c r="H87" s="10"/>
    </row>
    <row r="88" spans="1:8" x14ac:dyDescent="0.35">
      <c r="A88" t="s">
        <v>1213</v>
      </c>
      <c r="B88">
        <v>0.24978086105203365</v>
      </c>
      <c r="D88" t="s">
        <v>1091</v>
      </c>
      <c r="E88">
        <v>-0.41068778308729381</v>
      </c>
      <c r="H88" s="10"/>
    </row>
    <row r="89" spans="1:8" x14ac:dyDescent="0.35">
      <c r="A89" t="s">
        <v>1212</v>
      </c>
      <c r="B89">
        <v>0.25588540413492283</v>
      </c>
      <c r="D89" t="s">
        <v>1009</v>
      </c>
      <c r="E89">
        <v>-0.38576133056624329</v>
      </c>
      <c r="H89" s="10"/>
    </row>
    <row r="90" spans="1:8" x14ac:dyDescent="0.35">
      <c r="A90" t="s">
        <v>1211</v>
      </c>
      <c r="B90">
        <v>0.2610557035513757</v>
      </c>
      <c r="D90" t="s">
        <v>1915</v>
      </c>
      <c r="E90">
        <v>-0.37070324994894915</v>
      </c>
      <c r="H90" s="10"/>
    </row>
    <row r="91" spans="1:8" x14ac:dyDescent="0.35">
      <c r="A91" t="s">
        <v>1210</v>
      </c>
      <c r="B91">
        <v>0.26888893240018064</v>
      </c>
      <c r="D91" t="s">
        <v>1914</v>
      </c>
      <c r="E91">
        <v>-0.34128303086107353</v>
      </c>
      <c r="H91" s="10"/>
    </row>
    <row r="92" spans="1:8" x14ac:dyDescent="0.35">
      <c r="A92" t="s">
        <v>1209</v>
      </c>
      <c r="B92">
        <v>0.27736748837448971</v>
      </c>
      <c r="D92" t="s">
        <v>1913</v>
      </c>
      <c r="E92">
        <v>-0.33745366006207456</v>
      </c>
      <c r="H92" s="10"/>
    </row>
    <row r="93" spans="1:8" x14ac:dyDescent="0.35">
      <c r="A93" t="s">
        <v>1208</v>
      </c>
      <c r="B93">
        <v>0.29090527296661206</v>
      </c>
      <c r="D93" t="s">
        <v>965</v>
      </c>
      <c r="E93">
        <v>-0.33675040754096452</v>
      </c>
      <c r="H93" s="10"/>
    </row>
    <row r="94" spans="1:8" x14ac:dyDescent="0.35">
      <c r="A94" t="s">
        <v>1207</v>
      </c>
      <c r="B94">
        <v>0.30482781906457856</v>
      </c>
      <c r="D94" t="s">
        <v>1103</v>
      </c>
      <c r="E94">
        <v>-0.32254392385039499</v>
      </c>
      <c r="H94" s="10"/>
    </row>
    <row r="95" spans="1:8" x14ac:dyDescent="0.35">
      <c r="A95" t="s">
        <v>1206</v>
      </c>
      <c r="B95">
        <v>0.31903759081715305</v>
      </c>
      <c r="D95" t="s">
        <v>1912</v>
      </c>
      <c r="E95">
        <v>-0.3019900901671832</v>
      </c>
      <c r="H95" s="10"/>
    </row>
    <row r="96" spans="1:8" x14ac:dyDescent="0.35">
      <c r="A96" t="s">
        <v>1205</v>
      </c>
      <c r="B96">
        <v>0.32876309727986913</v>
      </c>
      <c r="D96" t="s">
        <v>1096</v>
      </c>
      <c r="E96">
        <v>-0.29461621134318616</v>
      </c>
      <c r="H96" s="10"/>
    </row>
    <row r="97" spans="1:8" x14ac:dyDescent="0.35">
      <c r="A97" t="s">
        <v>1204</v>
      </c>
      <c r="B97">
        <v>0.35203031757310677</v>
      </c>
      <c r="D97" t="s">
        <v>1034</v>
      </c>
      <c r="E97">
        <v>-0.28669444120684873</v>
      </c>
      <c r="H97" s="10"/>
    </row>
    <row r="98" spans="1:8" x14ac:dyDescent="0.35">
      <c r="A98" t="s">
        <v>1203</v>
      </c>
      <c r="B98">
        <v>0.37304535599188149</v>
      </c>
      <c r="D98" t="s">
        <v>1911</v>
      </c>
      <c r="E98">
        <v>-0.28103689960955841</v>
      </c>
      <c r="H98" s="10"/>
    </row>
    <row r="99" spans="1:8" x14ac:dyDescent="0.35">
      <c r="A99" t="s">
        <v>1202</v>
      </c>
      <c r="B99">
        <v>0.37940563959438844</v>
      </c>
      <c r="D99" t="s">
        <v>1227</v>
      </c>
      <c r="E99">
        <v>-0.27092230231738995</v>
      </c>
      <c r="H99" s="10"/>
    </row>
    <row r="100" spans="1:8" x14ac:dyDescent="0.35">
      <c r="A100" t="s">
        <v>1201</v>
      </c>
      <c r="B100">
        <v>0.38884514014355104</v>
      </c>
      <c r="D100" t="s">
        <v>1144</v>
      </c>
      <c r="E100">
        <v>-0.26982084000274392</v>
      </c>
      <c r="H100" s="10"/>
    </row>
    <row r="101" spans="1:8" x14ac:dyDescent="0.35">
      <c r="A101" t="s">
        <v>1200</v>
      </c>
      <c r="B101">
        <v>0.41108224491790007</v>
      </c>
      <c r="D101" t="s">
        <v>1910</v>
      </c>
      <c r="E101">
        <v>-0.26952431718448661</v>
      </c>
      <c r="H101" s="10"/>
    </row>
    <row r="102" spans="1:8" x14ac:dyDescent="0.35">
      <c r="A102" t="s">
        <v>1199</v>
      </c>
      <c r="B102">
        <v>0.42685159936323647</v>
      </c>
      <c r="D102" t="s">
        <v>1909</v>
      </c>
      <c r="E102">
        <v>-0.25053140692371523</v>
      </c>
      <c r="H102" s="10"/>
    </row>
    <row r="103" spans="1:8" x14ac:dyDescent="0.35">
      <c r="A103" t="s">
        <v>1198</v>
      </c>
      <c r="B103">
        <v>0.45334785898385338</v>
      </c>
      <c r="D103" t="s">
        <v>1908</v>
      </c>
      <c r="E103">
        <v>-0.24923113948768483</v>
      </c>
      <c r="H103" s="10"/>
    </row>
    <row r="104" spans="1:8" x14ac:dyDescent="0.35">
      <c r="A104" t="s">
        <v>1197</v>
      </c>
      <c r="B104">
        <v>0.46085671623663477</v>
      </c>
      <c r="D104" t="s">
        <v>1907</v>
      </c>
      <c r="E104">
        <v>-0.24837195773809789</v>
      </c>
      <c r="H104" s="10"/>
    </row>
    <row r="105" spans="1:8" x14ac:dyDescent="0.35">
      <c r="A105" t="s">
        <v>1196</v>
      </c>
      <c r="B105">
        <v>0.48362190679521716</v>
      </c>
      <c r="D105" t="s">
        <v>1194</v>
      </c>
      <c r="E105">
        <v>-0.23347894264012145</v>
      </c>
      <c r="H105" s="10"/>
    </row>
    <row r="106" spans="1:8" x14ac:dyDescent="0.35">
      <c r="A106" t="s">
        <v>1195</v>
      </c>
      <c r="B106">
        <v>0.48930044927784871</v>
      </c>
      <c r="D106" t="s">
        <v>1906</v>
      </c>
      <c r="E106">
        <v>-0.23127388453471634</v>
      </c>
      <c r="H106" s="10"/>
    </row>
    <row r="107" spans="1:8" x14ac:dyDescent="0.35">
      <c r="A107" t="s">
        <v>1194</v>
      </c>
      <c r="B107">
        <v>0.51937396546487069</v>
      </c>
      <c r="D107" t="s">
        <v>1011</v>
      </c>
      <c r="E107">
        <v>-0.21945733166915407</v>
      </c>
      <c r="H107" s="10"/>
    </row>
    <row r="108" spans="1:8" x14ac:dyDescent="0.35">
      <c r="A108" t="s">
        <v>1193</v>
      </c>
      <c r="B108">
        <v>0.52499938737578222</v>
      </c>
      <c r="D108" t="s">
        <v>1905</v>
      </c>
      <c r="E108">
        <v>-0.2134948510625464</v>
      </c>
      <c r="H108" s="10"/>
    </row>
    <row r="109" spans="1:8" x14ac:dyDescent="0.35">
      <c r="A109" t="s">
        <v>1192</v>
      </c>
      <c r="B109">
        <v>0.52941905896378894</v>
      </c>
      <c r="D109" t="s">
        <v>1112</v>
      </c>
      <c r="E109">
        <v>-0.20582242061552261</v>
      </c>
      <c r="H109" s="10"/>
    </row>
    <row r="110" spans="1:8" x14ac:dyDescent="0.35">
      <c r="A110" t="s">
        <v>1191</v>
      </c>
      <c r="B110">
        <v>0.54709551965189063</v>
      </c>
      <c r="D110" t="s">
        <v>1265</v>
      </c>
      <c r="E110">
        <v>-0.19725664932920689</v>
      </c>
      <c r="H110" s="10"/>
    </row>
    <row r="111" spans="1:8" x14ac:dyDescent="0.35">
      <c r="A111" t="s">
        <v>1190</v>
      </c>
      <c r="B111">
        <v>0.55317709664715575</v>
      </c>
      <c r="D111" t="s">
        <v>1904</v>
      </c>
      <c r="E111">
        <v>-0.19327844598544236</v>
      </c>
      <c r="H111" s="10"/>
    </row>
    <row r="112" spans="1:8" x14ac:dyDescent="0.35">
      <c r="A112" t="s">
        <v>1189</v>
      </c>
      <c r="B112">
        <v>0.55561567676995727</v>
      </c>
      <c r="D112" t="s">
        <v>1903</v>
      </c>
      <c r="E112">
        <v>-0.17717039694300576</v>
      </c>
      <c r="H112" s="10"/>
    </row>
    <row r="113" spans="1:8" x14ac:dyDescent="0.35">
      <c r="A113" t="s">
        <v>1188</v>
      </c>
      <c r="B113">
        <v>0.56191311807398736</v>
      </c>
      <c r="D113" t="s">
        <v>1902</v>
      </c>
      <c r="E113">
        <v>-0.17503595622847801</v>
      </c>
      <c r="H113" s="10"/>
    </row>
    <row r="114" spans="1:8" x14ac:dyDescent="0.35">
      <c r="A114" t="s">
        <v>1187</v>
      </c>
      <c r="B114">
        <v>0.56472048197431179</v>
      </c>
      <c r="D114" t="s">
        <v>1028</v>
      </c>
      <c r="E114">
        <v>-0.17341497121504318</v>
      </c>
      <c r="H114" s="10"/>
    </row>
    <row r="115" spans="1:8" x14ac:dyDescent="0.35">
      <c r="A115" t="s">
        <v>1186</v>
      </c>
      <c r="B115">
        <v>0.57658469366808174</v>
      </c>
      <c r="D115" t="s">
        <v>1901</v>
      </c>
      <c r="E115">
        <v>-0.16009092052947813</v>
      </c>
      <c r="H115" s="10"/>
    </row>
    <row r="116" spans="1:8" x14ac:dyDescent="0.35">
      <c r="A116" t="s">
        <v>1185</v>
      </c>
      <c r="B116">
        <v>0.58155881448880764</v>
      </c>
      <c r="D116" t="s">
        <v>959</v>
      </c>
      <c r="E116">
        <v>-0.13641945037788142</v>
      </c>
      <c r="H116" s="10"/>
    </row>
    <row r="117" spans="1:8" x14ac:dyDescent="0.35">
      <c r="A117" t="s">
        <v>1184</v>
      </c>
      <c r="B117">
        <v>0.58634441438071616</v>
      </c>
      <c r="D117" t="s">
        <v>979</v>
      </c>
      <c r="E117">
        <v>-0.12346170274015023</v>
      </c>
      <c r="H117" s="10"/>
    </row>
    <row r="118" spans="1:8" x14ac:dyDescent="0.35">
      <c r="A118" t="s">
        <v>1183</v>
      </c>
      <c r="B118">
        <v>0.58673442146331412</v>
      </c>
      <c r="D118" t="s">
        <v>1199</v>
      </c>
      <c r="E118">
        <v>-0.1100994346482741</v>
      </c>
      <c r="H118" s="10"/>
    </row>
    <row r="119" spans="1:8" x14ac:dyDescent="0.35">
      <c r="A119" t="s">
        <v>1182</v>
      </c>
      <c r="B119">
        <v>0.58831832645957449</v>
      </c>
      <c r="D119" t="s">
        <v>1900</v>
      </c>
      <c r="E119">
        <v>-7.4834806069711046E-2</v>
      </c>
      <c r="H119" s="10"/>
    </row>
    <row r="120" spans="1:8" x14ac:dyDescent="0.35">
      <c r="A120" t="s">
        <v>1181</v>
      </c>
      <c r="B120">
        <v>0.60742716368301441</v>
      </c>
      <c r="D120" t="s">
        <v>1899</v>
      </c>
      <c r="E120">
        <v>-5.8342464339670178E-2</v>
      </c>
      <c r="H120" s="10"/>
    </row>
    <row r="121" spans="1:8" x14ac:dyDescent="0.35">
      <c r="A121" t="s">
        <v>1180</v>
      </c>
      <c r="B121">
        <v>0.60908965918921965</v>
      </c>
      <c r="D121" t="s">
        <v>1230</v>
      </c>
      <c r="E121">
        <v>-5.7337333897933003E-2</v>
      </c>
      <c r="H121" s="10"/>
    </row>
    <row r="122" spans="1:8" x14ac:dyDescent="0.35">
      <c r="A122" t="s">
        <v>1179</v>
      </c>
      <c r="B122">
        <v>0.61949813677137455</v>
      </c>
      <c r="D122" t="s">
        <v>1898</v>
      </c>
      <c r="E122">
        <v>-5.6156778006029966E-2</v>
      </c>
      <c r="H122" s="10"/>
    </row>
    <row r="123" spans="1:8" x14ac:dyDescent="0.35">
      <c r="A123" t="s">
        <v>1178</v>
      </c>
      <c r="B123">
        <v>0.62225361604828167</v>
      </c>
      <c r="D123" t="s">
        <v>1075</v>
      </c>
      <c r="E123">
        <v>-2.98630030757428E-2</v>
      </c>
      <c r="H123" s="10"/>
    </row>
    <row r="124" spans="1:8" x14ac:dyDescent="0.35">
      <c r="A124" t="s">
        <v>1177</v>
      </c>
      <c r="B124">
        <v>0.62719587294170498</v>
      </c>
      <c r="D124" t="s">
        <v>1897</v>
      </c>
      <c r="E124">
        <v>-2.9056264691160922E-2</v>
      </c>
      <c r="H124" s="10"/>
    </row>
    <row r="125" spans="1:8" x14ac:dyDescent="0.35">
      <c r="A125" t="s">
        <v>1176</v>
      </c>
      <c r="B125">
        <v>0.6487087364356382</v>
      </c>
      <c r="D125" t="s">
        <v>1153</v>
      </c>
      <c r="E125">
        <v>-2.4052338275953714E-2</v>
      </c>
      <c r="H125" s="10"/>
    </row>
    <row r="126" spans="1:8" x14ac:dyDescent="0.35">
      <c r="A126" t="s">
        <v>1175</v>
      </c>
      <c r="B126">
        <v>0.66477862052969416</v>
      </c>
      <c r="D126" t="s">
        <v>953</v>
      </c>
      <c r="E126">
        <v>-1.910724085765696E-2</v>
      </c>
      <c r="H126" s="10"/>
    </row>
    <row r="127" spans="1:8" x14ac:dyDescent="0.35">
      <c r="A127" t="s">
        <v>1174</v>
      </c>
      <c r="B127">
        <v>0.6663373392225842</v>
      </c>
      <c r="D127" t="s">
        <v>1216</v>
      </c>
      <c r="E127">
        <v>-1.4068425186243926E-2</v>
      </c>
      <c r="H127" s="10"/>
    </row>
    <row r="128" spans="1:8" x14ac:dyDescent="0.35">
      <c r="A128" t="s">
        <v>1173</v>
      </c>
      <c r="B128">
        <v>0.67113124949472869</v>
      </c>
      <c r="D128" t="s">
        <v>1146</v>
      </c>
      <c r="E128">
        <v>-1.0310194332261402E-2</v>
      </c>
      <c r="H128" s="10"/>
    </row>
    <row r="129" spans="1:8" x14ac:dyDescent="0.35">
      <c r="A129" t="s">
        <v>1172</v>
      </c>
      <c r="B129">
        <v>0.68421343905345411</v>
      </c>
      <c r="D129" t="s">
        <v>1896</v>
      </c>
      <c r="E129">
        <v>-5.6397481537405463E-3</v>
      </c>
      <c r="H129" s="10"/>
    </row>
    <row r="130" spans="1:8" x14ac:dyDescent="0.35">
      <c r="A130" t="s">
        <v>1171</v>
      </c>
      <c r="B130">
        <v>0.68515255124861751</v>
      </c>
      <c r="D130" t="s">
        <v>1895</v>
      </c>
      <c r="E130">
        <v>4.9906593787243606E-3</v>
      </c>
      <c r="H130" s="10"/>
    </row>
    <row r="131" spans="1:8" x14ac:dyDescent="0.35">
      <c r="A131" t="s">
        <v>1170</v>
      </c>
      <c r="B131">
        <v>0.69475990136831955</v>
      </c>
      <c r="D131" t="s">
        <v>1149</v>
      </c>
      <c r="E131">
        <v>7.0528908731998761E-3</v>
      </c>
      <c r="H131" s="10"/>
    </row>
    <row r="132" spans="1:8" x14ac:dyDescent="0.35">
      <c r="A132" t="s">
        <v>1169</v>
      </c>
      <c r="B132">
        <v>0.69545085181787836</v>
      </c>
      <c r="D132" t="s">
        <v>1894</v>
      </c>
      <c r="E132">
        <v>9.3475232185156899E-3</v>
      </c>
      <c r="H132" s="10"/>
    </row>
    <row r="133" spans="1:8" x14ac:dyDescent="0.35">
      <c r="A133" t="s">
        <v>1168</v>
      </c>
      <c r="B133">
        <v>0.69656047601288829</v>
      </c>
      <c r="D133" t="s">
        <v>1247</v>
      </c>
      <c r="E133">
        <v>1.3310776028115669E-2</v>
      </c>
      <c r="H133" s="10"/>
    </row>
    <row r="134" spans="1:8" x14ac:dyDescent="0.35">
      <c r="A134" t="s">
        <v>1167</v>
      </c>
      <c r="B134">
        <v>0.70359003093003814</v>
      </c>
      <c r="D134" t="s">
        <v>1185</v>
      </c>
      <c r="E134">
        <v>1.4099246117409569E-2</v>
      </c>
      <c r="H134" s="10"/>
    </row>
    <row r="135" spans="1:8" x14ac:dyDescent="0.35">
      <c r="A135" t="s">
        <v>1166</v>
      </c>
      <c r="B135">
        <v>0.7087454826148295</v>
      </c>
      <c r="D135" t="s">
        <v>1893</v>
      </c>
      <c r="E135">
        <v>1.4155675286174509E-2</v>
      </c>
      <c r="H135" s="10"/>
    </row>
    <row r="136" spans="1:8" x14ac:dyDescent="0.35">
      <c r="A136" t="s">
        <v>1165</v>
      </c>
      <c r="B136">
        <v>0.71474279325792767</v>
      </c>
      <c r="D136" t="s">
        <v>1092</v>
      </c>
      <c r="E136">
        <v>1.5437026609841713E-2</v>
      </c>
      <c r="H136" s="10"/>
    </row>
    <row r="137" spans="1:8" x14ac:dyDescent="0.35">
      <c r="A137" t="s">
        <v>1164</v>
      </c>
      <c r="B137">
        <v>0.71560054371929893</v>
      </c>
      <c r="D137" t="s">
        <v>1892</v>
      </c>
      <c r="E137">
        <v>2.1710103812959004E-2</v>
      </c>
      <c r="H137" s="10"/>
    </row>
    <row r="138" spans="1:8" x14ac:dyDescent="0.35">
      <c r="A138" t="s">
        <v>1163</v>
      </c>
      <c r="B138">
        <v>0.73688341739096563</v>
      </c>
      <c r="D138" t="s">
        <v>1130</v>
      </c>
      <c r="E138">
        <v>2.2814112704029707E-2</v>
      </c>
      <c r="H138" s="10"/>
    </row>
    <row r="139" spans="1:8" x14ac:dyDescent="0.35">
      <c r="A139" t="s">
        <v>1162</v>
      </c>
      <c r="B139">
        <v>0.74449772664363378</v>
      </c>
      <c r="D139" t="s">
        <v>1277</v>
      </c>
      <c r="E139">
        <v>2.5627615905397569E-2</v>
      </c>
      <c r="H139" s="10"/>
    </row>
    <row r="140" spans="1:8" x14ac:dyDescent="0.35">
      <c r="A140" t="s">
        <v>1161</v>
      </c>
      <c r="B140">
        <v>0.74582979350417933</v>
      </c>
      <c r="D140" t="s">
        <v>1891</v>
      </c>
      <c r="E140">
        <v>3.1459564702256734E-2</v>
      </c>
      <c r="H140" s="10"/>
    </row>
    <row r="141" spans="1:8" x14ac:dyDescent="0.35">
      <c r="A141" t="s">
        <v>1160</v>
      </c>
      <c r="B141">
        <v>0.75201062019772258</v>
      </c>
      <c r="D141" t="s">
        <v>1890</v>
      </c>
      <c r="E141">
        <v>5.2205760741684093E-2</v>
      </c>
      <c r="H141" s="10"/>
    </row>
    <row r="142" spans="1:8" x14ac:dyDescent="0.35">
      <c r="A142" t="s">
        <v>1159</v>
      </c>
      <c r="B142">
        <v>0.76808534851841259</v>
      </c>
      <c r="D142" t="s">
        <v>984</v>
      </c>
      <c r="E142">
        <v>5.7843263136245403E-2</v>
      </c>
      <c r="H142" s="10"/>
    </row>
    <row r="143" spans="1:8" x14ac:dyDescent="0.35">
      <c r="A143" t="s">
        <v>1158</v>
      </c>
      <c r="B143">
        <v>0.76859284686199569</v>
      </c>
      <c r="D143" t="s">
        <v>1889</v>
      </c>
      <c r="E143">
        <v>7.1410525682811601E-2</v>
      </c>
      <c r="H143" s="10"/>
    </row>
    <row r="144" spans="1:8" x14ac:dyDescent="0.35">
      <c r="A144" t="s">
        <v>1157</v>
      </c>
      <c r="B144">
        <v>0.7703565754087992</v>
      </c>
      <c r="D144" t="s">
        <v>1888</v>
      </c>
      <c r="E144">
        <v>7.1483193810380666E-2</v>
      </c>
      <c r="H144" s="10"/>
    </row>
    <row r="145" spans="1:8" x14ac:dyDescent="0.35">
      <c r="A145" t="s">
        <v>1156</v>
      </c>
      <c r="B145">
        <v>0.78275876538389566</v>
      </c>
      <c r="D145" t="s">
        <v>1887</v>
      </c>
      <c r="E145">
        <v>9.2550125333675654E-2</v>
      </c>
      <c r="H145" s="10"/>
    </row>
    <row r="146" spans="1:8" x14ac:dyDescent="0.35">
      <c r="A146" t="s">
        <v>1155</v>
      </c>
      <c r="B146">
        <v>0.78429393097058031</v>
      </c>
      <c r="D146" t="s">
        <v>1886</v>
      </c>
      <c r="E146">
        <v>9.310436833128731E-2</v>
      </c>
      <c r="H146" s="10"/>
    </row>
    <row r="147" spans="1:8" x14ac:dyDescent="0.35">
      <c r="A147" t="s">
        <v>1154</v>
      </c>
      <c r="B147">
        <v>0.79972328247665869</v>
      </c>
      <c r="D147" t="s">
        <v>1885</v>
      </c>
      <c r="E147">
        <v>0.10612391520261148</v>
      </c>
      <c r="H147" s="10"/>
    </row>
    <row r="148" spans="1:8" x14ac:dyDescent="0.35">
      <c r="A148" t="s">
        <v>1153</v>
      </c>
      <c r="B148">
        <v>0.80644882956481134</v>
      </c>
      <c r="D148" t="s">
        <v>1242</v>
      </c>
      <c r="E148">
        <v>0.10738697878209887</v>
      </c>
      <c r="H148" s="10"/>
    </row>
    <row r="149" spans="1:8" x14ac:dyDescent="0.35">
      <c r="A149" t="s">
        <v>1152</v>
      </c>
      <c r="B149">
        <v>0.81227249855536543</v>
      </c>
      <c r="D149" t="s">
        <v>1287</v>
      </c>
      <c r="E149">
        <v>0.11414555898327676</v>
      </c>
      <c r="H149" s="10"/>
    </row>
    <row r="150" spans="1:8" x14ac:dyDescent="0.35">
      <c r="A150" t="s">
        <v>1151</v>
      </c>
      <c r="B150">
        <v>0.81244834802685406</v>
      </c>
      <c r="D150" t="s">
        <v>1884</v>
      </c>
      <c r="E150">
        <v>0.11911950172092892</v>
      </c>
      <c r="H150" s="10"/>
    </row>
    <row r="151" spans="1:8" x14ac:dyDescent="0.35">
      <c r="A151" t="s">
        <v>1150</v>
      </c>
      <c r="B151">
        <v>0.81332029773733505</v>
      </c>
      <c r="D151" t="s">
        <v>1883</v>
      </c>
      <c r="E151">
        <v>0.12687919795310837</v>
      </c>
      <c r="H151" s="10"/>
    </row>
    <row r="152" spans="1:8" x14ac:dyDescent="0.35">
      <c r="A152" t="s">
        <v>1149</v>
      </c>
      <c r="B152">
        <v>0.83717819709939811</v>
      </c>
      <c r="D152" t="s">
        <v>1139</v>
      </c>
      <c r="E152">
        <v>0.13314808447201118</v>
      </c>
      <c r="H152" s="10"/>
    </row>
    <row r="153" spans="1:8" x14ac:dyDescent="0.35">
      <c r="A153" t="s">
        <v>1148</v>
      </c>
      <c r="B153">
        <v>0.84798891762777617</v>
      </c>
      <c r="D153" t="s">
        <v>1024</v>
      </c>
      <c r="E153">
        <v>0.1415877756650829</v>
      </c>
      <c r="H153" s="10"/>
    </row>
    <row r="154" spans="1:8" x14ac:dyDescent="0.35">
      <c r="A154" t="s">
        <v>1147</v>
      </c>
      <c r="B154">
        <v>0.85763746204552771</v>
      </c>
      <c r="D154" t="s">
        <v>1154</v>
      </c>
      <c r="E154">
        <v>0.14278580790019565</v>
      </c>
      <c r="H154" s="10"/>
    </row>
    <row r="155" spans="1:8" x14ac:dyDescent="0.35">
      <c r="A155" t="s">
        <v>1146</v>
      </c>
      <c r="B155">
        <v>0.85884829345340874</v>
      </c>
      <c r="D155" t="s">
        <v>1882</v>
      </c>
      <c r="E155">
        <v>0.15074187065112057</v>
      </c>
      <c r="H155" s="10"/>
    </row>
    <row r="156" spans="1:8" x14ac:dyDescent="0.35">
      <c r="A156" t="s">
        <v>1145</v>
      </c>
      <c r="B156">
        <v>0.8924748070551769</v>
      </c>
      <c r="D156" t="s">
        <v>1094</v>
      </c>
      <c r="E156">
        <v>0.16153570940614087</v>
      </c>
      <c r="H156" s="10"/>
    </row>
    <row r="157" spans="1:8" x14ac:dyDescent="0.35">
      <c r="A157" t="s">
        <v>1144</v>
      </c>
      <c r="B157">
        <v>0.89532563958696254</v>
      </c>
      <c r="D157" t="s">
        <v>1245</v>
      </c>
      <c r="E157">
        <v>0.1635612360806272</v>
      </c>
      <c r="H157" s="10"/>
    </row>
    <row r="158" spans="1:8" x14ac:dyDescent="0.35">
      <c r="A158" t="s">
        <v>1143</v>
      </c>
      <c r="B158">
        <v>0.89700030081289872</v>
      </c>
      <c r="D158" t="s">
        <v>1881</v>
      </c>
      <c r="E158">
        <v>0.16670697813763694</v>
      </c>
      <c r="H158" s="10"/>
    </row>
    <row r="159" spans="1:8" x14ac:dyDescent="0.35">
      <c r="A159" t="s">
        <v>1142</v>
      </c>
      <c r="B159">
        <v>0.91129266680175425</v>
      </c>
      <c r="D159" t="s">
        <v>1181</v>
      </c>
      <c r="E159">
        <v>0.17028848832402937</v>
      </c>
      <c r="H159" s="10"/>
    </row>
    <row r="160" spans="1:8" x14ac:dyDescent="0.35">
      <c r="A160" t="s">
        <v>1141</v>
      </c>
      <c r="B160">
        <v>0.91380390114389254</v>
      </c>
      <c r="D160" t="s">
        <v>973</v>
      </c>
      <c r="E160">
        <v>0.18255386467361095</v>
      </c>
      <c r="H160" s="10"/>
    </row>
    <row r="161" spans="1:8" x14ac:dyDescent="0.35">
      <c r="A161" t="s">
        <v>1140</v>
      </c>
      <c r="B161">
        <v>0.91705172990655137</v>
      </c>
      <c r="D161" t="s">
        <v>1174</v>
      </c>
      <c r="E161">
        <v>0.18638426591394949</v>
      </c>
      <c r="H161" s="10"/>
    </row>
    <row r="162" spans="1:8" x14ac:dyDescent="0.35">
      <c r="A162" t="s">
        <v>1139</v>
      </c>
      <c r="B162">
        <v>0.92580178350169395</v>
      </c>
      <c r="D162" t="s">
        <v>1045</v>
      </c>
      <c r="E162">
        <v>0.18766239960131406</v>
      </c>
      <c r="H162" s="10"/>
    </row>
    <row r="163" spans="1:8" x14ac:dyDescent="0.35">
      <c r="A163" t="s">
        <v>1138</v>
      </c>
      <c r="B163">
        <v>0.92756424083301048</v>
      </c>
      <c r="D163" t="s">
        <v>1880</v>
      </c>
      <c r="E163">
        <v>0.19017473976428084</v>
      </c>
      <c r="H163" s="10"/>
    </row>
    <row r="164" spans="1:8" x14ac:dyDescent="0.35">
      <c r="A164" t="s">
        <v>1137</v>
      </c>
      <c r="B164">
        <v>0.92971693664001265</v>
      </c>
      <c r="D164" t="s">
        <v>1169</v>
      </c>
      <c r="E164">
        <v>0.19081410148153405</v>
      </c>
      <c r="H164" s="10"/>
    </row>
    <row r="165" spans="1:8" x14ac:dyDescent="0.35">
      <c r="A165" t="s">
        <v>1136</v>
      </c>
      <c r="B165">
        <v>0.93501060753457421</v>
      </c>
      <c r="D165" t="s">
        <v>1879</v>
      </c>
      <c r="E165">
        <v>0.19459996675133867</v>
      </c>
      <c r="H165" s="10"/>
    </row>
    <row r="166" spans="1:8" x14ac:dyDescent="0.35">
      <c r="A166" t="s">
        <v>1135</v>
      </c>
      <c r="B166">
        <v>0.93736266116766942</v>
      </c>
      <c r="D166" t="s">
        <v>1878</v>
      </c>
      <c r="E166">
        <v>0.20150903170528969</v>
      </c>
      <c r="H166" s="10"/>
    </row>
    <row r="167" spans="1:8" x14ac:dyDescent="0.35">
      <c r="A167" t="s">
        <v>1134</v>
      </c>
      <c r="B167">
        <v>0.9498196508421175</v>
      </c>
      <c r="D167" t="s">
        <v>1157</v>
      </c>
      <c r="E167">
        <v>0.20325218706250814</v>
      </c>
      <c r="H167" s="10"/>
    </row>
    <row r="168" spans="1:8" x14ac:dyDescent="0.35">
      <c r="A168" t="s">
        <v>1133</v>
      </c>
      <c r="B168">
        <v>0.95297172885700288</v>
      </c>
      <c r="D168" t="s">
        <v>1877</v>
      </c>
      <c r="E168">
        <v>0.20575706792249113</v>
      </c>
      <c r="H168" s="10"/>
    </row>
    <row r="169" spans="1:8" x14ac:dyDescent="0.35">
      <c r="A169" t="s">
        <v>1132</v>
      </c>
      <c r="B169">
        <v>0.95378205600174037</v>
      </c>
      <c r="D169" t="s">
        <v>1876</v>
      </c>
      <c r="E169">
        <v>0.20619887615194876</v>
      </c>
      <c r="H169" s="10"/>
    </row>
    <row r="170" spans="1:8" x14ac:dyDescent="0.35">
      <c r="A170" t="s">
        <v>1131</v>
      </c>
      <c r="B170">
        <v>0.96238737971768085</v>
      </c>
      <c r="D170" t="s">
        <v>1022</v>
      </c>
      <c r="E170">
        <v>0.20749756311285167</v>
      </c>
      <c r="H170" s="10"/>
    </row>
    <row r="171" spans="1:8" x14ac:dyDescent="0.35">
      <c r="A171" t="s">
        <v>1130</v>
      </c>
      <c r="B171">
        <v>0.97525178016591363</v>
      </c>
      <c r="D171" t="s">
        <v>1269</v>
      </c>
      <c r="E171">
        <v>0.21097266453769506</v>
      </c>
      <c r="H171" s="10"/>
    </row>
    <row r="172" spans="1:8" x14ac:dyDescent="0.35">
      <c r="A172" t="s">
        <v>1129</v>
      </c>
      <c r="B172">
        <v>0.97740521889305365</v>
      </c>
      <c r="D172" t="s">
        <v>1080</v>
      </c>
      <c r="E172">
        <v>0.21768766370353188</v>
      </c>
      <c r="H172" s="10"/>
    </row>
    <row r="173" spans="1:8" x14ac:dyDescent="0.35">
      <c r="A173" t="s">
        <v>1128</v>
      </c>
      <c r="B173">
        <v>0.98188338062480962</v>
      </c>
      <c r="D173" t="s">
        <v>1875</v>
      </c>
      <c r="E173">
        <v>0.21776596879435997</v>
      </c>
      <c r="H173" s="10"/>
    </row>
    <row r="174" spans="1:8" x14ac:dyDescent="0.35">
      <c r="A174" t="s">
        <v>1127</v>
      </c>
      <c r="B174">
        <v>0.98609409636227408</v>
      </c>
      <c r="D174" t="s">
        <v>1874</v>
      </c>
      <c r="E174">
        <v>0.2189392123604163</v>
      </c>
      <c r="H174" s="10"/>
    </row>
    <row r="175" spans="1:8" x14ac:dyDescent="0.35">
      <c r="A175" t="s">
        <v>1126</v>
      </c>
      <c r="B175">
        <v>0.99289133026101473</v>
      </c>
      <c r="D175" t="s">
        <v>1267</v>
      </c>
      <c r="E175">
        <v>0.22091137131244726</v>
      </c>
      <c r="H175" s="10"/>
    </row>
    <row r="176" spans="1:8" x14ac:dyDescent="0.35">
      <c r="A176" t="s">
        <v>1125</v>
      </c>
      <c r="B176">
        <v>0.99461194241768081</v>
      </c>
      <c r="D176" t="s">
        <v>896</v>
      </c>
      <c r="E176">
        <v>0.23237965741826361</v>
      </c>
      <c r="H176" s="10"/>
    </row>
    <row r="177" spans="1:8" x14ac:dyDescent="0.35">
      <c r="A177" t="s">
        <v>887</v>
      </c>
      <c r="B177">
        <v>0.99615051993920845</v>
      </c>
      <c r="D177" t="s">
        <v>1873</v>
      </c>
      <c r="E177">
        <v>0.2351055584747419</v>
      </c>
      <c r="H177" s="10"/>
    </row>
    <row r="178" spans="1:8" x14ac:dyDescent="0.35">
      <c r="A178" t="s">
        <v>1124</v>
      </c>
      <c r="B178">
        <v>0.99902154768047324</v>
      </c>
      <c r="D178" t="s">
        <v>1872</v>
      </c>
      <c r="E178">
        <v>0.23937545427025006</v>
      </c>
      <c r="H178" s="10"/>
    </row>
    <row r="179" spans="1:8" x14ac:dyDescent="0.35">
      <c r="A179" t="s">
        <v>1123</v>
      </c>
      <c r="B179">
        <v>1.0115334199800694</v>
      </c>
      <c r="D179" t="s">
        <v>1107</v>
      </c>
      <c r="E179">
        <v>0.25438619006121266</v>
      </c>
      <c r="H179" s="10"/>
    </row>
    <row r="180" spans="1:8" x14ac:dyDescent="0.35">
      <c r="A180" t="s">
        <v>884</v>
      </c>
      <c r="B180">
        <v>1.0132830352719828</v>
      </c>
      <c r="D180" t="s">
        <v>1871</v>
      </c>
      <c r="E180">
        <v>0.25663984812066654</v>
      </c>
      <c r="H180" s="10"/>
    </row>
    <row r="181" spans="1:8" x14ac:dyDescent="0.35">
      <c r="A181" t="s">
        <v>1122</v>
      </c>
      <c r="B181">
        <v>1.0133637571299068</v>
      </c>
      <c r="D181" t="s">
        <v>1105</v>
      </c>
      <c r="E181">
        <v>0.28922529566200517</v>
      </c>
      <c r="H181" s="10"/>
    </row>
    <row r="182" spans="1:8" x14ac:dyDescent="0.35">
      <c r="A182" t="s">
        <v>1121</v>
      </c>
      <c r="B182">
        <v>1.0232835207392617</v>
      </c>
      <c r="D182" t="s">
        <v>1121</v>
      </c>
      <c r="E182">
        <v>0.29657336007380908</v>
      </c>
      <c r="H182" s="10"/>
    </row>
    <row r="183" spans="1:8" x14ac:dyDescent="0.35">
      <c r="A183" t="s">
        <v>883</v>
      </c>
      <c r="B183">
        <v>1.0238580441079252</v>
      </c>
      <c r="D183" t="s">
        <v>1238</v>
      </c>
      <c r="E183">
        <v>0.30532383726387413</v>
      </c>
      <c r="H183" s="10"/>
    </row>
    <row r="184" spans="1:8" x14ac:dyDescent="0.35">
      <c r="A184" t="s">
        <v>882</v>
      </c>
      <c r="B184">
        <v>1.0271445476488346</v>
      </c>
      <c r="D184" t="s">
        <v>1055</v>
      </c>
      <c r="E184">
        <v>0.31651901986844877</v>
      </c>
      <c r="H184" s="10"/>
    </row>
    <row r="185" spans="1:8" x14ac:dyDescent="0.35">
      <c r="A185" t="s">
        <v>881</v>
      </c>
      <c r="B185">
        <v>1.0279174322066547</v>
      </c>
      <c r="D185" t="s">
        <v>1014</v>
      </c>
      <c r="E185">
        <v>0.31963798505104934</v>
      </c>
      <c r="H185" s="10"/>
    </row>
    <row r="186" spans="1:8" x14ac:dyDescent="0.35">
      <c r="A186" t="s">
        <v>880</v>
      </c>
      <c r="B186">
        <v>1.0293142203844261</v>
      </c>
      <c r="D186" t="s">
        <v>1043</v>
      </c>
      <c r="E186">
        <v>0.32332219135076018</v>
      </c>
      <c r="H186" s="10"/>
    </row>
    <row r="187" spans="1:8" x14ac:dyDescent="0.35">
      <c r="A187" t="s">
        <v>879</v>
      </c>
      <c r="B187">
        <v>1.0363986814727784</v>
      </c>
      <c r="D187" t="s">
        <v>1088</v>
      </c>
      <c r="E187">
        <v>0.32811761437213616</v>
      </c>
      <c r="H187" s="10"/>
    </row>
    <row r="188" spans="1:8" x14ac:dyDescent="0.35">
      <c r="A188" t="s">
        <v>878</v>
      </c>
      <c r="B188">
        <v>1.051692958721435</v>
      </c>
      <c r="D188" t="s">
        <v>969</v>
      </c>
      <c r="E188">
        <v>0.33315421887542884</v>
      </c>
      <c r="H188" s="10"/>
    </row>
    <row r="189" spans="1:8" x14ac:dyDescent="0.35">
      <c r="A189" t="s">
        <v>1120</v>
      </c>
      <c r="B189">
        <v>1.0523362618090968</v>
      </c>
      <c r="D189" t="s">
        <v>1236</v>
      </c>
      <c r="E189">
        <v>0.33402151588116824</v>
      </c>
      <c r="H189" s="10"/>
    </row>
    <row r="190" spans="1:8" x14ac:dyDescent="0.35">
      <c r="A190" t="s">
        <v>877</v>
      </c>
      <c r="B190">
        <v>1.0584268482307744</v>
      </c>
      <c r="D190" t="s">
        <v>1870</v>
      </c>
      <c r="E190">
        <v>0.33497326877499872</v>
      </c>
      <c r="H190" s="10"/>
    </row>
    <row r="191" spans="1:8" x14ac:dyDescent="0.35">
      <c r="A191" t="s">
        <v>876</v>
      </c>
      <c r="B191">
        <v>1.0632651898671091</v>
      </c>
      <c r="D191" t="s">
        <v>1186</v>
      </c>
      <c r="E191">
        <v>0.34239457018851294</v>
      </c>
      <c r="H191" s="10"/>
    </row>
    <row r="192" spans="1:8" x14ac:dyDescent="0.35">
      <c r="A192" t="s">
        <v>875</v>
      </c>
      <c r="B192">
        <v>1.0663837686192474</v>
      </c>
      <c r="D192" t="s">
        <v>1037</v>
      </c>
      <c r="E192">
        <v>0.35693986386190119</v>
      </c>
      <c r="H192" s="10"/>
    </row>
    <row r="193" spans="1:8" x14ac:dyDescent="0.35">
      <c r="A193" t="s">
        <v>874</v>
      </c>
      <c r="B193">
        <v>1.0723968891700242</v>
      </c>
      <c r="D193" t="s">
        <v>1272</v>
      </c>
      <c r="E193">
        <v>0.35991497012203144</v>
      </c>
      <c r="H193" s="10"/>
    </row>
    <row r="194" spans="1:8" x14ac:dyDescent="0.35">
      <c r="A194" t="s">
        <v>873</v>
      </c>
      <c r="B194">
        <v>1.0754067149854147</v>
      </c>
      <c r="D194" t="s">
        <v>1869</v>
      </c>
      <c r="E194">
        <v>0.37181227883941476</v>
      </c>
      <c r="H194" s="10"/>
    </row>
    <row r="195" spans="1:8" x14ac:dyDescent="0.35">
      <c r="A195" t="s">
        <v>872</v>
      </c>
      <c r="B195">
        <v>1.0792508000388354</v>
      </c>
      <c r="D195" t="s">
        <v>1099</v>
      </c>
      <c r="E195">
        <v>0.38082494780799431</v>
      </c>
      <c r="H195" s="10"/>
    </row>
    <row r="196" spans="1:8" x14ac:dyDescent="0.35">
      <c r="A196" t="s">
        <v>871</v>
      </c>
      <c r="B196">
        <v>1.0801950907502735</v>
      </c>
      <c r="D196" t="s">
        <v>1033</v>
      </c>
      <c r="E196">
        <v>0.3829659321342031</v>
      </c>
      <c r="H196" s="10"/>
    </row>
    <row r="197" spans="1:8" x14ac:dyDescent="0.35">
      <c r="A197" t="s">
        <v>1119</v>
      </c>
      <c r="B197">
        <v>1.0924637731351947</v>
      </c>
      <c r="D197" t="s">
        <v>1053</v>
      </c>
      <c r="E197">
        <v>0.39053678316264462</v>
      </c>
      <c r="H197" s="10"/>
    </row>
    <row r="198" spans="1:8" x14ac:dyDescent="0.35">
      <c r="A198" t="s">
        <v>1118</v>
      </c>
      <c r="B198">
        <v>1.0960173375970599</v>
      </c>
      <c r="D198" t="s">
        <v>894</v>
      </c>
      <c r="E198">
        <v>0.3949414998889203</v>
      </c>
      <c r="H198" s="10"/>
    </row>
    <row r="199" spans="1:8" x14ac:dyDescent="0.35">
      <c r="A199" t="s">
        <v>1117</v>
      </c>
      <c r="B199">
        <v>1.1003105018458041</v>
      </c>
      <c r="D199" t="s">
        <v>1868</v>
      </c>
      <c r="E199">
        <v>0.3983827173819573</v>
      </c>
      <c r="H199" s="10"/>
    </row>
    <row r="200" spans="1:8" x14ac:dyDescent="0.35">
      <c r="A200" t="s">
        <v>870</v>
      </c>
      <c r="B200">
        <v>1.1034966008156881</v>
      </c>
      <c r="D200" t="s">
        <v>1007</v>
      </c>
      <c r="E200">
        <v>0.39887136070677104</v>
      </c>
      <c r="H200" s="10"/>
    </row>
    <row r="201" spans="1:8" x14ac:dyDescent="0.35">
      <c r="A201" t="s">
        <v>869</v>
      </c>
      <c r="B201">
        <v>1.1085977129966955</v>
      </c>
      <c r="D201" t="s">
        <v>1288</v>
      </c>
      <c r="E201">
        <v>0.39939356117883312</v>
      </c>
      <c r="H201" s="10"/>
    </row>
    <row r="202" spans="1:8" x14ac:dyDescent="0.35">
      <c r="A202" t="s">
        <v>868</v>
      </c>
      <c r="B202">
        <v>1.129519086934345</v>
      </c>
      <c r="D202" t="s">
        <v>963</v>
      </c>
      <c r="E202">
        <v>0.40795635721907858</v>
      </c>
      <c r="H202" s="10"/>
    </row>
    <row r="203" spans="1:8" x14ac:dyDescent="0.35">
      <c r="A203" t="s">
        <v>1116</v>
      </c>
      <c r="B203">
        <v>1.135307427919594</v>
      </c>
      <c r="D203" t="s">
        <v>1042</v>
      </c>
      <c r="E203">
        <v>0.40863336416623985</v>
      </c>
      <c r="H203" s="10"/>
    </row>
    <row r="204" spans="1:8" x14ac:dyDescent="0.35">
      <c r="A204" t="s">
        <v>1115</v>
      </c>
      <c r="B204">
        <v>1.1401573396855582</v>
      </c>
      <c r="D204" t="s">
        <v>1226</v>
      </c>
      <c r="E204">
        <v>0.40970956903873118</v>
      </c>
      <c r="H204" s="10"/>
    </row>
    <row r="205" spans="1:8" x14ac:dyDescent="0.35">
      <c r="A205" t="s">
        <v>867</v>
      </c>
      <c r="B205">
        <v>1.1404767612192177</v>
      </c>
      <c r="D205" t="s">
        <v>1867</v>
      </c>
      <c r="E205">
        <v>0.41803234089344887</v>
      </c>
      <c r="H205" s="10"/>
    </row>
    <row r="206" spans="1:8" x14ac:dyDescent="0.35">
      <c r="A206" t="s">
        <v>866</v>
      </c>
      <c r="B206">
        <v>1.1436058506645748</v>
      </c>
      <c r="D206" t="s">
        <v>949</v>
      </c>
      <c r="E206">
        <v>0.4370666896576762</v>
      </c>
      <c r="H206" s="10"/>
    </row>
    <row r="207" spans="1:8" x14ac:dyDescent="0.35">
      <c r="A207" t="s">
        <v>1114</v>
      </c>
      <c r="B207">
        <v>1.146749124825893</v>
      </c>
      <c r="D207" t="s">
        <v>1073</v>
      </c>
      <c r="E207">
        <v>0.44020461862025195</v>
      </c>
      <c r="H207" s="10"/>
    </row>
    <row r="208" spans="1:8" x14ac:dyDescent="0.35">
      <c r="A208" t="s">
        <v>865</v>
      </c>
      <c r="B208">
        <v>1.1480120758395429</v>
      </c>
      <c r="D208" t="s">
        <v>1866</v>
      </c>
      <c r="E208">
        <v>0.44865120526153712</v>
      </c>
      <c r="H208" s="10"/>
    </row>
    <row r="209" spans="1:8" x14ac:dyDescent="0.35">
      <c r="A209" t="s">
        <v>864</v>
      </c>
      <c r="B209">
        <v>1.1518845777522175</v>
      </c>
      <c r="D209" t="s">
        <v>1256</v>
      </c>
      <c r="E209">
        <v>0.45418106753288567</v>
      </c>
      <c r="H209" s="10"/>
    </row>
    <row r="210" spans="1:8" x14ac:dyDescent="0.35">
      <c r="A210" t="s">
        <v>1113</v>
      </c>
      <c r="B210">
        <v>1.1664922400459863</v>
      </c>
      <c r="D210" t="s">
        <v>1204</v>
      </c>
      <c r="E210">
        <v>0.45419322015220392</v>
      </c>
      <c r="H210" s="10"/>
    </row>
    <row r="211" spans="1:8" x14ac:dyDescent="0.35">
      <c r="A211" t="s">
        <v>863</v>
      </c>
      <c r="B211">
        <v>1.17882028259228</v>
      </c>
      <c r="D211" t="s">
        <v>981</v>
      </c>
      <c r="E211">
        <v>0.46495251609998034</v>
      </c>
      <c r="H211" s="10"/>
    </row>
    <row r="212" spans="1:8" x14ac:dyDescent="0.35">
      <c r="A212" t="s">
        <v>862</v>
      </c>
      <c r="B212">
        <v>1.1834875213659626</v>
      </c>
      <c r="D212" t="s">
        <v>1865</v>
      </c>
      <c r="E212">
        <v>0.47151991736651783</v>
      </c>
      <c r="H212" s="10"/>
    </row>
    <row r="213" spans="1:8" x14ac:dyDescent="0.35">
      <c r="A213" t="s">
        <v>1112</v>
      </c>
      <c r="B213">
        <v>1.1845625006687448</v>
      </c>
      <c r="D213" t="s">
        <v>1176</v>
      </c>
      <c r="E213">
        <v>0.48358674802825202</v>
      </c>
      <c r="H213" s="10"/>
    </row>
    <row r="214" spans="1:8" x14ac:dyDescent="0.35">
      <c r="A214" t="s">
        <v>861</v>
      </c>
      <c r="B214">
        <v>1.1901470248431565</v>
      </c>
      <c r="D214" t="s">
        <v>1097</v>
      </c>
      <c r="E214">
        <v>0.48408090431707029</v>
      </c>
      <c r="H214" s="10"/>
    </row>
    <row r="215" spans="1:8" x14ac:dyDescent="0.35">
      <c r="A215" t="s">
        <v>860</v>
      </c>
      <c r="B215">
        <v>1.2055685012193189</v>
      </c>
      <c r="D215" t="s">
        <v>1864</v>
      </c>
      <c r="E215">
        <v>0.48614504989846885</v>
      </c>
      <c r="H215" s="10"/>
    </row>
    <row r="216" spans="1:8" x14ac:dyDescent="0.35">
      <c r="A216" t="s">
        <v>859</v>
      </c>
      <c r="B216">
        <v>1.2116429655185326</v>
      </c>
      <c r="D216" t="s">
        <v>1863</v>
      </c>
      <c r="E216">
        <v>0.48624483140082064</v>
      </c>
      <c r="H216" s="10"/>
    </row>
    <row r="217" spans="1:8" x14ac:dyDescent="0.35">
      <c r="A217" t="s">
        <v>858</v>
      </c>
      <c r="B217">
        <v>1.227689790286099</v>
      </c>
      <c r="D217" t="s">
        <v>996</v>
      </c>
      <c r="E217">
        <v>0.4874587636838083</v>
      </c>
      <c r="H217" s="10"/>
    </row>
    <row r="218" spans="1:8" x14ac:dyDescent="0.35">
      <c r="A218" t="s">
        <v>857</v>
      </c>
      <c r="B218">
        <v>1.2365538530391191</v>
      </c>
      <c r="D218" t="s">
        <v>976</v>
      </c>
      <c r="E218">
        <v>0.50193929497966328</v>
      </c>
      <c r="H218" s="10"/>
    </row>
    <row r="219" spans="1:8" x14ac:dyDescent="0.35">
      <c r="A219" t="s">
        <v>1111</v>
      </c>
      <c r="B219">
        <v>1.2400754794512219</v>
      </c>
      <c r="D219" t="s">
        <v>1029</v>
      </c>
      <c r="E219">
        <v>0.50252688756458697</v>
      </c>
      <c r="H219" s="10"/>
    </row>
    <row r="220" spans="1:8" x14ac:dyDescent="0.35">
      <c r="A220" t="s">
        <v>856</v>
      </c>
      <c r="B220">
        <v>1.251528178268881</v>
      </c>
      <c r="D220" t="s">
        <v>930</v>
      </c>
      <c r="E220">
        <v>0.50503052628988132</v>
      </c>
      <c r="H220" s="10"/>
    </row>
    <row r="221" spans="1:8" x14ac:dyDescent="0.35">
      <c r="A221" t="s">
        <v>855</v>
      </c>
      <c r="B221">
        <v>1.2543355370513321</v>
      </c>
      <c r="D221" t="s">
        <v>1023</v>
      </c>
      <c r="E221">
        <v>0.50679224452106497</v>
      </c>
      <c r="H221" s="10"/>
    </row>
    <row r="222" spans="1:8" x14ac:dyDescent="0.35">
      <c r="A222" t="s">
        <v>854</v>
      </c>
      <c r="B222">
        <v>1.2867170904865795</v>
      </c>
      <c r="D222" t="s">
        <v>991</v>
      </c>
      <c r="E222">
        <v>0.50907940692809384</v>
      </c>
      <c r="H222" s="10"/>
    </row>
    <row r="223" spans="1:8" x14ac:dyDescent="0.35">
      <c r="A223" t="s">
        <v>853</v>
      </c>
      <c r="B223">
        <v>1.2888721716690532</v>
      </c>
      <c r="D223" t="s">
        <v>898</v>
      </c>
      <c r="E223">
        <v>0.52231430035277049</v>
      </c>
      <c r="H223" s="10"/>
    </row>
    <row r="224" spans="1:8" x14ac:dyDescent="0.35">
      <c r="A224" t="s">
        <v>1110</v>
      </c>
      <c r="B224">
        <v>1.2924465493417689</v>
      </c>
      <c r="D224" t="s">
        <v>1862</v>
      </c>
      <c r="E224">
        <v>0.52525428951164521</v>
      </c>
      <c r="H224" s="10"/>
    </row>
    <row r="225" spans="1:8" x14ac:dyDescent="0.35">
      <c r="A225" t="s">
        <v>852</v>
      </c>
      <c r="B225">
        <v>1.2966519219738248</v>
      </c>
      <c r="D225" t="s">
        <v>1861</v>
      </c>
      <c r="E225">
        <v>0.53097458982501</v>
      </c>
      <c r="H225" s="10"/>
    </row>
    <row r="226" spans="1:8" x14ac:dyDescent="0.35">
      <c r="A226" t="s">
        <v>851</v>
      </c>
      <c r="B226">
        <v>1.3026433975128222</v>
      </c>
      <c r="D226" t="s">
        <v>1860</v>
      </c>
      <c r="E226">
        <v>0.54291028135372388</v>
      </c>
      <c r="H226" s="10"/>
    </row>
    <row r="227" spans="1:8" x14ac:dyDescent="0.35">
      <c r="A227" t="s">
        <v>850</v>
      </c>
      <c r="B227">
        <v>1.3053617522043421</v>
      </c>
      <c r="D227" t="s">
        <v>1031</v>
      </c>
      <c r="E227">
        <v>0.55073150671983728</v>
      </c>
      <c r="H227" s="10"/>
    </row>
    <row r="228" spans="1:8" x14ac:dyDescent="0.35">
      <c r="A228" t="s">
        <v>849</v>
      </c>
      <c r="B228">
        <v>1.3094446707709404</v>
      </c>
      <c r="D228" t="s">
        <v>1859</v>
      </c>
      <c r="E228">
        <v>0.55130085548835328</v>
      </c>
      <c r="H228" s="10"/>
    </row>
    <row r="229" spans="1:8" x14ac:dyDescent="0.35">
      <c r="A229" t="s">
        <v>848</v>
      </c>
      <c r="B229">
        <v>1.3146608683066683</v>
      </c>
      <c r="D229" t="s">
        <v>1858</v>
      </c>
      <c r="E229">
        <v>0.55214430046673146</v>
      </c>
      <c r="H229" s="10"/>
    </row>
    <row r="230" spans="1:8" x14ac:dyDescent="0.35">
      <c r="A230" t="s">
        <v>1109</v>
      </c>
      <c r="B230">
        <v>1.3304951824175748</v>
      </c>
      <c r="D230" t="s">
        <v>1857</v>
      </c>
      <c r="E230">
        <v>0.55242092713923607</v>
      </c>
      <c r="H230" s="10"/>
    </row>
    <row r="231" spans="1:8" x14ac:dyDescent="0.35">
      <c r="A231" t="s">
        <v>847</v>
      </c>
      <c r="B231">
        <v>1.3378993166118209</v>
      </c>
      <c r="D231" t="s">
        <v>985</v>
      </c>
      <c r="E231">
        <v>0.55405081637311726</v>
      </c>
      <c r="H231" s="10"/>
    </row>
    <row r="232" spans="1:8" x14ac:dyDescent="0.35">
      <c r="A232" t="s">
        <v>846</v>
      </c>
      <c r="B232">
        <v>1.3387415372569611</v>
      </c>
      <c r="D232" t="s">
        <v>1044</v>
      </c>
      <c r="E232">
        <v>0.56550411362780717</v>
      </c>
      <c r="H232" s="10"/>
    </row>
    <row r="233" spans="1:8" x14ac:dyDescent="0.35">
      <c r="A233" t="s">
        <v>845</v>
      </c>
      <c r="B233">
        <v>1.3429954343957173</v>
      </c>
      <c r="D233" t="s">
        <v>1856</v>
      </c>
      <c r="E233">
        <v>0.56923630240136713</v>
      </c>
      <c r="H233" s="10"/>
    </row>
    <row r="234" spans="1:8" x14ac:dyDescent="0.35">
      <c r="A234" t="s">
        <v>844</v>
      </c>
      <c r="B234">
        <v>1.34372435407597</v>
      </c>
      <c r="D234" t="s">
        <v>1109</v>
      </c>
      <c r="E234">
        <v>0.58330868122760315</v>
      </c>
      <c r="H234" s="10"/>
    </row>
    <row r="235" spans="1:8" x14ac:dyDescent="0.35">
      <c r="A235" t="s">
        <v>843</v>
      </c>
      <c r="B235">
        <v>1.3474883817352032</v>
      </c>
      <c r="D235" t="s">
        <v>993</v>
      </c>
      <c r="E235">
        <v>0.5858288063950815</v>
      </c>
      <c r="H235" s="10"/>
    </row>
    <row r="236" spans="1:8" x14ac:dyDescent="0.35">
      <c r="A236" t="s">
        <v>842</v>
      </c>
      <c r="B236">
        <v>1.3626733981694124</v>
      </c>
      <c r="D236" t="s">
        <v>1855</v>
      </c>
      <c r="E236">
        <v>0.58740547565828438</v>
      </c>
      <c r="H236" s="10"/>
    </row>
    <row r="237" spans="1:8" x14ac:dyDescent="0.35">
      <c r="A237" t="s">
        <v>841</v>
      </c>
      <c r="B237">
        <v>1.3684765070717948</v>
      </c>
      <c r="D237" t="s">
        <v>1072</v>
      </c>
      <c r="E237">
        <v>0.58809187600268553</v>
      </c>
      <c r="H237" s="10"/>
    </row>
    <row r="238" spans="1:8" x14ac:dyDescent="0.35">
      <c r="A238" t="s">
        <v>1108</v>
      </c>
      <c r="B238">
        <v>1.3760634819899249</v>
      </c>
      <c r="D238" t="s">
        <v>1854</v>
      </c>
      <c r="E238">
        <v>0.60300834040975593</v>
      </c>
      <c r="H238" s="10"/>
    </row>
    <row r="239" spans="1:8" x14ac:dyDescent="0.35">
      <c r="A239" t="s">
        <v>840</v>
      </c>
      <c r="B239">
        <v>1.3812237869212196</v>
      </c>
      <c r="D239" t="s">
        <v>1241</v>
      </c>
      <c r="E239">
        <v>0.60949270955233237</v>
      </c>
      <c r="H239" s="10"/>
    </row>
    <row r="240" spans="1:8" x14ac:dyDescent="0.35">
      <c r="A240" t="s">
        <v>1107</v>
      </c>
      <c r="B240">
        <v>1.3876877543851336</v>
      </c>
      <c r="D240" t="s">
        <v>1853</v>
      </c>
      <c r="E240">
        <v>0.61441987501162709</v>
      </c>
      <c r="H240" s="10"/>
    </row>
    <row r="241" spans="1:8" x14ac:dyDescent="0.35">
      <c r="A241" t="s">
        <v>839</v>
      </c>
      <c r="B241">
        <v>1.3890754564938792</v>
      </c>
      <c r="D241" t="s">
        <v>1040</v>
      </c>
      <c r="E241">
        <v>0.61874495672239971</v>
      </c>
      <c r="H241" s="10"/>
    </row>
    <row r="242" spans="1:8" x14ac:dyDescent="0.35">
      <c r="A242" t="s">
        <v>1106</v>
      </c>
      <c r="B242">
        <v>1.3935976812259931</v>
      </c>
      <c r="D242" t="s">
        <v>1852</v>
      </c>
      <c r="E242">
        <v>0.62382492056047978</v>
      </c>
      <c r="H242" s="10"/>
    </row>
    <row r="243" spans="1:8" x14ac:dyDescent="0.35">
      <c r="A243" t="s">
        <v>838</v>
      </c>
      <c r="B243">
        <v>1.395500649328361</v>
      </c>
      <c r="D243" t="s">
        <v>970</v>
      </c>
      <c r="E243">
        <v>0.62671888803357378</v>
      </c>
      <c r="H243" s="10"/>
    </row>
    <row r="244" spans="1:8" x14ac:dyDescent="0.35">
      <c r="A244" t="s">
        <v>837</v>
      </c>
      <c r="B244">
        <v>1.396493439567368</v>
      </c>
      <c r="D244" t="s">
        <v>1076</v>
      </c>
      <c r="E244">
        <v>0.62999315144258949</v>
      </c>
      <c r="H244" s="10"/>
    </row>
    <row r="245" spans="1:8" x14ac:dyDescent="0.35">
      <c r="A245" t="s">
        <v>836</v>
      </c>
      <c r="B245">
        <v>1.3979205629758595</v>
      </c>
      <c r="D245" t="s">
        <v>1214</v>
      </c>
      <c r="E245">
        <v>0.63025803540611791</v>
      </c>
      <c r="H245" s="10"/>
    </row>
    <row r="246" spans="1:8" x14ac:dyDescent="0.35">
      <c r="A246" t="s">
        <v>1105</v>
      </c>
      <c r="B246">
        <v>1.4028624100238016</v>
      </c>
      <c r="D246" t="s">
        <v>1851</v>
      </c>
      <c r="E246">
        <v>0.63074265678020758</v>
      </c>
      <c r="H246" s="10"/>
    </row>
    <row r="247" spans="1:8" x14ac:dyDescent="0.35">
      <c r="A247" t="s">
        <v>835</v>
      </c>
      <c r="B247">
        <v>1.4045125197854911</v>
      </c>
      <c r="D247" t="s">
        <v>1249</v>
      </c>
      <c r="E247">
        <v>0.63530096932275237</v>
      </c>
      <c r="H247" s="11"/>
    </row>
    <row r="248" spans="1:8" x14ac:dyDescent="0.35">
      <c r="A248" t="s">
        <v>1104</v>
      </c>
      <c r="B248">
        <v>1.4128548566785828</v>
      </c>
      <c r="D248" t="s">
        <v>1162</v>
      </c>
      <c r="E248">
        <v>0.65295305698623318</v>
      </c>
      <c r="H248" s="10"/>
    </row>
    <row r="249" spans="1:8" x14ac:dyDescent="0.35">
      <c r="A249" t="s">
        <v>834</v>
      </c>
      <c r="B249">
        <v>1.4149901467658568</v>
      </c>
      <c r="D249" t="s">
        <v>1189</v>
      </c>
      <c r="E249">
        <v>0.65390711092026521</v>
      </c>
      <c r="H249" s="10"/>
    </row>
    <row r="250" spans="1:8" x14ac:dyDescent="0.35">
      <c r="A250" t="s">
        <v>1103</v>
      </c>
      <c r="B250">
        <v>1.4160497794983011</v>
      </c>
      <c r="D250" t="s">
        <v>939</v>
      </c>
      <c r="E250">
        <v>0.65726055017902441</v>
      </c>
      <c r="H250" s="10"/>
    </row>
    <row r="251" spans="1:8" x14ac:dyDescent="0.35">
      <c r="A251" t="s">
        <v>833</v>
      </c>
      <c r="B251">
        <v>1.417124389926439</v>
      </c>
      <c r="D251" t="s">
        <v>1850</v>
      </c>
      <c r="E251">
        <v>0.65926830942949488</v>
      </c>
      <c r="H251" s="10"/>
    </row>
    <row r="252" spans="1:8" x14ac:dyDescent="0.35">
      <c r="A252" t="s">
        <v>1102</v>
      </c>
      <c r="B252">
        <v>1.4181629609109239</v>
      </c>
      <c r="D252" t="s">
        <v>978</v>
      </c>
      <c r="E252">
        <v>0.66120857498705965</v>
      </c>
      <c r="H252" s="10"/>
    </row>
    <row r="253" spans="1:8" x14ac:dyDescent="0.35">
      <c r="A253" t="s">
        <v>1101</v>
      </c>
      <c r="B253">
        <v>1.4350939484728122</v>
      </c>
      <c r="D253" t="s">
        <v>1849</v>
      </c>
      <c r="E253">
        <v>0.66903154340266957</v>
      </c>
      <c r="H253" s="10"/>
    </row>
    <row r="254" spans="1:8" x14ac:dyDescent="0.35">
      <c r="A254" t="s">
        <v>1100</v>
      </c>
      <c r="B254">
        <v>1.4387877862497604</v>
      </c>
      <c r="D254" t="s">
        <v>1003</v>
      </c>
      <c r="E254">
        <v>0.67619046945464989</v>
      </c>
      <c r="H254" s="10"/>
    </row>
    <row r="255" spans="1:8" x14ac:dyDescent="0.35">
      <c r="A255" t="s">
        <v>832</v>
      </c>
      <c r="B255">
        <v>1.4443981344364683</v>
      </c>
      <c r="D255" t="s">
        <v>1848</v>
      </c>
      <c r="E255">
        <v>0.67911552714607393</v>
      </c>
      <c r="H255" s="10"/>
    </row>
    <row r="256" spans="1:8" x14ac:dyDescent="0.35">
      <c r="A256" t="s">
        <v>831</v>
      </c>
      <c r="B256">
        <v>1.4527894535206454</v>
      </c>
      <c r="D256" t="s">
        <v>1847</v>
      </c>
      <c r="E256">
        <v>0.68208011348683062</v>
      </c>
      <c r="H256" s="10"/>
    </row>
    <row r="257" spans="1:8" x14ac:dyDescent="0.35">
      <c r="A257" t="s">
        <v>830</v>
      </c>
      <c r="B257">
        <v>1.4604924936950567</v>
      </c>
      <c r="D257" t="s">
        <v>1846</v>
      </c>
      <c r="E257">
        <v>0.68330015957443113</v>
      </c>
      <c r="H257" s="10"/>
    </row>
    <row r="258" spans="1:8" x14ac:dyDescent="0.35">
      <c r="A258" t="s">
        <v>829</v>
      </c>
      <c r="B258">
        <v>1.4629855838193315</v>
      </c>
      <c r="D258" t="s">
        <v>1845</v>
      </c>
      <c r="E258">
        <v>0.6884199791343717</v>
      </c>
      <c r="H258" s="10"/>
    </row>
    <row r="259" spans="1:8" x14ac:dyDescent="0.35">
      <c r="A259" t="s">
        <v>1099</v>
      </c>
      <c r="B259">
        <v>1.4660424061063466</v>
      </c>
      <c r="D259" t="s">
        <v>1844</v>
      </c>
      <c r="E259">
        <v>0.69545626396827376</v>
      </c>
      <c r="H259" s="10"/>
    </row>
    <row r="260" spans="1:8" x14ac:dyDescent="0.35">
      <c r="A260" t="s">
        <v>828</v>
      </c>
      <c r="B260">
        <v>1.4689214996750071</v>
      </c>
      <c r="D260" t="s">
        <v>1119</v>
      </c>
      <c r="E260">
        <v>0.69633266276582795</v>
      </c>
      <c r="H260" s="10"/>
    </row>
    <row r="261" spans="1:8" x14ac:dyDescent="0.35">
      <c r="A261" t="s">
        <v>1098</v>
      </c>
      <c r="B261">
        <v>1.4733419729621027</v>
      </c>
      <c r="D261" t="s">
        <v>974</v>
      </c>
      <c r="E261">
        <v>0.69749960353829754</v>
      </c>
      <c r="H261" s="10"/>
    </row>
    <row r="262" spans="1:8" x14ac:dyDescent="0.35">
      <c r="A262" t="s">
        <v>827</v>
      </c>
      <c r="B262">
        <v>1.478080388523717</v>
      </c>
      <c r="D262" t="s">
        <v>1085</v>
      </c>
      <c r="E262">
        <v>0.69770453600002269</v>
      </c>
      <c r="H262" s="10"/>
    </row>
    <row r="263" spans="1:8" x14ac:dyDescent="0.35">
      <c r="A263" t="s">
        <v>826</v>
      </c>
      <c r="B263">
        <v>1.4811765650624127</v>
      </c>
      <c r="D263" t="s">
        <v>1120</v>
      </c>
      <c r="E263">
        <v>0.70644126931382278</v>
      </c>
      <c r="H263" s="10"/>
    </row>
    <row r="264" spans="1:8" x14ac:dyDescent="0.35">
      <c r="A264" t="s">
        <v>1097</v>
      </c>
      <c r="B264">
        <v>1.4826901336070708</v>
      </c>
      <c r="D264" t="s">
        <v>1222</v>
      </c>
      <c r="E264">
        <v>0.70929435693043352</v>
      </c>
      <c r="H264" s="10"/>
    </row>
    <row r="265" spans="1:8" x14ac:dyDescent="0.35">
      <c r="A265" t="s">
        <v>825</v>
      </c>
      <c r="B265">
        <v>1.4836831556427443</v>
      </c>
      <c r="D265" t="s">
        <v>1843</v>
      </c>
      <c r="E265">
        <v>0.70954763936735643</v>
      </c>
      <c r="H265" s="10"/>
    </row>
    <row r="266" spans="1:8" x14ac:dyDescent="0.35">
      <c r="A266" t="s">
        <v>824</v>
      </c>
      <c r="B266">
        <v>1.488696609054966</v>
      </c>
      <c r="D266" t="s">
        <v>1032</v>
      </c>
      <c r="E266">
        <v>0.7218991822631674</v>
      </c>
      <c r="H266" s="10"/>
    </row>
    <row r="267" spans="1:8" x14ac:dyDescent="0.35">
      <c r="A267" t="s">
        <v>1096</v>
      </c>
      <c r="B267">
        <v>1.4895743265719157</v>
      </c>
      <c r="D267" t="s">
        <v>1122</v>
      </c>
      <c r="E267">
        <v>0.72227478201383732</v>
      </c>
      <c r="H267" s="10"/>
    </row>
    <row r="268" spans="1:8" x14ac:dyDescent="0.35">
      <c r="A268" t="s">
        <v>823</v>
      </c>
      <c r="B268">
        <v>1.4923262605238601</v>
      </c>
      <c r="D268" t="s">
        <v>1083</v>
      </c>
      <c r="E268">
        <v>0.72371275687646419</v>
      </c>
      <c r="H268" s="10"/>
    </row>
    <row r="269" spans="1:8" x14ac:dyDescent="0.35">
      <c r="A269" t="s">
        <v>1095</v>
      </c>
      <c r="B269">
        <v>1.5015290302514266</v>
      </c>
      <c r="D269" t="s">
        <v>1123</v>
      </c>
      <c r="E269">
        <v>0.72415949698132231</v>
      </c>
      <c r="H269" s="10"/>
    </row>
    <row r="270" spans="1:8" x14ac:dyDescent="0.35">
      <c r="A270" t="s">
        <v>822</v>
      </c>
      <c r="B270">
        <v>1.504015987985454</v>
      </c>
      <c r="D270" t="s">
        <v>1051</v>
      </c>
      <c r="E270">
        <v>0.72916362941533175</v>
      </c>
      <c r="H270" s="10"/>
    </row>
    <row r="271" spans="1:8" x14ac:dyDescent="0.35">
      <c r="A271" t="s">
        <v>821</v>
      </c>
      <c r="B271">
        <v>1.517779123844633</v>
      </c>
      <c r="D271" t="s">
        <v>1842</v>
      </c>
      <c r="E271">
        <v>0.73544832632287649</v>
      </c>
      <c r="H271" s="10"/>
    </row>
    <row r="272" spans="1:8" x14ac:dyDescent="0.35">
      <c r="A272" t="s">
        <v>820</v>
      </c>
      <c r="B272">
        <v>1.5237156241829144</v>
      </c>
      <c r="D272" t="s">
        <v>1841</v>
      </c>
      <c r="E272">
        <v>0.73667838287697052</v>
      </c>
      <c r="H272" s="10"/>
    </row>
    <row r="273" spans="1:8" x14ac:dyDescent="0.35">
      <c r="A273" t="s">
        <v>819</v>
      </c>
      <c r="B273">
        <v>1.5266586723145503</v>
      </c>
      <c r="D273" t="s">
        <v>1840</v>
      </c>
      <c r="E273">
        <v>0.74046626553710615</v>
      </c>
      <c r="H273" s="10"/>
    </row>
    <row r="274" spans="1:8" x14ac:dyDescent="0.35">
      <c r="A274" t="s">
        <v>818</v>
      </c>
      <c r="B274">
        <v>1.5296814731965505</v>
      </c>
      <c r="D274" t="s">
        <v>1839</v>
      </c>
      <c r="E274">
        <v>0.74323904621183556</v>
      </c>
      <c r="H274" s="10"/>
    </row>
    <row r="275" spans="1:8" x14ac:dyDescent="0.35">
      <c r="A275" t="s">
        <v>817</v>
      </c>
      <c r="B275">
        <v>1.5343507302445709</v>
      </c>
      <c r="D275" t="s">
        <v>1192</v>
      </c>
      <c r="E275">
        <v>0.7490502030674675</v>
      </c>
      <c r="H275" s="10"/>
    </row>
    <row r="276" spans="1:8" x14ac:dyDescent="0.35">
      <c r="A276" t="s">
        <v>816</v>
      </c>
      <c r="B276">
        <v>1.5433437665396588</v>
      </c>
      <c r="D276" t="s">
        <v>1067</v>
      </c>
      <c r="E276">
        <v>0.75022527733834121</v>
      </c>
      <c r="H276" s="10"/>
    </row>
    <row r="277" spans="1:8" x14ac:dyDescent="0.35">
      <c r="A277" t="s">
        <v>1094</v>
      </c>
      <c r="B277">
        <v>1.5506451585654937</v>
      </c>
      <c r="D277" t="s">
        <v>1838</v>
      </c>
      <c r="E277">
        <v>0.7538466907153144</v>
      </c>
      <c r="H277" s="10"/>
    </row>
    <row r="278" spans="1:8" x14ac:dyDescent="0.35">
      <c r="A278" t="s">
        <v>815</v>
      </c>
      <c r="B278">
        <v>1.5506699263054413</v>
      </c>
      <c r="D278" t="s">
        <v>1235</v>
      </c>
      <c r="E278">
        <v>0.75881390654029734</v>
      </c>
      <c r="H278" s="10"/>
    </row>
    <row r="279" spans="1:8" x14ac:dyDescent="0.35">
      <c r="A279" t="s">
        <v>1093</v>
      </c>
      <c r="B279">
        <v>1.5557311592777323</v>
      </c>
      <c r="D279" t="s">
        <v>1837</v>
      </c>
      <c r="E279">
        <v>0.75951090886326589</v>
      </c>
      <c r="H279" s="10"/>
    </row>
    <row r="280" spans="1:8" x14ac:dyDescent="0.35">
      <c r="A280" t="s">
        <v>814</v>
      </c>
      <c r="B280">
        <v>1.5582757884043652</v>
      </c>
      <c r="D280" t="s">
        <v>1082</v>
      </c>
      <c r="E280">
        <v>0.75981226075921549</v>
      </c>
      <c r="H280" s="10"/>
    </row>
    <row r="281" spans="1:8" x14ac:dyDescent="0.35">
      <c r="A281" t="s">
        <v>1092</v>
      </c>
      <c r="B281">
        <v>1.5616132570838113</v>
      </c>
      <c r="D281" t="s">
        <v>1281</v>
      </c>
      <c r="E281">
        <v>0.76451882916419633</v>
      </c>
      <c r="H281" s="10"/>
    </row>
    <row r="282" spans="1:8" x14ac:dyDescent="0.35">
      <c r="A282" t="s">
        <v>813</v>
      </c>
      <c r="B282">
        <v>1.5636198557452039</v>
      </c>
      <c r="D282" t="s">
        <v>1115</v>
      </c>
      <c r="E282">
        <v>0.76562537091968164</v>
      </c>
      <c r="H282" s="10"/>
    </row>
    <row r="283" spans="1:8" x14ac:dyDescent="0.35">
      <c r="A283" t="s">
        <v>812</v>
      </c>
      <c r="B283">
        <v>1.5704110687535644</v>
      </c>
      <c r="D283" t="s">
        <v>986</v>
      </c>
      <c r="E283">
        <v>0.76657979622987094</v>
      </c>
      <c r="H283" s="10"/>
    </row>
    <row r="284" spans="1:8" x14ac:dyDescent="0.35">
      <c r="A284" t="s">
        <v>811</v>
      </c>
      <c r="B284">
        <v>1.5787621848542472</v>
      </c>
      <c r="D284" t="s">
        <v>907</v>
      </c>
      <c r="E284">
        <v>0.77207072257526665</v>
      </c>
      <c r="H284" s="10"/>
    </row>
    <row r="285" spans="1:8" x14ac:dyDescent="0.35">
      <c r="A285" t="s">
        <v>810</v>
      </c>
      <c r="B285">
        <v>1.5815656592990814</v>
      </c>
      <c r="D285" t="s">
        <v>1836</v>
      </c>
      <c r="E285">
        <v>0.77791384982247702</v>
      </c>
      <c r="H285" s="10"/>
    </row>
    <row r="286" spans="1:8" x14ac:dyDescent="0.35">
      <c r="A286" t="s">
        <v>809</v>
      </c>
      <c r="B286">
        <v>1.5920426997412476</v>
      </c>
      <c r="D286" t="s">
        <v>1232</v>
      </c>
      <c r="E286">
        <v>0.77937290533020365</v>
      </c>
      <c r="H286" s="10"/>
    </row>
    <row r="287" spans="1:8" x14ac:dyDescent="0.35">
      <c r="A287" t="s">
        <v>808</v>
      </c>
      <c r="B287">
        <v>1.5942108973153517</v>
      </c>
      <c r="D287" t="s">
        <v>952</v>
      </c>
      <c r="E287">
        <v>0.78958559068678558</v>
      </c>
      <c r="H287" s="10"/>
    </row>
    <row r="288" spans="1:8" x14ac:dyDescent="0.35">
      <c r="A288" t="s">
        <v>807</v>
      </c>
      <c r="B288">
        <v>1.5982001093876741</v>
      </c>
      <c r="D288" t="s">
        <v>1101</v>
      </c>
      <c r="E288">
        <v>0.79111557177150227</v>
      </c>
      <c r="H288" s="10"/>
    </row>
    <row r="289" spans="1:8" x14ac:dyDescent="0.35">
      <c r="A289" t="s">
        <v>806</v>
      </c>
      <c r="B289">
        <v>1.6072747238220639</v>
      </c>
      <c r="D289" t="s">
        <v>1087</v>
      </c>
      <c r="E289">
        <v>0.79765514772849855</v>
      </c>
      <c r="H289" s="10"/>
    </row>
    <row r="290" spans="1:8" x14ac:dyDescent="0.35">
      <c r="A290" t="s">
        <v>805</v>
      </c>
      <c r="B290">
        <v>1.6072943516204261</v>
      </c>
      <c r="D290" t="s">
        <v>1835</v>
      </c>
      <c r="E290">
        <v>0.79935191497448843</v>
      </c>
      <c r="H290" s="10"/>
    </row>
    <row r="291" spans="1:8" x14ac:dyDescent="0.35">
      <c r="A291" t="s">
        <v>804</v>
      </c>
      <c r="B291">
        <v>1.6099351659083927</v>
      </c>
      <c r="D291" t="s">
        <v>1834</v>
      </c>
      <c r="E291">
        <v>0.80023833146079504</v>
      </c>
      <c r="H291" s="10"/>
    </row>
    <row r="292" spans="1:8" x14ac:dyDescent="0.35">
      <c r="A292" t="s">
        <v>803</v>
      </c>
      <c r="B292">
        <v>1.611516521527298</v>
      </c>
      <c r="D292" t="s">
        <v>1833</v>
      </c>
      <c r="E292">
        <v>0.81465740061642045</v>
      </c>
      <c r="H292" s="10"/>
    </row>
    <row r="293" spans="1:8" x14ac:dyDescent="0.35">
      <c r="A293" t="s">
        <v>802</v>
      </c>
      <c r="B293">
        <v>1.6130291239544479</v>
      </c>
      <c r="D293" t="s">
        <v>1077</v>
      </c>
      <c r="E293">
        <v>0.81642057980882288</v>
      </c>
      <c r="H293" s="10"/>
    </row>
    <row r="294" spans="1:8" x14ac:dyDescent="0.35">
      <c r="A294" t="s">
        <v>801</v>
      </c>
      <c r="B294">
        <v>1.6130407259900226</v>
      </c>
      <c r="D294" t="s">
        <v>1832</v>
      </c>
      <c r="E294">
        <v>0.81979620006027631</v>
      </c>
      <c r="H294" s="10"/>
    </row>
    <row r="295" spans="1:8" x14ac:dyDescent="0.35">
      <c r="A295" t="s">
        <v>800</v>
      </c>
      <c r="B295">
        <v>1.6273898835120213</v>
      </c>
      <c r="D295" t="s">
        <v>1831</v>
      </c>
      <c r="E295">
        <v>0.82148211268581461</v>
      </c>
      <c r="H295" s="10"/>
    </row>
    <row r="296" spans="1:8" x14ac:dyDescent="0.35">
      <c r="A296" t="s">
        <v>799</v>
      </c>
      <c r="B296">
        <v>1.6301215088268906</v>
      </c>
      <c r="D296" t="s">
        <v>1830</v>
      </c>
      <c r="E296">
        <v>0.82433010467896606</v>
      </c>
      <c r="H296" s="10"/>
    </row>
    <row r="297" spans="1:8" x14ac:dyDescent="0.35">
      <c r="A297" t="s">
        <v>1091</v>
      </c>
      <c r="B297">
        <v>1.6339735504010768</v>
      </c>
      <c r="D297" t="s">
        <v>980</v>
      </c>
      <c r="E297">
        <v>0.82659358284295337</v>
      </c>
      <c r="H297" s="10"/>
    </row>
    <row r="298" spans="1:8" x14ac:dyDescent="0.35">
      <c r="A298" t="s">
        <v>798</v>
      </c>
      <c r="B298">
        <v>1.634544413225081</v>
      </c>
      <c r="D298" t="s">
        <v>1829</v>
      </c>
      <c r="E298">
        <v>0.83847667978030538</v>
      </c>
      <c r="H298" s="10"/>
    </row>
    <row r="299" spans="1:8" x14ac:dyDescent="0.35">
      <c r="A299" t="s">
        <v>797</v>
      </c>
      <c r="B299">
        <v>1.6376457251195091</v>
      </c>
      <c r="D299" t="s">
        <v>1035</v>
      </c>
      <c r="E299">
        <v>0.83847724053360606</v>
      </c>
      <c r="H299" s="10"/>
    </row>
    <row r="300" spans="1:8" x14ac:dyDescent="0.35">
      <c r="A300" t="s">
        <v>796</v>
      </c>
      <c r="B300">
        <v>1.6393424694060186</v>
      </c>
      <c r="D300" t="s">
        <v>982</v>
      </c>
      <c r="E300">
        <v>0.84275079227428085</v>
      </c>
      <c r="H300" s="10"/>
    </row>
    <row r="301" spans="1:8" x14ac:dyDescent="0.35">
      <c r="A301" t="s">
        <v>795</v>
      </c>
      <c r="B301">
        <v>1.6414575027687301</v>
      </c>
      <c r="D301" t="s">
        <v>943</v>
      </c>
      <c r="E301">
        <v>0.84663929838747853</v>
      </c>
      <c r="H301" s="10"/>
    </row>
    <row r="302" spans="1:8" x14ac:dyDescent="0.35">
      <c r="A302" t="s">
        <v>794</v>
      </c>
      <c r="B302">
        <v>1.6422499666764623</v>
      </c>
      <c r="D302" t="s">
        <v>1021</v>
      </c>
      <c r="E302">
        <v>0.85168892865366252</v>
      </c>
      <c r="H302" s="10"/>
    </row>
    <row r="303" spans="1:8" x14ac:dyDescent="0.35">
      <c r="A303" t="s">
        <v>1090</v>
      </c>
      <c r="B303">
        <v>1.6451814321796121</v>
      </c>
      <c r="D303" t="s">
        <v>1016</v>
      </c>
      <c r="E303">
        <v>0.85547336354059234</v>
      </c>
      <c r="H303" s="10"/>
    </row>
    <row r="304" spans="1:8" x14ac:dyDescent="0.35">
      <c r="A304" t="s">
        <v>1089</v>
      </c>
      <c r="B304">
        <v>1.6514688633282395</v>
      </c>
      <c r="D304" t="s">
        <v>1828</v>
      </c>
      <c r="E304">
        <v>0.85562125486460039</v>
      </c>
      <c r="H304" s="10"/>
    </row>
    <row r="305" spans="1:8" x14ac:dyDescent="0.35">
      <c r="A305" t="s">
        <v>793</v>
      </c>
      <c r="B305">
        <v>1.654658531344164</v>
      </c>
      <c r="D305" t="s">
        <v>1827</v>
      </c>
      <c r="E305">
        <v>0.86193325372117113</v>
      </c>
      <c r="H305" s="10"/>
    </row>
    <row r="306" spans="1:8" x14ac:dyDescent="0.35">
      <c r="A306" t="s">
        <v>792</v>
      </c>
      <c r="B306">
        <v>1.6575080384066092</v>
      </c>
      <c r="D306" t="s">
        <v>1826</v>
      </c>
      <c r="E306">
        <v>0.86205423909502576</v>
      </c>
      <c r="H306" s="10"/>
    </row>
    <row r="307" spans="1:8" x14ac:dyDescent="0.35">
      <c r="A307" t="s">
        <v>791</v>
      </c>
      <c r="B307">
        <v>1.6666448454727598</v>
      </c>
      <c r="D307" t="s">
        <v>1017</v>
      </c>
      <c r="E307">
        <v>0.86536992545738733</v>
      </c>
      <c r="H307" s="9"/>
    </row>
    <row r="308" spans="1:8" x14ac:dyDescent="0.35">
      <c r="A308" t="s">
        <v>790</v>
      </c>
      <c r="B308">
        <v>1.6694448198420346</v>
      </c>
      <c r="D308" t="s">
        <v>1061</v>
      </c>
      <c r="E308">
        <v>0.86617797232432081</v>
      </c>
      <c r="H308" s="10"/>
    </row>
    <row r="309" spans="1:8" x14ac:dyDescent="0.35">
      <c r="A309" t="s">
        <v>1088</v>
      </c>
      <c r="B309">
        <v>1.6781430117690987</v>
      </c>
      <c r="D309" t="s">
        <v>1825</v>
      </c>
      <c r="E309">
        <v>0.86888008790779148</v>
      </c>
      <c r="H309" s="10"/>
    </row>
    <row r="310" spans="1:8" x14ac:dyDescent="0.35">
      <c r="A310" t="s">
        <v>789</v>
      </c>
      <c r="B310">
        <v>1.6903403959143652</v>
      </c>
      <c r="D310" t="s">
        <v>1243</v>
      </c>
      <c r="E310">
        <v>0.8711352854286295</v>
      </c>
      <c r="H310" s="10"/>
    </row>
    <row r="311" spans="1:8" x14ac:dyDescent="0.35">
      <c r="A311" t="s">
        <v>788</v>
      </c>
      <c r="B311">
        <v>1.6922931966734205</v>
      </c>
      <c r="D311" t="s">
        <v>1824</v>
      </c>
      <c r="E311">
        <v>0.87277271923769284</v>
      </c>
      <c r="H311" s="10"/>
    </row>
    <row r="312" spans="1:8" x14ac:dyDescent="0.35">
      <c r="A312" t="s">
        <v>787</v>
      </c>
      <c r="B312">
        <v>1.6928561264917064</v>
      </c>
      <c r="D312" t="s">
        <v>1015</v>
      </c>
      <c r="E312">
        <v>0.87336387919326297</v>
      </c>
      <c r="H312" s="10"/>
    </row>
    <row r="313" spans="1:8" x14ac:dyDescent="0.35">
      <c r="A313" t="s">
        <v>786</v>
      </c>
      <c r="B313">
        <v>1.6935115811850758</v>
      </c>
      <c r="D313" t="s">
        <v>1164</v>
      </c>
      <c r="E313">
        <v>0.87411468008576609</v>
      </c>
      <c r="H313" s="10"/>
    </row>
    <row r="314" spans="1:8" x14ac:dyDescent="0.35">
      <c r="A314" t="s">
        <v>785</v>
      </c>
      <c r="B314">
        <v>1.6938550117942712</v>
      </c>
      <c r="D314" t="s">
        <v>1086</v>
      </c>
      <c r="E314">
        <v>0.8784371214775698</v>
      </c>
      <c r="H314" s="10"/>
    </row>
    <row r="315" spans="1:8" x14ac:dyDescent="0.35">
      <c r="A315" t="s">
        <v>784</v>
      </c>
      <c r="B315">
        <v>1.6968151085986027</v>
      </c>
      <c r="D315" t="s">
        <v>1823</v>
      </c>
      <c r="E315">
        <v>0.88723635900857201</v>
      </c>
      <c r="H315" s="10"/>
    </row>
    <row r="316" spans="1:8" x14ac:dyDescent="0.35">
      <c r="A316" t="s">
        <v>783</v>
      </c>
      <c r="B316">
        <v>1.6982832185715189</v>
      </c>
      <c r="D316" t="s">
        <v>1822</v>
      </c>
      <c r="E316">
        <v>0.89056314911008683</v>
      </c>
      <c r="H316" s="10"/>
    </row>
    <row r="317" spans="1:8" x14ac:dyDescent="0.35">
      <c r="A317" t="s">
        <v>1087</v>
      </c>
      <c r="B317">
        <v>1.7003464423416352</v>
      </c>
      <c r="D317" t="s">
        <v>1010</v>
      </c>
      <c r="E317">
        <v>0.89499491399206621</v>
      </c>
      <c r="H317" s="10"/>
    </row>
    <row r="318" spans="1:8" x14ac:dyDescent="0.35">
      <c r="A318" t="s">
        <v>782</v>
      </c>
      <c r="B318">
        <v>1.7006277144502799</v>
      </c>
      <c r="D318" t="s">
        <v>1081</v>
      </c>
      <c r="E318">
        <v>0.89818409627128437</v>
      </c>
      <c r="H318" s="10"/>
    </row>
    <row r="319" spans="1:8" x14ac:dyDescent="0.35">
      <c r="A319" t="s">
        <v>781</v>
      </c>
      <c r="B319">
        <v>1.7034776521010655</v>
      </c>
      <c r="D319" t="s">
        <v>1237</v>
      </c>
      <c r="E319">
        <v>0.89894922408664368</v>
      </c>
      <c r="H319" s="10"/>
    </row>
    <row r="320" spans="1:8" x14ac:dyDescent="0.35">
      <c r="A320" t="s">
        <v>1086</v>
      </c>
      <c r="B320">
        <v>1.7039953867040232</v>
      </c>
      <c r="D320" t="s">
        <v>1821</v>
      </c>
      <c r="E320">
        <v>0.90773959944774762</v>
      </c>
      <c r="H320" s="10"/>
    </row>
    <row r="321" spans="1:8" x14ac:dyDescent="0.35">
      <c r="A321" t="s">
        <v>1085</v>
      </c>
      <c r="B321">
        <v>1.7063096652092089</v>
      </c>
      <c r="D321" t="s">
        <v>918</v>
      </c>
      <c r="E321">
        <v>0.90889679769834775</v>
      </c>
      <c r="H321" s="10"/>
    </row>
    <row r="322" spans="1:8" x14ac:dyDescent="0.35">
      <c r="A322" t="s">
        <v>780</v>
      </c>
      <c r="B322">
        <v>1.7125540336514489</v>
      </c>
      <c r="D322" t="s">
        <v>1820</v>
      </c>
      <c r="E322">
        <v>0.91122838299447573</v>
      </c>
      <c r="H322" s="10"/>
    </row>
    <row r="323" spans="1:8" x14ac:dyDescent="0.35">
      <c r="A323" t="s">
        <v>779</v>
      </c>
      <c r="B323">
        <v>1.7154852132035732</v>
      </c>
      <c r="D323" t="s">
        <v>1289</v>
      </c>
      <c r="E323">
        <v>0.9194219778383852</v>
      </c>
      <c r="H323" s="10"/>
    </row>
    <row r="324" spans="1:8" x14ac:dyDescent="0.35">
      <c r="A324" t="s">
        <v>778</v>
      </c>
      <c r="B324">
        <v>1.716960928313108</v>
      </c>
      <c r="D324" t="s">
        <v>1182</v>
      </c>
      <c r="E324">
        <v>0.92406900635093958</v>
      </c>
      <c r="H324" s="10"/>
    </row>
    <row r="325" spans="1:8" x14ac:dyDescent="0.35">
      <c r="A325" t="s">
        <v>1084</v>
      </c>
      <c r="B325">
        <v>1.7181507542318819</v>
      </c>
      <c r="D325" t="s">
        <v>1819</v>
      </c>
      <c r="E325">
        <v>0.92607167757150566</v>
      </c>
      <c r="H325" s="10"/>
    </row>
    <row r="326" spans="1:8" x14ac:dyDescent="0.35">
      <c r="A326" t="s">
        <v>1083</v>
      </c>
      <c r="B326">
        <v>1.7278820131741461</v>
      </c>
      <c r="D326" t="s">
        <v>1019</v>
      </c>
      <c r="E326">
        <v>0.92896694054994733</v>
      </c>
      <c r="H326" s="10"/>
    </row>
    <row r="327" spans="1:8" x14ac:dyDescent="0.35">
      <c r="A327" t="s">
        <v>1082</v>
      </c>
      <c r="B327">
        <v>1.7366702148648874</v>
      </c>
      <c r="D327" t="s">
        <v>1113</v>
      </c>
      <c r="E327">
        <v>0.92928512753171699</v>
      </c>
      <c r="H327" s="10"/>
    </row>
    <row r="328" spans="1:8" x14ac:dyDescent="0.35">
      <c r="A328" t="s">
        <v>777</v>
      </c>
      <c r="B328">
        <v>1.7432926708298409</v>
      </c>
      <c r="D328" t="s">
        <v>1818</v>
      </c>
      <c r="E328">
        <v>0.92979709553456857</v>
      </c>
      <c r="H328" s="10"/>
    </row>
    <row r="329" spans="1:8" x14ac:dyDescent="0.35">
      <c r="A329" t="s">
        <v>1081</v>
      </c>
      <c r="B329">
        <v>1.7461690968769901</v>
      </c>
      <c r="D329" t="s">
        <v>1069</v>
      </c>
      <c r="E329">
        <v>0.93243806220657766</v>
      </c>
      <c r="H329" s="10"/>
    </row>
    <row r="330" spans="1:8" x14ac:dyDescent="0.35">
      <c r="A330" t="s">
        <v>776</v>
      </c>
      <c r="B330">
        <v>1.7520476306163459</v>
      </c>
      <c r="D330" t="s">
        <v>1108</v>
      </c>
      <c r="E330">
        <v>0.9351854466482169</v>
      </c>
      <c r="H330" s="10"/>
    </row>
    <row r="331" spans="1:8" x14ac:dyDescent="0.35">
      <c r="A331" t="s">
        <v>1080</v>
      </c>
      <c r="B331">
        <v>1.7585642064502514</v>
      </c>
      <c r="D331" t="s">
        <v>1001</v>
      </c>
      <c r="E331">
        <v>0.93747226175856935</v>
      </c>
      <c r="H331" s="10"/>
    </row>
    <row r="332" spans="1:8" x14ac:dyDescent="0.35">
      <c r="A332" t="s">
        <v>775</v>
      </c>
      <c r="B332">
        <v>1.7643347033763599</v>
      </c>
      <c r="D332" t="s">
        <v>1817</v>
      </c>
      <c r="E332">
        <v>0.94874536503494988</v>
      </c>
      <c r="H332" s="10"/>
    </row>
    <row r="333" spans="1:8" x14ac:dyDescent="0.35">
      <c r="A333" t="s">
        <v>1079</v>
      </c>
      <c r="B333">
        <v>1.767606357517068</v>
      </c>
      <c r="D333" t="s">
        <v>1197</v>
      </c>
      <c r="E333">
        <v>0.95029238322655973</v>
      </c>
      <c r="H333" s="10"/>
    </row>
    <row r="334" spans="1:8" x14ac:dyDescent="0.35">
      <c r="A334" t="s">
        <v>774</v>
      </c>
      <c r="B334">
        <v>1.7714957043114423</v>
      </c>
      <c r="D334" t="s">
        <v>1244</v>
      </c>
      <c r="E334">
        <v>0.95382405184552388</v>
      </c>
      <c r="H334" s="10"/>
    </row>
    <row r="335" spans="1:8" x14ac:dyDescent="0.35">
      <c r="A335" t="s">
        <v>773</v>
      </c>
      <c r="B335">
        <v>1.7723588479005217</v>
      </c>
      <c r="D335" t="s">
        <v>1240</v>
      </c>
      <c r="E335">
        <v>0.95538068411545629</v>
      </c>
      <c r="H335" s="10"/>
    </row>
    <row r="336" spans="1:8" x14ac:dyDescent="0.35">
      <c r="A336" t="s">
        <v>772</v>
      </c>
      <c r="B336">
        <v>1.7731868970962286</v>
      </c>
      <c r="D336" t="s">
        <v>1816</v>
      </c>
      <c r="E336">
        <v>0.95552453638937873</v>
      </c>
      <c r="H336" s="10"/>
    </row>
    <row r="337" spans="1:8" x14ac:dyDescent="0.35">
      <c r="A337" t="s">
        <v>771</v>
      </c>
      <c r="B337">
        <v>1.7749648932451767</v>
      </c>
      <c r="D337" t="s">
        <v>1004</v>
      </c>
      <c r="E337">
        <v>0.95682480709899242</v>
      </c>
      <c r="H337" s="10"/>
    </row>
    <row r="338" spans="1:8" x14ac:dyDescent="0.35">
      <c r="A338" t="s">
        <v>770</v>
      </c>
      <c r="B338">
        <v>1.7765018364196661</v>
      </c>
      <c r="D338" t="s">
        <v>948</v>
      </c>
      <c r="E338">
        <v>0.95937398302574428</v>
      </c>
      <c r="H338" s="10"/>
    </row>
    <row r="339" spans="1:8" x14ac:dyDescent="0.35">
      <c r="A339" t="s">
        <v>769</v>
      </c>
      <c r="B339">
        <v>1.7771804902763411</v>
      </c>
      <c r="D339" t="s">
        <v>1168</v>
      </c>
      <c r="E339">
        <v>0.96162888342148767</v>
      </c>
      <c r="H339" s="10"/>
    </row>
    <row r="340" spans="1:8" x14ac:dyDescent="0.35">
      <c r="A340" t="s">
        <v>768</v>
      </c>
      <c r="B340">
        <v>1.7847364075828407</v>
      </c>
      <c r="D340" t="s">
        <v>1078</v>
      </c>
      <c r="E340">
        <v>0.96307745150470947</v>
      </c>
      <c r="H340" s="10"/>
    </row>
    <row r="341" spans="1:8" x14ac:dyDescent="0.35">
      <c r="A341" t="s">
        <v>767</v>
      </c>
      <c r="B341">
        <v>1.7882907733863784</v>
      </c>
      <c r="D341" t="s">
        <v>1066</v>
      </c>
      <c r="E341">
        <v>0.97201023600358705</v>
      </c>
      <c r="H341" s="10"/>
    </row>
    <row r="342" spans="1:8" x14ac:dyDescent="0.35">
      <c r="A342" t="s">
        <v>766</v>
      </c>
      <c r="B342">
        <v>1.7894421475130811</v>
      </c>
      <c r="D342" t="s">
        <v>1815</v>
      </c>
      <c r="E342">
        <v>0.9725089022697202</v>
      </c>
      <c r="H342" s="10"/>
    </row>
    <row r="343" spans="1:8" x14ac:dyDescent="0.35">
      <c r="A343" t="s">
        <v>765</v>
      </c>
      <c r="B343">
        <v>1.793292167324023</v>
      </c>
      <c r="D343" t="s">
        <v>1058</v>
      </c>
      <c r="E343">
        <v>0.97347796679029452</v>
      </c>
      <c r="H343" s="10"/>
    </row>
    <row r="344" spans="1:8" x14ac:dyDescent="0.35">
      <c r="A344" t="s">
        <v>1078</v>
      </c>
      <c r="B344">
        <v>1.7935520944438885</v>
      </c>
      <c r="D344" t="s">
        <v>1036</v>
      </c>
      <c r="E344">
        <v>0.97447497248409609</v>
      </c>
      <c r="H344" s="10"/>
    </row>
    <row r="345" spans="1:8" x14ac:dyDescent="0.35">
      <c r="A345" t="s">
        <v>764</v>
      </c>
      <c r="B345">
        <v>1.7948098790987048</v>
      </c>
      <c r="D345" t="s">
        <v>1050</v>
      </c>
      <c r="E345">
        <v>0.97545207786671417</v>
      </c>
      <c r="H345" s="10"/>
    </row>
    <row r="346" spans="1:8" x14ac:dyDescent="0.35">
      <c r="A346" t="s">
        <v>763</v>
      </c>
      <c r="B346">
        <v>1.796642363115974</v>
      </c>
      <c r="D346" t="s">
        <v>1814</v>
      </c>
      <c r="E346">
        <v>0.97690101804520446</v>
      </c>
      <c r="H346" s="10"/>
    </row>
    <row r="347" spans="1:8" x14ac:dyDescent="0.35">
      <c r="A347" t="s">
        <v>762</v>
      </c>
      <c r="B347">
        <v>1.7968814804689024</v>
      </c>
      <c r="D347" t="s">
        <v>1813</v>
      </c>
      <c r="E347">
        <v>0.98018438960449006</v>
      </c>
      <c r="H347" s="10"/>
    </row>
    <row r="348" spans="1:8" x14ac:dyDescent="0.35">
      <c r="A348" t="s">
        <v>1077</v>
      </c>
      <c r="B348">
        <v>1.801111409166205</v>
      </c>
      <c r="D348" t="s">
        <v>1812</v>
      </c>
      <c r="E348">
        <v>0.98257546336866131</v>
      </c>
      <c r="H348" s="10"/>
    </row>
    <row r="349" spans="1:8" x14ac:dyDescent="0.35">
      <c r="A349" t="s">
        <v>761</v>
      </c>
      <c r="B349">
        <v>1.8033573969805312</v>
      </c>
      <c r="D349" t="s">
        <v>958</v>
      </c>
      <c r="E349">
        <v>0.98528063053799153</v>
      </c>
      <c r="H349" s="10"/>
    </row>
    <row r="350" spans="1:8" x14ac:dyDescent="0.35">
      <c r="A350" t="s">
        <v>760</v>
      </c>
      <c r="B350">
        <v>1.8034598535041393</v>
      </c>
      <c r="D350" t="s">
        <v>1811</v>
      </c>
      <c r="E350">
        <v>0.98804098880503322</v>
      </c>
      <c r="H350" s="10"/>
    </row>
    <row r="351" spans="1:8" x14ac:dyDescent="0.35">
      <c r="A351" t="s">
        <v>759</v>
      </c>
      <c r="B351">
        <v>1.8061758387009592</v>
      </c>
      <c r="D351" t="s">
        <v>1008</v>
      </c>
      <c r="E351">
        <v>0.99532473696850998</v>
      </c>
      <c r="H351" s="10"/>
    </row>
    <row r="352" spans="1:8" x14ac:dyDescent="0.35">
      <c r="A352" t="s">
        <v>758</v>
      </c>
      <c r="B352">
        <v>1.8074619318496865</v>
      </c>
      <c r="D352" t="s">
        <v>1810</v>
      </c>
      <c r="E352">
        <v>1.0125415128496138</v>
      </c>
      <c r="H352" s="10"/>
    </row>
    <row r="353" spans="1:8" x14ac:dyDescent="0.35">
      <c r="A353" t="s">
        <v>757</v>
      </c>
      <c r="B353">
        <v>1.8110526216905305</v>
      </c>
      <c r="D353" t="s">
        <v>1196</v>
      </c>
      <c r="E353">
        <v>1.0198686701232249</v>
      </c>
      <c r="H353" s="10"/>
    </row>
    <row r="354" spans="1:8" x14ac:dyDescent="0.35">
      <c r="A354" t="s">
        <v>756</v>
      </c>
      <c r="B354">
        <v>1.8110762011660915</v>
      </c>
      <c r="D354" t="s">
        <v>1054</v>
      </c>
      <c r="E354">
        <v>1.019887917852913</v>
      </c>
      <c r="H354" s="10"/>
    </row>
    <row r="355" spans="1:8" x14ac:dyDescent="0.35">
      <c r="A355" t="s">
        <v>755</v>
      </c>
      <c r="B355">
        <v>1.81168610428684</v>
      </c>
      <c r="D355" t="s">
        <v>1809</v>
      </c>
      <c r="E355">
        <v>1.0215020021397665</v>
      </c>
      <c r="H355" s="10"/>
    </row>
    <row r="356" spans="1:8" x14ac:dyDescent="0.35">
      <c r="A356" t="s">
        <v>754</v>
      </c>
      <c r="B356">
        <v>1.8166661830413171</v>
      </c>
      <c r="D356" t="s">
        <v>87</v>
      </c>
      <c r="E356">
        <v>1.0221103559614355</v>
      </c>
      <c r="H356" s="10"/>
    </row>
    <row r="357" spans="1:8" x14ac:dyDescent="0.35">
      <c r="A357" t="s">
        <v>1076</v>
      </c>
      <c r="B357">
        <v>1.8178697554993926</v>
      </c>
      <c r="D357" t="s">
        <v>381</v>
      </c>
      <c r="E357">
        <v>1.0234502606375813</v>
      </c>
      <c r="H357" s="10"/>
    </row>
    <row r="358" spans="1:8" x14ac:dyDescent="0.35">
      <c r="A358" t="s">
        <v>753</v>
      </c>
      <c r="B358">
        <v>1.8201360135550189</v>
      </c>
      <c r="D358" t="s">
        <v>1808</v>
      </c>
      <c r="E358">
        <v>1.0308322775668455</v>
      </c>
      <c r="H358" s="10"/>
    </row>
    <row r="359" spans="1:8" x14ac:dyDescent="0.35">
      <c r="A359" t="s">
        <v>752</v>
      </c>
      <c r="B359">
        <v>1.8230027175238248</v>
      </c>
      <c r="D359" t="s">
        <v>544</v>
      </c>
      <c r="E359">
        <v>1.0345794266606338</v>
      </c>
      <c r="H359" s="10"/>
    </row>
    <row r="360" spans="1:8" x14ac:dyDescent="0.35">
      <c r="A360" t="s">
        <v>1075</v>
      </c>
      <c r="B360">
        <v>1.829900879806347</v>
      </c>
      <c r="D360" t="s">
        <v>1202</v>
      </c>
      <c r="E360">
        <v>1.0349555071643943</v>
      </c>
      <c r="H360" s="10"/>
    </row>
    <row r="361" spans="1:8" x14ac:dyDescent="0.35">
      <c r="A361" t="s">
        <v>1074</v>
      </c>
      <c r="B361">
        <v>1.8396419360760465</v>
      </c>
      <c r="D361" t="s">
        <v>237</v>
      </c>
      <c r="E361">
        <v>1.037752559436206</v>
      </c>
      <c r="H361" s="10"/>
    </row>
    <row r="362" spans="1:8" x14ac:dyDescent="0.35">
      <c r="A362" t="s">
        <v>751</v>
      </c>
      <c r="B362">
        <v>1.8409299247700002</v>
      </c>
      <c r="D362" t="s">
        <v>1807</v>
      </c>
      <c r="E362">
        <v>1.0412478337658999</v>
      </c>
      <c r="H362" s="10"/>
    </row>
    <row r="363" spans="1:8" x14ac:dyDescent="0.35">
      <c r="A363" t="s">
        <v>750</v>
      </c>
      <c r="B363">
        <v>1.8412491971974492</v>
      </c>
      <c r="D363" t="s">
        <v>15</v>
      </c>
      <c r="E363">
        <v>1.0421758014661566</v>
      </c>
      <c r="H363" s="10"/>
    </row>
    <row r="364" spans="1:8" x14ac:dyDescent="0.35">
      <c r="A364" t="s">
        <v>749</v>
      </c>
      <c r="B364">
        <v>1.8453742526019317</v>
      </c>
      <c r="D364" t="s">
        <v>1806</v>
      </c>
      <c r="E364">
        <v>1.0440273556306578</v>
      </c>
      <c r="H364" s="10"/>
    </row>
    <row r="365" spans="1:8" x14ac:dyDescent="0.35">
      <c r="A365" t="s">
        <v>748</v>
      </c>
      <c r="B365">
        <v>1.8480599907961812</v>
      </c>
      <c r="D365" t="s">
        <v>61</v>
      </c>
      <c r="E365">
        <v>1.0452376880571794</v>
      </c>
      <c r="H365" s="10"/>
    </row>
    <row r="366" spans="1:8" x14ac:dyDescent="0.35">
      <c r="A366" t="s">
        <v>747</v>
      </c>
      <c r="B366">
        <v>1.851593944368038</v>
      </c>
      <c r="D366" t="s">
        <v>478</v>
      </c>
      <c r="E366">
        <v>1.0460159816208154</v>
      </c>
      <c r="H366" s="10"/>
    </row>
    <row r="367" spans="1:8" x14ac:dyDescent="0.35">
      <c r="A367" t="s">
        <v>746</v>
      </c>
      <c r="B367">
        <v>1.8545009555991596</v>
      </c>
      <c r="D367" t="s">
        <v>800</v>
      </c>
      <c r="E367">
        <v>1.0461601979422646</v>
      </c>
      <c r="H367" s="10"/>
    </row>
    <row r="368" spans="1:8" x14ac:dyDescent="0.35">
      <c r="A368" t="s">
        <v>745</v>
      </c>
      <c r="B368">
        <v>1.8562011655483361</v>
      </c>
      <c r="D368" t="s">
        <v>1805</v>
      </c>
      <c r="E368">
        <v>1.0516198637675707</v>
      </c>
      <c r="H368" s="10"/>
    </row>
    <row r="369" spans="1:8" x14ac:dyDescent="0.35">
      <c r="A369" t="s">
        <v>744</v>
      </c>
      <c r="B369">
        <v>1.861820919700182</v>
      </c>
      <c r="D369" t="s">
        <v>1804</v>
      </c>
      <c r="E369">
        <v>1.0523994460880841</v>
      </c>
      <c r="H369" s="10"/>
    </row>
    <row r="370" spans="1:8" x14ac:dyDescent="0.35">
      <c r="A370" t="s">
        <v>1073</v>
      </c>
      <c r="B370">
        <v>1.8625699891950893</v>
      </c>
      <c r="D370" t="s">
        <v>1803</v>
      </c>
      <c r="E370">
        <v>1.0531393668851001</v>
      </c>
      <c r="H370" s="10"/>
    </row>
    <row r="371" spans="1:8" x14ac:dyDescent="0.35">
      <c r="A371" t="s">
        <v>743</v>
      </c>
      <c r="B371">
        <v>1.8636294127129529</v>
      </c>
      <c r="D371" t="s">
        <v>1802</v>
      </c>
      <c r="E371">
        <v>1.0539519999872464</v>
      </c>
      <c r="H371" s="10"/>
    </row>
    <row r="372" spans="1:8" x14ac:dyDescent="0.35">
      <c r="A372" t="s">
        <v>742</v>
      </c>
      <c r="B372">
        <v>1.8647803789732678</v>
      </c>
      <c r="D372" t="s">
        <v>1801</v>
      </c>
      <c r="E372">
        <v>1.0548980050396808</v>
      </c>
      <c r="H372" s="10"/>
    </row>
    <row r="373" spans="1:8" x14ac:dyDescent="0.35">
      <c r="A373" t="s">
        <v>741</v>
      </c>
      <c r="B373">
        <v>1.8702585727787284</v>
      </c>
      <c r="D373" t="s">
        <v>588</v>
      </c>
      <c r="E373">
        <v>1.0550296350842392</v>
      </c>
      <c r="H373" s="10"/>
    </row>
    <row r="374" spans="1:8" x14ac:dyDescent="0.35">
      <c r="A374" t="s">
        <v>740</v>
      </c>
      <c r="B374">
        <v>1.8737065744270682</v>
      </c>
      <c r="D374" t="s">
        <v>842</v>
      </c>
      <c r="E374">
        <v>1.0579195414332376</v>
      </c>
      <c r="H374" s="10"/>
    </row>
    <row r="375" spans="1:8" x14ac:dyDescent="0.35">
      <c r="A375" t="s">
        <v>739</v>
      </c>
      <c r="B375">
        <v>1.876592714290751</v>
      </c>
      <c r="D375" t="s">
        <v>34</v>
      </c>
      <c r="E375">
        <v>1.0628755799404668</v>
      </c>
      <c r="H375" s="10"/>
    </row>
    <row r="376" spans="1:8" x14ac:dyDescent="0.35">
      <c r="A376" t="s">
        <v>738</v>
      </c>
      <c r="B376">
        <v>1.8789646091444161</v>
      </c>
      <c r="D376" t="s">
        <v>1138</v>
      </c>
      <c r="E376">
        <v>1.064522233424354</v>
      </c>
    </row>
    <row r="377" spans="1:8" x14ac:dyDescent="0.35">
      <c r="A377" t="s">
        <v>1072</v>
      </c>
      <c r="B377">
        <v>1.8816811946113865</v>
      </c>
      <c r="D377" t="s">
        <v>506</v>
      </c>
      <c r="E377">
        <v>1.0710114089688443</v>
      </c>
      <c r="H377" s="10"/>
    </row>
    <row r="378" spans="1:8" x14ac:dyDescent="0.35">
      <c r="A378" t="s">
        <v>1071</v>
      </c>
      <c r="B378">
        <v>1.8866254589930433</v>
      </c>
      <c r="D378" t="s">
        <v>797</v>
      </c>
      <c r="E378">
        <v>1.0729767653841162</v>
      </c>
      <c r="H378" s="10"/>
    </row>
    <row r="379" spans="1:8" x14ac:dyDescent="0.35">
      <c r="A379" t="s">
        <v>737</v>
      </c>
      <c r="B379">
        <v>1.8916977296591826</v>
      </c>
      <c r="D379" t="s">
        <v>396</v>
      </c>
      <c r="E379">
        <v>1.0795872025055488</v>
      </c>
      <c r="H379" s="10"/>
    </row>
    <row r="380" spans="1:8" x14ac:dyDescent="0.35">
      <c r="A380" t="s">
        <v>1070</v>
      </c>
      <c r="B380">
        <v>1.8940098630795907</v>
      </c>
      <c r="D380" t="s">
        <v>348</v>
      </c>
      <c r="E380">
        <v>1.087238411443642</v>
      </c>
      <c r="H380" s="10"/>
    </row>
    <row r="381" spans="1:8" x14ac:dyDescent="0.35">
      <c r="A381" t="s">
        <v>736</v>
      </c>
      <c r="B381">
        <v>1.8958570024096668</v>
      </c>
      <c r="D381" t="s">
        <v>1800</v>
      </c>
      <c r="E381">
        <v>1.0882784807696158</v>
      </c>
      <c r="H381" s="10"/>
    </row>
    <row r="382" spans="1:8" x14ac:dyDescent="0.35">
      <c r="A382" t="s">
        <v>1069</v>
      </c>
      <c r="B382">
        <v>1.896737062961386</v>
      </c>
      <c r="D382" t="s">
        <v>256</v>
      </c>
      <c r="E382">
        <v>1.0882861928935912</v>
      </c>
      <c r="H382" s="10"/>
    </row>
    <row r="383" spans="1:8" x14ac:dyDescent="0.35">
      <c r="A383" t="s">
        <v>1068</v>
      </c>
      <c r="B383">
        <v>1.899480324205336</v>
      </c>
      <c r="D383" t="s">
        <v>534</v>
      </c>
      <c r="E383">
        <v>1.0911904051652224</v>
      </c>
      <c r="H383" s="10"/>
    </row>
    <row r="384" spans="1:8" x14ac:dyDescent="0.35">
      <c r="A384" t="s">
        <v>735</v>
      </c>
      <c r="B384">
        <v>1.9012791523273636</v>
      </c>
      <c r="D384" t="s">
        <v>1799</v>
      </c>
      <c r="E384">
        <v>1.0923138406150283</v>
      </c>
      <c r="H384" s="10"/>
    </row>
    <row r="385" spans="1:8" x14ac:dyDescent="0.35">
      <c r="A385" t="s">
        <v>734</v>
      </c>
      <c r="B385">
        <v>1.910470848021971</v>
      </c>
      <c r="D385" t="s">
        <v>414</v>
      </c>
      <c r="E385">
        <v>1.0930644741792752</v>
      </c>
      <c r="H385" s="10"/>
    </row>
    <row r="386" spans="1:8" x14ac:dyDescent="0.35">
      <c r="A386" t="s">
        <v>733</v>
      </c>
      <c r="B386">
        <v>1.9119592167183197</v>
      </c>
      <c r="D386" t="s">
        <v>854</v>
      </c>
      <c r="E386">
        <v>1.0984604618767795</v>
      </c>
      <c r="H386" s="10"/>
    </row>
    <row r="387" spans="1:8" x14ac:dyDescent="0.35">
      <c r="A387" t="s">
        <v>732</v>
      </c>
      <c r="B387">
        <v>1.918183423757527</v>
      </c>
      <c r="D387" t="s">
        <v>1798</v>
      </c>
      <c r="E387">
        <v>1.1075781150731869</v>
      </c>
      <c r="H387" s="10"/>
    </row>
    <row r="388" spans="1:8" x14ac:dyDescent="0.35">
      <c r="A388" t="s">
        <v>731</v>
      </c>
      <c r="B388">
        <v>1.9337698477601513</v>
      </c>
      <c r="D388" t="s">
        <v>878</v>
      </c>
      <c r="E388">
        <v>1.1130704877963367</v>
      </c>
      <c r="H388" s="10"/>
    </row>
    <row r="389" spans="1:8" x14ac:dyDescent="0.35">
      <c r="A389" t="s">
        <v>730</v>
      </c>
      <c r="B389">
        <v>1.9356669221142868</v>
      </c>
      <c r="D389" t="s">
        <v>1797</v>
      </c>
      <c r="E389">
        <v>1.1169456019044743</v>
      </c>
      <c r="H389" s="10"/>
    </row>
    <row r="390" spans="1:8" x14ac:dyDescent="0.35">
      <c r="A390" t="s">
        <v>729</v>
      </c>
      <c r="B390">
        <v>1.9371487375201131</v>
      </c>
      <c r="D390" t="s">
        <v>1796</v>
      </c>
      <c r="E390">
        <v>1.1199403833118156</v>
      </c>
      <c r="H390" s="10"/>
    </row>
    <row r="391" spans="1:8" x14ac:dyDescent="0.35">
      <c r="A391" t="s">
        <v>728</v>
      </c>
      <c r="B391">
        <v>1.9374488960208094</v>
      </c>
      <c r="D391" t="s">
        <v>148</v>
      </c>
      <c r="E391">
        <v>1.1218039106338169</v>
      </c>
      <c r="H391" s="10"/>
    </row>
    <row r="392" spans="1:8" x14ac:dyDescent="0.35">
      <c r="A392" t="s">
        <v>727</v>
      </c>
      <c r="B392">
        <v>1.9377476212844718</v>
      </c>
      <c r="D392" t="s">
        <v>103</v>
      </c>
      <c r="E392">
        <v>1.1229798383744609</v>
      </c>
      <c r="H392" s="10"/>
    </row>
    <row r="393" spans="1:8" x14ac:dyDescent="0.35">
      <c r="A393" t="s">
        <v>726</v>
      </c>
      <c r="B393">
        <v>1.9414334043077028</v>
      </c>
      <c r="D393" t="s">
        <v>771</v>
      </c>
      <c r="E393">
        <v>1.1260553799129807</v>
      </c>
      <c r="H393" s="10"/>
    </row>
    <row r="394" spans="1:8" x14ac:dyDescent="0.35">
      <c r="A394" t="s">
        <v>725</v>
      </c>
      <c r="B394">
        <v>1.9509223088838463</v>
      </c>
      <c r="D394" t="s">
        <v>1795</v>
      </c>
      <c r="E394">
        <v>1.13163764732612</v>
      </c>
      <c r="H394" s="10"/>
    </row>
    <row r="395" spans="1:8" x14ac:dyDescent="0.35">
      <c r="A395" t="s">
        <v>1067</v>
      </c>
      <c r="B395">
        <v>1.9513546436087321</v>
      </c>
      <c r="D395" t="s">
        <v>1161</v>
      </c>
      <c r="E395">
        <v>1.1321301503272019</v>
      </c>
      <c r="H395" s="10"/>
    </row>
    <row r="396" spans="1:8" x14ac:dyDescent="0.35">
      <c r="A396" t="s">
        <v>724</v>
      </c>
      <c r="B396">
        <v>1.9638430741933746</v>
      </c>
      <c r="D396" t="s">
        <v>1794</v>
      </c>
      <c r="E396">
        <v>1.1334867576231804</v>
      </c>
      <c r="H396" s="10"/>
    </row>
    <row r="397" spans="1:8" x14ac:dyDescent="0.35">
      <c r="A397" t="s">
        <v>723</v>
      </c>
      <c r="B397">
        <v>1.9645975830717728</v>
      </c>
      <c r="D397" t="s">
        <v>623</v>
      </c>
      <c r="E397">
        <v>1.1347561741519907</v>
      </c>
      <c r="H397" s="10"/>
    </row>
    <row r="398" spans="1:8" x14ac:dyDescent="0.35">
      <c r="A398" t="s">
        <v>722</v>
      </c>
      <c r="B398">
        <v>1.9694409330216784</v>
      </c>
      <c r="D398" t="s">
        <v>1793</v>
      </c>
      <c r="E398">
        <v>1.1365922117941751</v>
      </c>
      <c r="H398" s="10"/>
    </row>
    <row r="399" spans="1:8" x14ac:dyDescent="0.35">
      <c r="A399" t="s">
        <v>721</v>
      </c>
      <c r="B399">
        <v>1.9803976217812838</v>
      </c>
      <c r="D399" t="s">
        <v>462</v>
      </c>
      <c r="E399">
        <v>1.1426422657594297</v>
      </c>
      <c r="H399" s="10"/>
    </row>
    <row r="400" spans="1:8" x14ac:dyDescent="0.35">
      <c r="A400" t="s">
        <v>720</v>
      </c>
      <c r="B400">
        <v>1.9841156464701919</v>
      </c>
      <c r="D400" t="s">
        <v>1792</v>
      </c>
      <c r="E400">
        <v>1.1453256887688845</v>
      </c>
      <c r="H400" s="10"/>
    </row>
    <row r="401" spans="1:8" x14ac:dyDescent="0.35">
      <c r="A401" t="s">
        <v>719</v>
      </c>
      <c r="B401">
        <v>1.9880284578485445</v>
      </c>
      <c r="D401" t="s">
        <v>847</v>
      </c>
      <c r="E401">
        <v>1.1475451479998595</v>
      </c>
      <c r="H401" s="10"/>
    </row>
    <row r="402" spans="1:8" x14ac:dyDescent="0.35">
      <c r="A402" t="s">
        <v>718</v>
      </c>
      <c r="B402">
        <v>1.9947631895281981</v>
      </c>
      <c r="D402" t="s">
        <v>1179</v>
      </c>
      <c r="E402">
        <v>1.1504272151058044</v>
      </c>
      <c r="H402" s="10"/>
    </row>
    <row r="403" spans="1:8" x14ac:dyDescent="0.35">
      <c r="A403" t="s">
        <v>717</v>
      </c>
      <c r="B403">
        <v>1.9956033589198772</v>
      </c>
      <c r="D403" t="s">
        <v>1215</v>
      </c>
      <c r="E403">
        <v>1.1505322857340712</v>
      </c>
      <c r="H403" s="10"/>
    </row>
    <row r="404" spans="1:8" x14ac:dyDescent="0.35">
      <c r="A404" t="s">
        <v>716</v>
      </c>
      <c r="B404">
        <v>2.0001242570296562</v>
      </c>
      <c r="D404" t="s">
        <v>615</v>
      </c>
      <c r="E404">
        <v>1.1506859644117395</v>
      </c>
      <c r="H404" s="10"/>
    </row>
    <row r="405" spans="1:8" x14ac:dyDescent="0.35">
      <c r="A405" t="s">
        <v>1066</v>
      </c>
      <c r="B405">
        <v>2.0012345236268989</v>
      </c>
      <c r="D405" t="s">
        <v>1791</v>
      </c>
      <c r="E405">
        <v>1.1519463524157265</v>
      </c>
      <c r="H405" s="10"/>
    </row>
    <row r="406" spans="1:8" x14ac:dyDescent="0.35">
      <c r="A406" t="s">
        <v>715</v>
      </c>
      <c r="B406">
        <v>2.0036455142891318</v>
      </c>
      <c r="D406" t="s">
        <v>1030</v>
      </c>
      <c r="E406">
        <v>1.1577752909838013</v>
      </c>
      <c r="H406" s="10"/>
    </row>
    <row r="407" spans="1:8" x14ac:dyDescent="0.35">
      <c r="A407" t="s">
        <v>714</v>
      </c>
      <c r="B407">
        <v>2.0075230630611358</v>
      </c>
      <c r="D407" t="s">
        <v>804</v>
      </c>
      <c r="E407">
        <v>1.1580339332967029</v>
      </c>
      <c r="H407" s="10"/>
    </row>
    <row r="408" spans="1:8" x14ac:dyDescent="0.35">
      <c r="A408" t="s">
        <v>713</v>
      </c>
      <c r="B408">
        <v>2.0081769208181628</v>
      </c>
      <c r="D408" t="s">
        <v>405</v>
      </c>
      <c r="E408">
        <v>1.1590129529873103</v>
      </c>
      <c r="H408" s="10"/>
    </row>
    <row r="409" spans="1:8" x14ac:dyDescent="0.35">
      <c r="A409" t="s">
        <v>712</v>
      </c>
      <c r="B409">
        <v>2.0165875554470669</v>
      </c>
      <c r="D409" t="s">
        <v>610</v>
      </c>
      <c r="E409">
        <v>1.1621796521943082</v>
      </c>
      <c r="H409" s="10"/>
    </row>
    <row r="410" spans="1:8" x14ac:dyDescent="0.35">
      <c r="A410" t="s">
        <v>711</v>
      </c>
      <c r="B410">
        <v>2.0176892603271108</v>
      </c>
      <c r="D410" t="s">
        <v>448</v>
      </c>
      <c r="E410">
        <v>1.1634698991712926</v>
      </c>
      <c r="H410" s="10"/>
    </row>
    <row r="411" spans="1:8" x14ac:dyDescent="0.35">
      <c r="A411" t="s">
        <v>710</v>
      </c>
      <c r="B411">
        <v>2.0178543179873452</v>
      </c>
      <c r="D411" t="s">
        <v>1790</v>
      </c>
      <c r="E411">
        <v>1.1638257143313409</v>
      </c>
      <c r="H411" s="10"/>
    </row>
    <row r="412" spans="1:8" x14ac:dyDescent="0.35">
      <c r="A412" t="s">
        <v>709</v>
      </c>
      <c r="B412">
        <v>2.0213266736790518</v>
      </c>
      <c r="D412" t="s">
        <v>1789</v>
      </c>
      <c r="E412">
        <v>1.1640045803035837</v>
      </c>
      <c r="H412" s="10"/>
    </row>
    <row r="413" spans="1:8" x14ac:dyDescent="0.35">
      <c r="A413" t="s">
        <v>708</v>
      </c>
      <c r="B413">
        <v>2.0225811013940143</v>
      </c>
      <c r="D413" t="s">
        <v>1788</v>
      </c>
      <c r="E413">
        <v>1.1672873401515698</v>
      </c>
      <c r="H413" s="10"/>
    </row>
    <row r="414" spans="1:8" x14ac:dyDescent="0.35">
      <c r="A414" t="s">
        <v>707</v>
      </c>
      <c r="B414">
        <v>2.0281178794444048</v>
      </c>
      <c r="D414" t="s">
        <v>564</v>
      </c>
      <c r="E414">
        <v>1.1683337246204133</v>
      </c>
      <c r="H414" s="10"/>
    </row>
    <row r="415" spans="1:8" x14ac:dyDescent="0.35">
      <c r="A415" t="s">
        <v>706</v>
      </c>
      <c r="B415">
        <v>2.0283727281493746</v>
      </c>
      <c r="D415" t="s">
        <v>48</v>
      </c>
      <c r="E415">
        <v>1.169343380138077</v>
      </c>
      <c r="H415" s="10"/>
    </row>
    <row r="416" spans="1:8" x14ac:dyDescent="0.35">
      <c r="A416" t="s">
        <v>705</v>
      </c>
      <c r="B416">
        <v>2.0284597310078389</v>
      </c>
      <c r="D416" t="s">
        <v>726</v>
      </c>
      <c r="E416">
        <v>1.1769747237351278</v>
      </c>
      <c r="H416" s="10"/>
    </row>
    <row r="417" spans="1:8" x14ac:dyDescent="0.35">
      <c r="A417" t="s">
        <v>1065</v>
      </c>
      <c r="B417">
        <v>2.0303421533947636</v>
      </c>
      <c r="D417" t="s">
        <v>454</v>
      </c>
      <c r="E417">
        <v>1.178241381447994</v>
      </c>
      <c r="H417" s="10"/>
    </row>
    <row r="418" spans="1:8" x14ac:dyDescent="0.35">
      <c r="A418" t="s">
        <v>704</v>
      </c>
      <c r="B418">
        <v>2.0311493875588189</v>
      </c>
      <c r="D418" t="s">
        <v>1787</v>
      </c>
      <c r="E418">
        <v>1.1789144562432436</v>
      </c>
      <c r="H418" s="10"/>
    </row>
    <row r="419" spans="1:8" x14ac:dyDescent="0.35">
      <c r="A419" t="s">
        <v>703</v>
      </c>
      <c r="B419">
        <v>2.0311535898300184</v>
      </c>
      <c r="D419" t="s">
        <v>264</v>
      </c>
      <c r="E419">
        <v>1.1798054570157879</v>
      </c>
      <c r="H419" s="10"/>
    </row>
    <row r="420" spans="1:8" x14ac:dyDescent="0.35">
      <c r="A420" t="s">
        <v>1064</v>
      </c>
      <c r="B420">
        <v>2.0311670008431504</v>
      </c>
      <c r="D420" t="s">
        <v>1187</v>
      </c>
      <c r="E420">
        <v>1.1873279064641702</v>
      </c>
      <c r="H420" s="10"/>
    </row>
    <row r="421" spans="1:8" x14ac:dyDescent="0.35">
      <c r="A421" t="s">
        <v>702</v>
      </c>
      <c r="B421">
        <v>2.0343836084751135</v>
      </c>
      <c r="D421" t="s">
        <v>1786</v>
      </c>
      <c r="E421">
        <v>1.1901469894655006</v>
      </c>
      <c r="H421" s="10"/>
    </row>
    <row r="422" spans="1:8" x14ac:dyDescent="0.35">
      <c r="A422" t="s">
        <v>701</v>
      </c>
      <c r="B422">
        <v>2.0376361295127658</v>
      </c>
      <c r="D422" t="s">
        <v>268</v>
      </c>
      <c r="E422">
        <v>1.1931685285335574</v>
      </c>
      <c r="H422" s="10"/>
    </row>
    <row r="423" spans="1:8" x14ac:dyDescent="0.35">
      <c r="A423" t="s">
        <v>700</v>
      </c>
      <c r="B423">
        <v>2.0399961384265537</v>
      </c>
      <c r="D423" t="s">
        <v>1175</v>
      </c>
      <c r="E423">
        <v>1.2016283090883841</v>
      </c>
      <c r="H423" s="10"/>
    </row>
    <row r="424" spans="1:8" x14ac:dyDescent="0.35">
      <c r="A424" t="s">
        <v>1063</v>
      </c>
      <c r="B424">
        <v>2.0465700224122187</v>
      </c>
      <c r="D424" t="s">
        <v>829</v>
      </c>
      <c r="E424">
        <v>1.2046981558917196</v>
      </c>
      <c r="H424" s="10"/>
    </row>
    <row r="425" spans="1:8" x14ac:dyDescent="0.35">
      <c r="A425" t="s">
        <v>699</v>
      </c>
      <c r="B425">
        <v>2.0477759387953713</v>
      </c>
      <c r="D425" t="s">
        <v>99</v>
      </c>
      <c r="E425">
        <v>1.204894153473488</v>
      </c>
      <c r="H425" s="10"/>
    </row>
    <row r="426" spans="1:8" x14ac:dyDescent="0.35">
      <c r="A426" t="s">
        <v>698</v>
      </c>
      <c r="B426">
        <v>2.0493340576728496</v>
      </c>
      <c r="D426" t="s">
        <v>1785</v>
      </c>
      <c r="E426">
        <v>1.2087001099644465</v>
      </c>
      <c r="H426" s="10"/>
    </row>
    <row r="427" spans="1:8" x14ac:dyDescent="0.35">
      <c r="A427" t="s">
        <v>1062</v>
      </c>
      <c r="B427">
        <v>2.0512129079908896</v>
      </c>
      <c r="D427" t="s">
        <v>843</v>
      </c>
      <c r="E427">
        <v>1.2087865416591919</v>
      </c>
      <c r="H427" s="10"/>
    </row>
    <row r="428" spans="1:8" x14ac:dyDescent="0.35">
      <c r="A428" t="s">
        <v>1061</v>
      </c>
      <c r="B428">
        <v>2.0513280886187437</v>
      </c>
      <c r="D428" t="s">
        <v>226</v>
      </c>
      <c r="E428">
        <v>1.209569536286492</v>
      </c>
      <c r="H428" s="10"/>
    </row>
    <row r="429" spans="1:8" x14ac:dyDescent="0.35">
      <c r="A429" t="s">
        <v>697</v>
      </c>
      <c r="B429">
        <v>2.0577085484098623</v>
      </c>
      <c r="D429" t="s">
        <v>287</v>
      </c>
      <c r="E429">
        <v>1.2114444505845485</v>
      </c>
      <c r="H429" s="10"/>
    </row>
    <row r="430" spans="1:8" x14ac:dyDescent="0.35">
      <c r="A430" t="s">
        <v>696</v>
      </c>
      <c r="B430">
        <v>2.0587702887435388</v>
      </c>
      <c r="D430" t="s">
        <v>1784</v>
      </c>
      <c r="E430">
        <v>1.2171659813331162</v>
      </c>
      <c r="H430" s="10"/>
    </row>
    <row r="431" spans="1:8" x14ac:dyDescent="0.35">
      <c r="A431" t="s">
        <v>695</v>
      </c>
      <c r="B431">
        <v>2.0649332536076979</v>
      </c>
      <c r="D431" t="s">
        <v>701</v>
      </c>
      <c r="E431">
        <v>1.2201002214093111</v>
      </c>
      <c r="H431" s="10"/>
    </row>
    <row r="432" spans="1:8" x14ac:dyDescent="0.35">
      <c r="A432" t="s">
        <v>694</v>
      </c>
      <c r="B432">
        <v>2.0659267030107613</v>
      </c>
      <c r="D432" t="s">
        <v>869</v>
      </c>
      <c r="E432">
        <v>1.222191527088458</v>
      </c>
      <c r="H432" s="10"/>
    </row>
    <row r="433" spans="1:8" x14ac:dyDescent="0.35">
      <c r="A433" t="s">
        <v>693</v>
      </c>
      <c r="B433">
        <v>2.0799535960412734</v>
      </c>
      <c r="D433" t="s">
        <v>785</v>
      </c>
      <c r="E433">
        <v>1.2244778446140949</v>
      </c>
      <c r="H433" s="10"/>
    </row>
    <row r="434" spans="1:8" x14ac:dyDescent="0.35">
      <c r="A434" t="s">
        <v>692</v>
      </c>
      <c r="B434">
        <v>2.0812220297043713</v>
      </c>
      <c r="D434" t="s">
        <v>410</v>
      </c>
      <c r="E434">
        <v>1.2245742780909956</v>
      </c>
      <c r="H434" s="10"/>
    </row>
    <row r="435" spans="1:8" x14ac:dyDescent="0.35">
      <c r="A435" t="s">
        <v>691</v>
      </c>
      <c r="B435">
        <v>2.0863804828919799</v>
      </c>
      <c r="D435" t="s">
        <v>324</v>
      </c>
      <c r="E435">
        <v>1.2252574167801435</v>
      </c>
      <c r="H435" s="10"/>
    </row>
    <row r="436" spans="1:8" x14ac:dyDescent="0.35">
      <c r="A436" t="s">
        <v>690</v>
      </c>
      <c r="B436">
        <v>2.0884071525949861</v>
      </c>
      <c r="D436" t="s">
        <v>1783</v>
      </c>
      <c r="E436">
        <v>1.2260386644052574</v>
      </c>
      <c r="H436" s="10"/>
    </row>
    <row r="437" spans="1:8" x14ac:dyDescent="0.35">
      <c r="A437" t="s">
        <v>1060</v>
      </c>
      <c r="B437">
        <v>2.0901921401946901</v>
      </c>
      <c r="D437" t="s">
        <v>109</v>
      </c>
      <c r="E437">
        <v>1.2261227138711288</v>
      </c>
      <c r="H437" s="10"/>
    </row>
    <row r="438" spans="1:8" x14ac:dyDescent="0.35">
      <c r="A438" t="s">
        <v>1059</v>
      </c>
      <c r="B438">
        <v>2.0927191716063271</v>
      </c>
      <c r="D438" t="s">
        <v>97</v>
      </c>
      <c r="E438">
        <v>1.2287352410339927</v>
      </c>
      <c r="H438" s="10"/>
    </row>
    <row r="439" spans="1:8" x14ac:dyDescent="0.35">
      <c r="A439" t="s">
        <v>689</v>
      </c>
      <c r="B439">
        <v>2.0995133373419721</v>
      </c>
      <c r="D439" t="s">
        <v>1782</v>
      </c>
      <c r="E439">
        <v>1.2348135030677236</v>
      </c>
      <c r="H439" s="10"/>
    </row>
    <row r="440" spans="1:8" x14ac:dyDescent="0.35">
      <c r="A440" t="s">
        <v>688</v>
      </c>
      <c r="B440">
        <v>2.101481111419869</v>
      </c>
      <c r="D440" t="s">
        <v>1781</v>
      </c>
      <c r="E440">
        <v>1.2367096643858169</v>
      </c>
      <c r="H440" s="10"/>
    </row>
    <row r="441" spans="1:8" x14ac:dyDescent="0.35">
      <c r="A441" t="s">
        <v>687</v>
      </c>
      <c r="B441">
        <v>2.103988902682941</v>
      </c>
      <c r="D441" t="s">
        <v>1780</v>
      </c>
      <c r="E441">
        <v>1.239565934349127</v>
      </c>
      <c r="H441" s="10"/>
    </row>
    <row r="442" spans="1:8" x14ac:dyDescent="0.35">
      <c r="A442" t="s">
        <v>686</v>
      </c>
      <c r="B442">
        <v>2.1067818777369292</v>
      </c>
      <c r="D442" t="s">
        <v>301</v>
      </c>
      <c r="E442">
        <v>1.2434265802813989</v>
      </c>
      <c r="H442" s="10"/>
    </row>
    <row r="443" spans="1:8" x14ac:dyDescent="0.35">
      <c r="A443" t="s">
        <v>685</v>
      </c>
      <c r="B443">
        <v>2.1123095641530218</v>
      </c>
      <c r="D443" t="s">
        <v>1779</v>
      </c>
      <c r="E443">
        <v>1.2452936067060016</v>
      </c>
      <c r="H443" s="10"/>
    </row>
    <row r="444" spans="1:8" x14ac:dyDescent="0.35">
      <c r="A444" t="s">
        <v>1058</v>
      </c>
      <c r="B444">
        <v>2.1155886155860331</v>
      </c>
      <c r="D444" t="s">
        <v>1778</v>
      </c>
      <c r="E444">
        <v>1.249378677979945</v>
      </c>
      <c r="H444" s="10"/>
    </row>
    <row r="445" spans="1:8" x14ac:dyDescent="0.35">
      <c r="A445" t="s">
        <v>684</v>
      </c>
      <c r="B445">
        <v>2.1240800774404933</v>
      </c>
      <c r="D445" t="s">
        <v>1777</v>
      </c>
      <c r="E445">
        <v>1.2516467675979677</v>
      </c>
      <c r="H445" s="10"/>
    </row>
    <row r="446" spans="1:8" x14ac:dyDescent="0.35">
      <c r="A446" t="s">
        <v>683</v>
      </c>
      <c r="B446">
        <v>2.1260262730925619</v>
      </c>
      <c r="D446" t="s">
        <v>565</v>
      </c>
      <c r="E446">
        <v>1.2519165264981216</v>
      </c>
      <c r="H446" s="10"/>
    </row>
    <row r="447" spans="1:8" x14ac:dyDescent="0.35">
      <c r="A447" t="s">
        <v>682</v>
      </c>
      <c r="B447">
        <v>2.1297594700776599</v>
      </c>
      <c r="D447" t="s">
        <v>69</v>
      </c>
      <c r="E447">
        <v>1.2539800231771379</v>
      </c>
      <c r="H447" s="10"/>
    </row>
    <row r="448" spans="1:8" x14ac:dyDescent="0.35">
      <c r="A448" t="s">
        <v>1057</v>
      </c>
      <c r="B448">
        <v>2.134095681036678</v>
      </c>
      <c r="D448" t="s">
        <v>707</v>
      </c>
      <c r="E448">
        <v>1.2574176211990746</v>
      </c>
      <c r="H448" s="10"/>
    </row>
    <row r="449" spans="1:8" x14ac:dyDescent="0.35">
      <c r="A449" t="s">
        <v>681</v>
      </c>
      <c r="B449">
        <v>2.1364540556541955</v>
      </c>
      <c r="D449" t="s">
        <v>748</v>
      </c>
      <c r="E449">
        <v>1.262674636521161</v>
      </c>
      <c r="H449" s="10"/>
    </row>
    <row r="450" spans="1:8" x14ac:dyDescent="0.35">
      <c r="A450" t="s">
        <v>680</v>
      </c>
      <c r="B450">
        <v>2.1447378913102657</v>
      </c>
      <c r="D450" t="s">
        <v>137</v>
      </c>
      <c r="E450">
        <v>1.2628730715112761</v>
      </c>
      <c r="H450" s="10"/>
    </row>
    <row r="451" spans="1:8" x14ac:dyDescent="0.35">
      <c r="A451" t="s">
        <v>679</v>
      </c>
      <c r="B451">
        <v>2.1493805382953859</v>
      </c>
      <c r="D451" t="s">
        <v>1776</v>
      </c>
      <c r="E451">
        <v>1.2657960277285871</v>
      </c>
      <c r="H451" s="10"/>
    </row>
    <row r="452" spans="1:8" x14ac:dyDescent="0.35">
      <c r="A452" t="s">
        <v>678</v>
      </c>
      <c r="B452">
        <v>2.1536265947644289</v>
      </c>
      <c r="D452" t="s">
        <v>1280</v>
      </c>
      <c r="E452">
        <v>1.2711330569264103</v>
      </c>
      <c r="H452" s="10"/>
    </row>
    <row r="453" spans="1:8" x14ac:dyDescent="0.35">
      <c r="A453" t="s">
        <v>677</v>
      </c>
      <c r="B453">
        <v>2.155810947233523</v>
      </c>
      <c r="D453" t="s">
        <v>1775</v>
      </c>
      <c r="E453">
        <v>1.2730744515285484</v>
      </c>
      <c r="H453" s="10"/>
    </row>
    <row r="454" spans="1:8" x14ac:dyDescent="0.35">
      <c r="A454" t="s">
        <v>1056</v>
      </c>
      <c r="B454">
        <v>2.1600973572949731</v>
      </c>
      <c r="D454" t="s">
        <v>1774</v>
      </c>
      <c r="E454">
        <v>1.2734219690861215</v>
      </c>
      <c r="H454" s="10"/>
    </row>
    <row r="455" spans="1:8" x14ac:dyDescent="0.35">
      <c r="A455" t="s">
        <v>676</v>
      </c>
      <c r="B455">
        <v>2.1609437135637299</v>
      </c>
      <c r="D455" t="s">
        <v>1773</v>
      </c>
      <c r="E455">
        <v>1.2736964539387181</v>
      </c>
      <c r="H455" s="10"/>
    </row>
    <row r="456" spans="1:8" x14ac:dyDescent="0.35">
      <c r="A456" t="s">
        <v>675</v>
      </c>
      <c r="B456">
        <v>2.1633391976924616</v>
      </c>
      <c r="D456" t="s">
        <v>1772</v>
      </c>
      <c r="E456">
        <v>1.2763298124311653</v>
      </c>
      <c r="H456" s="10"/>
    </row>
    <row r="457" spans="1:8" x14ac:dyDescent="0.35">
      <c r="A457" t="s">
        <v>674</v>
      </c>
      <c r="B457">
        <v>2.1636184475192244</v>
      </c>
      <c r="D457" t="s">
        <v>341</v>
      </c>
      <c r="E457">
        <v>1.2844520841571148</v>
      </c>
      <c r="H457" s="10"/>
    </row>
    <row r="458" spans="1:8" x14ac:dyDescent="0.35">
      <c r="A458" t="s">
        <v>1055</v>
      </c>
      <c r="B458">
        <v>2.1641628139587068</v>
      </c>
      <c r="D458" t="s">
        <v>848</v>
      </c>
      <c r="E458">
        <v>1.2873885579596986</v>
      </c>
      <c r="H458" s="10"/>
    </row>
    <row r="459" spans="1:8" x14ac:dyDescent="0.35">
      <c r="A459" t="s">
        <v>1054</v>
      </c>
      <c r="B459">
        <v>2.1641674422088837</v>
      </c>
      <c r="D459" t="s">
        <v>1771</v>
      </c>
      <c r="E459">
        <v>1.2889263075368551</v>
      </c>
      <c r="H459" s="10"/>
    </row>
    <row r="460" spans="1:8" x14ac:dyDescent="0.35">
      <c r="A460" t="s">
        <v>673</v>
      </c>
      <c r="B460">
        <v>2.1739469900676487</v>
      </c>
      <c r="D460" t="s">
        <v>1770</v>
      </c>
      <c r="E460">
        <v>1.2908140123564178</v>
      </c>
      <c r="H460" s="10"/>
    </row>
    <row r="461" spans="1:8" x14ac:dyDescent="0.35">
      <c r="A461" t="s">
        <v>672</v>
      </c>
      <c r="B461">
        <v>2.1799898574853374</v>
      </c>
      <c r="D461" t="s">
        <v>1769</v>
      </c>
      <c r="E461">
        <v>1.2937534571915452</v>
      </c>
      <c r="H461" s="10"/>
    </row>
    <row r="462" spans="1:8" x14ac:dyDescent="0.35">
      <c r="A462" t="s">
        <v>1053</v>
      </c>
      <c r="B462">
        <v>2.1832078708216427</v>
      </c>
      <c r="D462" t="s">
        <v>1039</v>
      </c>
      <c r="E462">
        <v>1.296613550886488</v>
      </c>
      <c r="H462" s="10"/>
    </row>
    <row r="463" spans="1:8" x14ac:dyDescent="0.35">
      <c r="A463" t="s">
        <v>671</v>
      </c>
      <c r="B463">
        <v>2.185521644061144</v>
      </c>
      <c r="D463" t="s">
        <v>882</v>
      </c>
      <c r="E463">
        <v>1.2977716999819993</v>
      </c>
      <c r="H463" s="10"/>
    </row>
    <row r="464" spans="1:8" x14ac:dyDescent="0.35">
      <c r="A464" t="s">
        <v>670</v>
      </c>
      <c r="B464">
        <v>2.1868782146829981</v>
      </c>
      <c r="D464" t="s">
        <v>793</v>
      </c>
      <c r="E464">
        <v>1.3006071054857837</v>
      </c>
      <c r="H464" s="10"/>
    </row>
    <row r="465" spans="1:8" x14ac:dyDescent="0.35">
      <c r="A465" t="s">
        <v>669</v>
      </c>
      <c r="B465">
        <v>2.1901244972019707</v>
      </c>
      <c r="D465" t="s">
        <v>265</v>
      </c>
      <c r="E465">
        <v>1.3008706775126326</v>
      </c>
      <c r="H465" s="10"/>
    </row>
    <row r="466" spans="1:8" x14ac:dyDescent="0.35">
      <c r="A466" t="s">
        <v>668</v>
      </c>
      <c r="B466">
        <v>2.1924710821328497</v>
      </c>
      <c r="D466" t="s">
        <v>888</v>
      </c>
      <c r="E466">
        <v>1.3017275383298617</v>
      </c>
      <c r="H466" s="10"/>
    </row>
    <row r="467" spans="1:8" x14ac:dyDescent="0.35">
      <c r="A467" t="s">
        <v>667</v>
      </c>
      <c r="B467">
        <v>2.1936115033649459</v>
      </c>
      <c r="D467" t="s">
        <v>1768</v>
      </c>
      <c r="E467">
        <v>1.3038720193440496</v>
      </c>
      <c r="H467" s="10"/>
    </row>
    <row r="468" spans="1:8" x14ac:dyDescent="0.35">
      <c r="A468" t="s">
        <v>666</v>
      </c>
      <c r="B468">
        <v>2.1962448340495189</v>
      </c>
      <c r="D468" t="s">
        <v>1767</v>
      </c>
      <c r="E468">
        <v>1.306606924421325</v>
      </c>
      <c r="H468" s="10"/>
    </row>
    <row r="469" spans="1:8" x14ac:dyDescent="0.35">
      <c r="A469" t="s">
        <v>665</v>
      </c>
      <c r="B469">
        <v>2.1963705924660006</v>
      </c>
      <c r="D469" t="s">
        <v>751</v>
      </c>
      <c r="E469">
        <v>1.3086690581977547</v>
      </c>
      <c r="H469" s="10"/>
    </row>
    <row r="470" spans="1:8" x14ac:dyDescent="0.35">
      <c r="A470" t="s">
        <v>664</v>
      </c>
      <c r="B470">
        <v>2.20199284759659</v>
      </c>
      <c r="D470" t="s">
        <v>1020</v>
      </c>
      <c r="E470">
        <v>1.3138713000557756</v>
      </c>
      <c r="H470" s="10"/>
    </row>
    <row r="471" spans="1:8" x14ac:dyDescent="0.35">
      <c r="A471" t="s">
        <v>663</v>
      </c>
      <c r="B471">
        <v>2.2066142745588841</v>
      </c>
      <c r="D471" t="s">
        <v>28</v>
      </c>
      <c r="E471">
        <v>1.3149770536604715</v>
      </c>
      <c r="H471" s="10"/>
    </row>
    <row r="472" spans="1:8" x14ac:dyDescent="0.35">
      <c r="A472" t="s">
        <v>662</v>
      </c>
      <c r="B472">
        <v>2.2135047472029408</v>
      </c>
      <c r="D472" t="s">
        <v>517</v>
      </c>
      <c r="E472">
        <v>1.3150711228676271</v>
      </c>
      <c r="H472" s="10"/>
    </row>
    <row r="473" spans="1:8" x14ac:dyDescent="0.35">
      <c r="A473" t="s">
        <v>661</v>
      </c>
      <c r="B473">
        <v>2.2181430703066045</v>
      </c>
      <c r="D473" t="s">
        <v>37</v>
      </c>
      <c r="E473">
        <v>1.3177315212580938</v>
      </c>
      <c r="H473" s="10"/>
    </row>
    <row r="474" spans="1:8" x14ac:dyDescent="0.35">
      <c r="A474" t="s">
        <v>660</v>
      </c>
      <c r="B474">
        <v>2.2187050682777589</v>
      </c>
      <c r="D474" t="s">
        <v>162</v>
      </c>
      <c r="E474">
        <v>1.3180337406862423</v>
      </c>
      <c r="H474" s="10"/>
    </row>
    <row r="475" spans="1:8" x14ac:dyDescent="0.35">
      <c r="A475" t="s">
        <v>659</v>
      </c>
      <c r="B475">
        <v>2.2219019896427072</v>
      </c>
      <c r="D475" t="s">
        <v>1766</v>
      </c>
      <c r="E475">
        <v>1.3193672554703784</v>
      </c>
      <c r="H475" s="10"/>
    </row>
    <row r="476" spans="1:8" x14ac:dyDescent="0.35">
      <c r="A476" t="s">
        <v>658</v>
      </c>
      <c r="B476">
        <v>2.2222957738892362</v>
      </c>
      <c r="D476" t="s">
        <v>824</v>
      </c>
      <c r="E476">
        <v>1.3198895777680142</v>
      </c>
      <c r="H476" s="10"/>
    </row>
    <row r="477" spans="1:8" x14ac:dyDescent="0.35">
      <c r="A477" t="s">
        <v>657</v>
      </c>
      <c r="B477">
        <v>2.2223204603987035</v>
      </c>
      <c r="D477" t="s">
        <v>654</v>
      </c>
      <c r="E477">
        <v>1.3202438459526429</v>
      </c>
      <c r="H477" s="10"/>
    </row>
    <row r="478" spans="1:8" x14ac:dyDescent="0.35">
      <c r="A478" t="s">
        <v>1052</v>
      </c>
      <c r="B478">
        <v>2.2229814206596972</v>
      </c>
      <c r="D478" t="s">
        <v>1765</v>
      </c>
      <c r="E478">
        <v>1.3226856468401638</v>
      </c>
      <c r="H478" s="10"/>
    </row>
    <row r="479" spans="1:8" x14ac:dyDescent="0.35">
      <c r="A479" t="s">
        <v>656</v>
      </c>
      <c r="B479">
        <v>2.2246577993759504</v>
      </c>
      <c r="D479" t="s">
        <v>12</v>
      </c>
      <c r="E479">
        <v>1.32984050341594</v>
      </c>
      <c r="H479" s="10"/>
    </row>
    <row r="480" spans="1:8" x14ac:dyDescent="0.35">
      <c r="A480" t="s">
        <v>655</v>
      </c>
      <c r="B480">
        <v>2.2253528768426123</v>
      </c>
      <c r="D480" t="s">
        <v>724</v>
      </c>
      <c r="E480">
        <v>1.3317114114121926</v>
      </c>
      <c r="H480" s="10"/>
    </row>
    <row r="481" spans="1:8" x14ac:dyDescent="0.35">
      <c r="A481" t="s">
        <v>1051</v>
      </c>
      <c r="B481">
        <v>2.2308428767349073</v>
      </c>
      <c r="D481" t="s">
        <v>688</v>
      </c>
      <c r="E481">
        <v>1.3378690078694027</v>
      </c>
      <c r="H481" s="10"/>
    </row>
    <row r="482" spans="1:8" x14ac:dyDescent="0.35">
      <c r="A482" t="s">
        <v>654</v>
      </c>
      <c r="B482">
        <v>2.2359605683940642</v>
      </c>
      <c r="D482" t="s">
        <v>1764</v>
      </c>
      <c r="E482">
        <v>1.3442936246443422</v>
      </c>
      <c r="H482" s="10"/>
    </row>
    <row r="483" spans="1:8" x14ac:dyDescent="0.35">
      <c r="A483" t="s">
        <v>1050</v>
      </c>
      <c r="B483">
        <v>2.2413604369351625</v>
      </c>
      <c r="D483" t="s">
        <v>779</v>
      </c>
      <c r="E483">
        <v>1.3468762656931694</v>
      </c>
      <c r="H483" s="10"/>
    </row>
    <row r="484" spans="1:8" x14ac:dyDescent="0.35">
      <c r="A484" t="s">
        <v>1049</v>
      </c>
      <c r="B484">
        <v>2.2414312633257234</v>
      </c>
      <c r="D484" t="s">
        <v>390</v>
      </c>
      <c r="E484">
        <v>1.3526084599060717</v>
      </c>
      <c r="H484" s="10"/>
    </row>
    <row r="485" spans="1:8" x14ac:dyDescent="0.35">
      <c r="A485" t="s">
        <v>1048</v>
      </c>
      <c r="B485">
        <v>2.2423845368453943</v>
      </c>
      <c r="D485" t="s">
        <v>1763</v>
      </c>
      <c r="E485">
        <v>1.3600667851264563</v>
      </c>
      <c r="H485" s="10"/>
    </row>
    <row r="486" spans="1:8" x14ac:dyDescent="0.35">
      <c r="A486" t="s">
        <v>653</v>
      </c>
      <c r="B486">
        <v>2.2445563766433416</v>
      </c>
      <c r="D486" t="s">
        <v>1762</v>
      </c>
      <c r="E486">
        <v>1.3617419743788199</v>
      </c>
      <c r="H486" s="10"/>
    </row>
    <row r="487" spans="1:8" x14ac:dyDescent="0.35">
      <c r="A487" t="s">
        <v>652</v>
      </c>
      <c r="B487">
        <v>2.2468147698215071</v>
      </c>
      <c r="D487" t="s">
        <v>637</v>
      </c>
      <c r="E487">
        <v>1.3645888898655538</v>
      </c>
      <c r="H487" s="10"/>
    </row>
    <row r="488" spans="1:8" x14ac:dyDescent="0.35">
      <c r="A488" t="s">
        <v>651</v>
      </c>
      <c r="B488">
        <v>2.2476597016116764</v>
      </c>
      <c r="D488" t="s">
        <v>1761</v>
      </c>
      <c r="E488">
        <v>1.3677512494574586</v>
      </c>
      <c r="H488" s="10"/>
    </row>
    <row r="489" spans="1:8" x14ac:dyDescent="0.35">
      <c r="A489" t="s">
        <v>650</v>
      </c>
      <c r="B489">
        <v>2.2491276972594609</v>
      </c>
      <c r="D489" t="s">
        <v>682</v>
      </c>
      <c r="E489">
        <v>1.3679968646794931</v>
      </c>
      <c r="H489" s="10"/>
    </row>
    <row r="490" spans="1:8" x14ac:dyDescent="0.35">
      <c r="A490" t="s">
        <v>649</v>
      </c>
      <c r="B490">
        <v>2.2540160769162902</v>
      </c>
      <c r="D490" t="s">
        <v>1760</v>
      </c>
      <c r="E490">
        <v>1.3696450096523449</v>
      </c>
      <c r="H490" s="10"/>
    </row>
    <row r="491" spans="1:8" x14ac:dyDescent="0.35">
      <c r="A491" t="s">
        <v>648</v>
      </c>
      <c r="B491">
        <v>2.2556919446192492</v>
      </c>
      <c r="D491" t="s">
        <v>1759</v>
      </c>
      <c r="E491">
        <v>1.3715242844933602</v>
      </c>
      <c r="H491" s="10"/>
    </row>
    <row r="492" spans="1:8" x14ac:dyDescent="0.35">
      <c r="A492" t="s">
        <v>1047</v>
      </c>
      <c r="B492">
        <v>2.2563065069138668</v>
      </c>
      <c r="D492" t="s">
        <v>1758</v>
      </c>
      <c r="E492">
        <v>1.374782035748733</v>
      </c>
      <c r="H492" s="10"/>
    </row>
    <row r="493" spans="1:8" x14ac:dyDescent="0.35">
      <c r="A493" t="s">
        <v>1046</v>
      </c>
      <c r="B493">
        <v>2.2569895742696882</v>
      </c>
      <c r="D493" t="s">
        <v>667</v>
      </c>
      <c r="E493">
        <v>1.3748478364717438</v>
      </c>
      <c r="H493" s="10"/>
    </row>
    <row r="494" spans="1:8" x14ac:dyDescent="0.35">
      <c r="A494" t="s">
        <v>1045</v>
      </c>
      <c r="B494">
        <v>2.2609321530706725</v>
      </c>
      <c r="D494" t="s">
        <v>1757</v>
      </c>
      <c r="E494">
        <v>1.3803275650024176</v>
      </c>
      <c r="H494" s="10"/>
    </row>
    <row r="495" spans="1:8" x14ac:dyDescent="0.35">
      <c r="A495" t="s">
        <v>647</v>
      </c>
      <c r="B495">
        <v>2.2619379616895881</v>
      </c>
      <c r="D495" t="s">
        <v>827</v>
      </c>
      <c r="E495">
        <v>1.3815337373483452</v>
      </c>
      <c r="H495" s="10"/>
    </row>
    <row r="496" spans="1:8" x14ac:dyDescent="0.35">
      <c r="A496" t="s">
        <v>646</v>
      </c>
      <c r="B496">
        <v>2.2620628884540803</v>
      </c>
      <c r="D496" t="s">
        <v>333</v>
      </c>
      <c r="E496">
        <v>1.3819409986112718</v>
      </c>
      <c r="H496" s="10"/>
    </row>
    <row r="497" spans="1:8" x14ac:dyDescent="0.35">
      <c r="A497" t="s">
        <v>645</v>
      </c>
      <c r="B497">
        <v>2.2624550926399372</v>
      </c>
      <c r="D497" t="s">
        <v>1756</v>
      </c>
      <c r="E497">
        <v>1.388106958443204</v>
      </c>
      <c r="H497" s="10"/>
    </row>
    <row r="498" spans="1:8" x14ac:dyDescent="0.35">
      <c r="A498" t="s">
        <v>644</v>
      </c>
      <c r="B498">
        <v>2.2678511978328637</v>
      </c>
      <c r="D498" t="s">
        <v>644</v>
      </c>
      <c r="E498">
        <v>1.388809630394011</v>
      </c>
      <c r="H498" s="10"/>
    </row>
    <row r="499" spans="1:8" x14ac:dyDescent="0.35">
      <c r="A499" t="s">
        <v>643</v>
      </c>
      <c r="B499">
        <v>2.2785325011767683</v>
      </c>
      <c r="D499" t="s">
        <v>470</v>
      </c>
      <c r="E499">
        <v>1.3899056174090576</v>
      </c>
      <c r="H499" s="10"/>
    </row>
    <row r="500" spans="1:8" x14ac:dyDescent="0.35">
      <c r="A500" t="s">
        <v>642</v>
      </c>
      <c r="B500">
        <v>2.2807070990846765</v>
      </c>
      <c r="D500" t="s">
        <v>202</v>
      </c>
      <c r="E500">
        <v>1.3975994802843947</v>
      </c>
      <c r="H500" s="10"/>
    </row>
    <row r="501" spans="1:8" x14ac:dyDescent="0.35">
      <c r="A501" t="s">
        <v>1044</v>
      </c>
      <c r="B501">
        <v>2.2815737324346608</v>
      </c>
      <c r="D501" t="s">
        <v>1755</v>
      </c>
      <c r="E501">
        <v>1.3976856760345397</v>
      </c>
      <c r="H501" s="10"/>
    </row>
    <row r="502" spans="1:8" x14ac:dyDescent="0.35">
      <c r="A502" t="s">
        <v>641</v>
      </c>
      <c r="B502">
        <v>2.281819376561895</v>
      </c>
      <c r="D502" t="s">
        <v>587</v>
      </c>
      <c r="E502">
        <v>1.3994160915680969</v>
      </c>
      <c r="H502" s="10"/>
    </row>
    <row r="503" spans="1:8" x14ac:dyDescent="0.35">
      <c r="A503" t="s">
        <v>640</v>
      </c>
      <c r="B503">
        <v>2.2832050538104509</v>
      </c>
      <c r="D503" t="s">
        <v>1754</v>
      </c>
      <c r="E503">
        <v>1.4009194788338788</v>
      </c>
      <c r="H503" s="10"/>
    </row>
    <row r="504" spans="1:8" x14ac:dyDescent="0.35">
      <c r="A504" t="s">
        <v>639</v>
      </c>
      <c r="B504">
        <v>2.284699461396785</v>
      </c>
      <c r="D504" t="s">
        <v>1251</v>
      </c>
      <c r="E504">
        <v>1.4036670418061106</v>
      </c>
      <c r="H504" s="10"/>
    </row>
    <row r="505" spans="1:8" x14ac:dyDescent="0.35">
      <c r="A505" t="s">
        <v>1043</v>
      </c>
      <c r="B505">
        <v>2.2865457175174746</v>
      </c>
      <c r="D505" t="s">
        <v>1753</v>
      </c>
      <c r="E505">
        <v>1.4087449395615239</v>
      </c>
      <c r="H505" s="10"/>
    </row>
    <row r="506" spans="1:8" x14ac:dyDescent="0.35">
      <c r="A506" t="s">
        <v>638</v>
      </c>
      <c r="B506">
        <v>2.28991140169156</v>
      </c>
      <c r="D506" t="s">
        <v>577</v>
      </c>
      <c r="E506">
        <v>1.413564915024959</v>
      </c>
      <c r="H506" s="10"/>
    </row>
    <row r="507" spans="1:8" x14ac:dyDescent="0.35">
      <c r="A507" t="s">
        <v>637</v>
      </c>
      <c r="B507">
        <v>2.2920956615878443</v>
      </c>
      <c r="D507" t="s">
        <v>1752</v>
      </c>
      <c r="E507">
        <v>1.4140513708816396</v>
      </c>
      <c r="H507" s="10"/>
    </row>
    <row r="508" spans="1:8" x14ac:dyDescent="0.35">
      <c r="A508" t="s">
        <v>636</v>
      </c>
      <c r="B508">
        <v>2.2936033957175037</v>
      </c>
      <c r="D508" t="s">
        <v>1239</v>
      </c>
      <c r="E508">
        <v>1.4187140512556804</v>
      </c>
      <c r="H508" s="10"/>
    </row>
    <row r="509" spans="1:8" x14ac:dyDescent="0.35">
      <c r="A509" t="s">
        <v>635</v>
      </c>
      <c r="B509">
        <v>2.2940222866578819</v>
      </c>
      <c r="D509" t="s">
        <v>1751</v>
      </c>
      <c r="E509">
        <v>1.4215516550327849</v>
      </c>
      <c r="H509" s="10"/>
    </row>
    <row r="510" spans="1:8" x14ac:dyDescent="0.35">
      <c r="A510" t="s">
        <v>634</v>
      </c>
      <c r="B510">
        <v>2.2990437832339379</v>
      </c>
      <c r="D510" t="s">
        <v>1750</v>
      </c>
      <c r="E510">
        <v>1.4219565576429238</v>
      </c>
      <c r="H510" s="10"/>
    </row>
    <row r="511" spans="1:8" x14ac:dyDescent="0.35">
      <c r="A511" t="s">
        <v>633</v>
      </c>
      <c r="B511">
        <v>2.3014561378828056</v>
      </c>
      <c r="D511" t="s">
        <v>60</v>
      </c>
      <c r="E511">
        <v>1.4219800152361566</v>
      </c>
      <c r="H511" s="10"/>
    </row>
    <row r="512" spans="1:8" x14ac:dyDescent="0.35">
      <c r="A512" t="s">
        <v>632</v>
      </c>
      <c r="B512">
        <v>2.3025452521008636</v>
      </c>
      <c r="D512" t="s">
        <v>1749</v>
      </c>
      <c r="E512">
        <v>1.423927488515313</v>
      </c>
      <c r="H512" s="10"/>
    </row>
    <row r="513" spans="1:8" x14ac:dyDescent="0.35">
      <c r="A513" t="s">
        <v>1042</v>
      </c>
      <c r="B513">
        <v>2.3028618954059845</v>
      </c>
      <c r="D513" t="s">
        <v>229</v>
      </c>
      <c r="E513">
        <v>1.4242728015738502</v>
      </c>
      <c r="H513" s="10"/>
    </row>
    <row r="514" spans="1:8" x14ac:dyDescent="0.35">
      <c r="A514" t="s">
        <v>631</v>
      </c>
      <c r="B514">
        <v>2.3069269094423368</v>
      </c>
      <c r="D514" t="s">
        <v>1748</v>
      </c>
      <c r="E514">
        <v>1.4316063661164167</v>
      </c>
      <c r="H514" s="10"/>
    </row>
    <row r="515" spans="1:8" x14ac:dyDescent="0.35">
      <c r="A515" t="s">
        <v>630</v>
      </c>
      <c r="B515">
        <v>2.3075218052710738</v>
      </c>
      <c r="D515" t="s">
        <v>895</v>
      </c>
      <c r="E515">
        <v>1.4321420235575659</v>
      </c>
      <c r="H515" s="10"/>
    </row>
    <row r="516" spans="1:8" x14ac:dyDescent="0.35">
      <c r="A516" t="s">
        <v>629</v>
      </c>
      <c r="B516">
        <v>2.3098276843712733</v>
      </c>
      <c r="D516" t="s">
        <v>649</v>
      </c>
      <c r="E516">
        <v>1.4327767409884917</v>
      </c>
      <c r="H516" s="10"/>
    </row>
    <row r="517" spans="1:8" x14ac:dyDescent="0.35">
      <c r="A517" t="s">
        <v>1041</v>
      </c>
      <c r="B517">
        <v>2.3123913833162013</v>
      </c>
      <c r="D517" t="s">
        <v>98</v>
      </c>
      <c r="E517">
        <v>1.4329095722702527</v>
      </c>
      <c r="H517" s="10"/>
    </row>
    <row r="518" spans="1:8" x14ac:dyDescent="0.35">
      <c r="A518" t="s">
        <v>628</v>
      </c>
      <c r="B518">
        <v>2.3232387187730792</v>
      </c>
      <c r="D518" t="s">
        <v>874</v>
      </c>
      <c r="E518">
        <v>1.4330311841048931</v>
      </c>
      <c r="H518" s="10"/>
    </row>
    <row r="519" spans="1:8" x14ac:dyDescent="0.35">
      <c r="A519" t="s">
        <v>627</v>
      </c>
      <c r="B519">
        <v>2.3251137969516127</v>
      </c>
      <c r="D519" t="s">
        <v>1747</v>
      </c>
      <c r="E519">
        <v>1.4394569280261214</v>
      </c>
      <c r="H519" s="10"/>
    </row>
    <row r="520" spans="1:8" x14ac:dyDescent="0.35">
      <c r="A520" t="s">
        <v>626</v>
      </c>
      <c r="B520">
        <v>2.3258612728550907</v>
      </c>
      <c r="D520" t="s">
        <v>1746</v>
      </c>
      <c r="E520">
        <v>1.4402238022876912</v>
      </c>
      <c r="H520" s="10"/>
    </row>
    <row r="521" spans="1:8" x14ac:dyDescent="0.35">
      <c r="A521" t="s">
        <v>625</v>
      </c>
      <c r="B521">
        <v>2.3267147503615124</v>
      </c>
      <c r="D521" t="s">
        <v>282</v>
      </c>
      <c r="E521">
        <v>1.4409312195810751</v>
      </c>
      <c r="H521" s="10"/>
    </row>
    <row r="522" spans="1:8" x14ac:dyDescent="0.35">
      <c r="A522" t="s">
        <v>624</v>
      </c>
      <c r="B522">
        <v>2.3292619318701795</v>
      </c>
      <c r="D522" t="s">
        <v>1745</v>
      </c>
      <c r="E522">
        <v>1.4474596351014541</v>
      </c>
      <c r="H522" s="10"/>
    </row>
    <row r="523" spans="1:8" x14ac:dyDescent="0.35">
      <c r="A523" t="s">
        <v>1040</v>
      </c>
      <c r="B523">
        <v>2.3295817255292546</v>
      </c>
      <c r="D523" t="s">
        <v>1744</v>
      </c>
      <c r="E523">
        <v>1.4483605180542669</v>
      </c>
      <c r="H523" s="10"/>
    </row>
    <row r="524" spans="1:8" x14ac:dyDescent="0.35">
      <c r="A524" t="s">
        <v>623</v>
      </c>
      <c r="B524">
        <v>2.3307406544647518</v>
      </c>
      <c r="D524" t="s">
        <v>262</v>
      </c>
      <c r="E524">
        <v>1.4547972464089314</v>
      </c>
      <c r="H524" s="10"/>
    </row>
    <row r="525" spans="1:8" x14ac:dyDescent="0.35">
      <c r="A525" t="s">
        <v>622</v>
      </c>
      <c r="B525">
        <v>2.3345518103836875</v>
      </c>
      <c r="D525" t="s">
        <v>603</v>
      </c>
      <c r="E525">
        <v>1.4567190964520587</v>
      </c>
      <c r="H525" s="10"/>
    </row>
    <row r="526" spans="1:8" x14ac:dyDescent="0.35">
      <c r="A526" t="s">
        <v>621</v>
      </c>
      <c r="B526">
        <v>2.3348589368210955</v>
      </c>
      <c r="D526" t="s">
        <v>1743</v>
      </c>
      <c r="E526">
        <v>1.4572617023682579</v>
      </c>
      <c r="H526" s="10"/>
    </row>
    <row r="527" spans="1:8" x14ac:dyDescent="0.35">
      <c r="A527" t="s">
        <v>1039</v>
      </c>
      <c r="B527">
        <v>2.3366983592150228</v>
      </c>
      <c r="D527" t="s">
        <v>1742</v>
      </c>
      <c r="E527">
        <v>1.4591043870952021</v>
      </c>
      <c r="H527" s="10"/>
    </row>
    <row r="528" spans="1:8" x14ac:dyDescent="0.35">
      <c r="A528" t="s">
        <v>620</v>
      </c>
      <c r="B528">
        <v>2.3383510540907992</v>
      </c>
      <c r="D528" t="s">
        <v>52</v>
      </c>
      <c r="E528">
        <v>1.462241155680934</v>
      </c>
      <c r="H528" s="10"/>
    </row>
    <row r="529" spans="1:8" x14ac:dyDescent="0.35">
      <c r="A529" t="s">
        <v>619</v>
      </c>
      <c r="B529">
        <v>2.3403102962053808</v>
      </c>
      <c r="D529" t="s">
        <v>851</v>
      </c>
      <c r="E529">
        <v>1.4664091128490611</v>
      </c>
      <c r="H529" s="10"/>
    </row>
    <row r="530" spans="1:8" x14ac:dyDescent="0.35">
      <c r="A530" t="s">
        <v>618</v>
      </c>
      <c r="B530">
        <v>2.3446619541574858</v>
      </c>
      <c r="D530" t="s">
        <v>451</v>
      </c>
      <c r="E530">
        <v>1.4684560843984125</v>
      </c>
      <c r="H530" s="10"/>
    </row>
    <row r="531" spans="1:8" x14ac:dyDescent="0.35">
      <c r="A531" t="s">
        <v>617</v>
      </c>
      <c r="B531">
        <v>2.3456365215220232</v>
      </c>
      <c r="D531" t="s">
        <v>553</v>
      </c>
      <c r="E531">
        <v>1.4686533864615152</v>
      </c>
      <c r="H531" s="10"/>
    </row>
    <row r="532" spans="1:8" x14ac:dyDescent="0.35">
      <c r="A532" t="s">
        <v>1038</v>
      </c>
      <c r="B532">
        <v>2.3482393275298796</v>
      </c>
      <c r="D532" t="s">
        <v>40</v>
      </c>
      <c r="E532">
        <v>1.4694594791243343</v>
      </c>
      <c r="H532" s="10"/>
    </row>
    <row r="533" spans="1:8" x14ac:dyDescent="0.35">
      <c r="A533" t="s">
        <v>616</v>
      </c>
      <c r="B533">
        <v>2.3578021695286706</v>
      </c>
      <c r="D533" t="s">
        <v>1741</v>
      </c>
      <c r="E533">
        <v>1.4698146606943725</v>
      </c>
      <c r="H533" s="10"/>
    </row>
    <row r="534" spans="1:8" x14ac:dyDescent="0.35">
      <c r="A534" t="s">
        <v>615</v>
      </c>
      <c r="B534">
        <v>2.3612729075578809</v>
      </c>
      <c r="D534" t="s">
        <v>1740</v>
      </c>
      <c r="E534">
        <v>1.470029884053881</v>
      </c>
      <c r="H534" s="10"/>
    </row>
    <row r="535" spans="1:8" x14ac:dyDescent="0.35">
      <c r="A535" t="s">
        <v>614</v>
      </c>
      <c r="B535">
        <v>2.3619709141929075</v>
      </c>
      <c r="D535" t="s">
        <v>1739</v>
      </c>
      <c r="E535">
        <v>1.470758052830371</v>
      </c>
      <c r="H535" s="10"/>
    </row>
    <row r="536" spans="1:8" x14ac:dyDescent="0.35">
      <c r="A536" t="s">
        <v>613</v>
      </c>
      <c r="B536">
        <v>2.3638424654729269</v>
      </c>
      <c r="D536" t="s">
        <v>664</v>
      </c>
      <c r="E536">
        <v>1.4733838973087632</v>
      </c>
      <c r="H536" s="10"/>
    </row>
    <row r="537" spans="1:8" x14ac:dyDescent="0.35">
      <c r="A537" t="s">
        <v>612</v>
      </c>
      <c r="B537">
        <v>2.3660847859635354</v>
      </c>
      <c r="D537" t="s">
        <v>367</v>
      </c>
      <c r="E537">
        <v>1.4754580736818894</v>
      </c>
      <c r="H537" s="10"/>
    </row>
    <row r="538" spans="1:8" x14ac:dyDescent="0.35">
      <c r="A538" t="s">
        <v>611</v>
      </c>
      <c r="B538">
        <v>2.3688312357324253</v>
      </c>
      <c r="D538" t="s">
        <v>217</v>
      </c>
      <c r="E538">
        <v>1.4766485867673942</v>
      </c>
      <c r="H538" s="10"/>
    </row>
    <row r="539" spans="1:8" x14ac:dyDescent="0.35">
      <c r="A539" t="s">
        <v>610</v>
      </c>
      <c r="B539">
        <v>2.3697365387351788</v>
      </c>
      <c r="D539" t="s">
        <v>1738</v>
      </c>
      <c r="E539">
        <v>1.4777780742240287</v>
      </c>
      <c r="H539" s="10"/>
    </row>
    <row r="540" spans="1:8" x14ac:dyDescent="0.35">
      <c r="A540" t="s">
        <v>609</v>
      </c>
      <c r="B540">
        <v>2.3698896181038815</v>
      </c>
      <c r="D540" t="s">
        <v>791</v>
      </c>
      <c r="E540">
        <v>1.4778579192345909</v>
      </c>
      <c r="H540" s="10"/>
    </row>
    <row r="541" spans="1:8" x14ac:dyDescent="0.35">
      <c r="A541" t="s">
        <v>608</v>
      </c>
      <c r="B541">
        <v>2.3709170532227688</v>
      </c>
      <c r="D541" t="s">
        <v>873</v>
      </c>
      <c r="E541">
        <v>1.4803915947806814</v>
      </c>
      <c r="H541" s="10"/>
    </row>
    <row r="542" spans="1:8" x14ac:dyDescent="0.35">
      <c r="A542" t="s">
        <v>607</v>
      </c>
      <c r="B542">
        <v>2.3711356659384291</v>
      </c>
      <c r="D542" t="s">
        <v>1737</v>
      </c>
      <c r="E542">
        <v>1.4807042962005887</v>
      </c>
      <c r="H542" s="10"/>
    </row>
    <row r="543" spans="1:8" x14ac:dyDescent="0.35">
      <c r="A543" t="s">
        <v>1037</v>
      </c>
      <c r="B543">
        <v>2.3717641649547394</v>
      </c>
      <c r="D543" t="s">
        <v>1293</v>
      </c>
      <c r="E543">
        <v>1.4813614534803188</v>
      </c>
      <c r="H543" s="10"/>
    </row>
    <row r="544" spans="1:8" x14ac:dyDescent="0.35">
      <c r="A544" t="s">
        <v>606</v>
      </c>
      <c r="B544">
        <v>2.3793686240363967</v>
      </c>
      <c r="D544" t="s">
        <v>183</v>
      </c>
      <c r="E544">
        <v>1.4840460075062913</v>
      </c>
      <c r="H544" s="10"/>
    </row>
    <row r="545" spans="1:8" x14ac:dyDescent="0.35">
      <c r="A545" t="s">
        <v>605</v>
      </c>
      <c r="B545">
        <v>2.3795908701429132</v>
      </c>
      <c r="D545" t="s">
        <v>679</v>
      </c>
      <c r="E545">
        <v>1.4871055520035477</v>
      </c>
      <c r="H545" s="10"/>
    </row>
    <row r="546" spans="1:8" x14ac:dyDescent="0.35">
      <c r="A546" t="s">
        <v>604</v>
      </c>
      <c r="B546">
        <v>2.3797697545517322</v>
      </c>
      <c r="D546" t="s">
        <v>713</v>
      </c>
      <c r="E546">
        <v>1.4879678397625034</v>
      </c>
      <c r="H546" s="10"/>
    </row>
    <row r="547" spans="1:8" x14ac:dyDescent="0.35">
      <c r="A547" t="s">
        <v>603</v>
      </c>
      <c r="B547">
        <v>2.3811369908763322</v>
      </c>
      <c r="D547" t="s">
        <v>1736</v>
      </c>
      <c r="E547">
        <v>1.489875415935684</v>
      </c>
      <c r="H547" s="10"/>
    </row>
    <row r="548" spans="1:8" x14ac:dyDescent="0.35">
      <c r="A548" t="s">
        <v>602</v>
      </c>
      <c r="B548">
        <v>2.3830149172903492</v>
      </c>
      <c r="D548" t="s">
        <v>332</v>
      </c>
      <c r="E548">
        <v>1.4926453506898536</v>
      </c>
      <c r="H548" s="10"/>
    </row>
    <row r="549" spans="1:8" x14ac:dyDescent="0.35">
      <c r="A549" t="s">
        <v>601</v>
      </c>
      <c r="B549">
        <v>2.3830321027562356</v>
      </c>
      <c r="D549" t="s">
        <v>387</v>
      </c>
      <c r="E549">
        <v>1.5048510436172065</v>
      </c>
      <c r="H549" s="10"/>
    </row>
    <row r="550" spans="1:8" x14ac:dyDescent="0.35">
      <c r="A550" t="s">
        <v>600</v>
      </c>
      <c r="B550">
        <v>2.3831745154678114</v>
      </c>
      <c r="D550" t="s">
        <v>68</v>
      </c>
      <c r="E550">
        <v>1.5070810038818732</v>
      </c>
      <c r="H550" s="10"/>
    </row>
    <row r="551" spans="1:8" x14ac:dyDescent="0.35">
      <c r="A551" t="s">
        <v>599</v>
      </c>
      <c r="B551">
        <v>2.3862251658043032</v>
      </c>
      <c r="D551" t="s">
        <v>1735</v>
      </c>
      <c r="E551">
        <v>1.5085686180887317</v>
      </c>
      <c r="H551" s="10"/>
    </row>
    <row r="552" spans="1:8" x14ac:dyDescent="0.35">
      <c r="A552" t="s">
        <v>1036</v>
      </c>
      <c r="B552">
        <v>2.3887867748224227</v>
      </c>
      <c r="D552" t="s">
        <v>81</v>
      </c>
      <c r="E552">
        <v>1.508654712277089</v>
      </c>
      <c r="H552" s="10"/>
    </row>
    <row r="553" spans="1:8" x14ac:dyDescent="0.35">
      <c r="A553" t="s">
        <v>598</v>
      </c>
      <c r="B553">
        <v>2.3930498679997259</v>
      </c>
      <c r="D553" t="s">
        <v>755</v>
      </c>
      <c r="E553">
        <v>1.5115983319616855</v>
      </c>
      <c r="H553" s="10"/>
    </row>
    <row r="554" spans="1:8" x14ac:dyDescent="0.35">
      <c r="A554" t="s">
        <v>597</v>
      </c>
      <c r="B554">
        <v>2.396357788075766</v>
      </c>
      <c r="D554" t="s">
        <v>142</v>
      </c>
      <c r="E554">
        <v>1.5122323242690139</v>
      </c>
      <c r="H554" s="10"/>
    </row>
    <row r="555" spans="1:8" x14ac:dyDescent="0.35">
      <c r="A555" t="s">
        <v>596</v>
      </c>
      <c r="B555">
        <v>2.4012294698305303</v>
      </c>
      <c r="D555" t="s">
        <v>88</v>
      </c>
      <c r="E555">
        <v>1.5211039510480338</v>
      </c>
      <c r="H555" s="10"/>
    </row>
    <row r="556" spans="1:8" x14ac:dyDescent="0.35">
      <c r="A556" t="s">
        <v>595</v>
      </c>
      <c r="B556">
        <v>2.4076026738847678</v>
      </c>
      <c r="D556" t="s">
        <v>293</v>
      </c>
      <c r="E556">
        <v>1.5223812634523217</v>
      </c>
      <c r="H556" s="10"/>
    </row>
    <row r="557" spans="1:8" x14ac:dyDescent="0.35">
      <c r="A557" t="s">
        <v>594</v>
      </c>
      <c r="B557">
        <v>2.411171880217069</v>
      </c>
      <c r="D557" t="s">
        <v>757</v>
      </c>
      <c r="E557">
        <v>1.522384157153472</v>
      </c>
      <c r="H557" s="10"/>
    </row>
    <row r="558" spans="1:8" x14ac:dyDescent="0.35">
      <c r="A558" t="s">
        <v>593</v>
      </c>
      <c r="B558">
        <v>2.4120326844663773</v>
      </c>
      <c r="D558" t="s">
        <v>112</v>
      </c>
      <c r="E558">
        <v>1.5243448917661953</v>
      </c>
      <c r="H558" s="10"/>
    </row>
    <row r="559" spans="1:8" x14ac:dyDescent="0.35">
      <c r="A559" t="s">
        <v>592</v>
      </c>
      <c r="B559">
        <v>2.4141650926360052</v>
      </c>
      <c r="D559" t="s">
        <v>834</v>
      </c>
      <c r="E559">
        <v>1.5254748166388559</v>
      </c>
      <c r="H559" s="10"/>
    </row>
    <row r="560" spans="1:8" x14ac:dyDescent="0.35">
      <c r="A560" t="s">
        <v>591</v>
      </c>
      <c r="B560">
        <v>2.4163375869775954</v>
      </c>
      <c r="D560" t="s">
        <v>591</v>
      </c>
      <c r="E560">
        <v>1.5266994768313147</v>
      </c>
      <c r="H560" s="10"/>
    </row>
    <row r="561" spans="1:8" x14ac:dyDescent="0.35">
      <c r="A561" t="s">
        <v>590</v>
      </c>
      <c r="B561">
        <v>2.4202009669303601</v>
      </c>
      <c r="D561" t="s">
        <v>670</v>
      </c>
      <c r="E561">
        <v>1.5280136785742102</v>
      </c>
      <c r="H561" s="10"/>
    </row>
    <row r="562" spans="1:8" x14ac:dyDescent="0.35">
      <c r="A562" t="s">
        <v>589</v>
      </c>
      <c r="B562">
        <v>2.4255940773552362</v>
      </c>
      <c r="D562" t="s">
        <v>1734</v>
      </c>
      <c r="E562">
        <v>1.5300098001438032</v>
      </c>
      <c r="H562" s="10"/>
    </row>
    <row r="563" spans="1:8" x14ac:dyDescent="0.35">
      <c r="A563" t="s">
        <v>588</v>
      </c>
      <c r="B563">
        <v>2.4291628726620869</v>
      </c>
      <c r="D563" t="s">
        <v>495</v>
      </c>
      <c r="E563">
        <v>1.5303146910912038</v>
      </c>
      <c r="H563" s="10"/>
    </row>
    <row r="564" spans="1:8" x14ac:dyDescent="0.35">
      <c r="A564" t="s">
        <v>587</v>
      </c>
      <c r="B564">
        <v>2.4298322920826321</v>
      </c>
      <c r="D564" t="s">
        <v>877</v>
      </c>
      <c r="E564">
        <v>1.5320569130491215</v>
      </c>
      <c r="H564" s="10"/>
    </row>
    <row r="565" spans="1:8" x14ac:dyDescent="0.35">
      <c r="A565" t="s">
        <v>586</v>
      </c>
      <c r="B565">
        <v>2.4316816504469809</v>
      </c>
      <c r="D565" t="s">
        <v>764</v>
      </c>
      <c r="E565">
        <v>1.5390174050854217</v>
      </c>
      <c r="H565" s="10"/>
    </row>
    <row r="566" spans="1:8" x14ac:dyDescent="0.35">
      <c r="A566" t="s">
        <v>585</v>
      </c>
      <c r="B566">
        <v>2.437902392093152</v>
      </c>
      <c r="D566" t="s">
        <v>119</v>
      </c>
      <c r="E566">
        <v>1.5391933079003559</v>
      </c>
      <c r="H566" s="10"/>
    </row>
    <row r="567" spans="1:8" x14ac:dyDescent="0.35">
      <c r="A567" t="s">
        <v>1035</v>
      </c>
      <c r="B567">
        <v>2.4386493990581029</v>
      </c>
      <c r="D567" t="s">
        <v>492</v>
      </c>
      <c r="E567">
        <v>1.5419443732178328</v>
      </c>
      <c r="H567" s="10"/>
    </row>
    <row r="568" spans="1:8" x14ac:dyDescent="0.35">
      <c r="A568" t="s">
        <v>584</v>
      </c>
      <c r="B568">
        <v>2.442001406668644</v>
      </c>
      <c r="D568" t="s">
        <v>810</v>
      </c>
      <c r="E568">
        <v>1.5421090543377012</v>
      </c>
      <c r="H568" s="10"/>
    </row>
    <row r="569" spans="1:8" x14ac:dyDescent="0.35">
      <c r="A569" t="s">
        <v>1034</v>
      </c>
      <c r="B569">
        <v>2.4443421763256321</v>
      </c>
      <c r="D569" t="s">
        <v>1733</v>
      </c>
      <c r="E569">
        <v>1.5453032143511727</v>
      </c>
      <c r="H569" s="10"/>
    </row>
    <row r="570" spans="1:8" x14ac:dyDescent="0.35">
      <c r="A570" t="s">
        <v>583</v>
      </c>
      <c r="B570">
        <v>2.4458049186241437</v>
      </c>
      <c r="D570" t="s">
        <v>1732</v>
      </c>
      <c r="E570">
        <v>1.5510892252411834</v>
      </c>
      <c r="H570" s="10"/>
    </row>
    <row r="571" spans="1:8" x14ac:dyDescent="0.35">
      <c r="A571" t="s">
        <v>582</v>
      </c>
      <c r="B571">
        <v>2.4538810745566093</v>
      </c>
      <c r="D571" t="s">
        <v>345</v>
      </c>
      <c r="E571">
        <v>1.5525523256169571</v>
      </c>
      <c r="H571" s="10"/>
    </row>
    <row r="572" spans="1:8" x14ac:dyDescent="0.35">
      <c r="A572" t="s">
        <v>581</v>
      </c>
      <c r="B572">
        <v>2.4557350062666581</v>
      </c>
      <c r="D572" t="s">
        <v>698</v>
      </c>
      <c r="E572">
        <v>1.5534523747425044</v>
      </c>
      <c r="H572" s="10"/>
    </row>
    <row r="573" spans="1:8" x14ac:dyDescent="0.35">
      <c r="A573" t="s">
        <v>580</v>
      </c>
      <c r="B573">
        <v>2.4572977121613038</v>
      </c>
      <c r="D573" t="s">
        <v>1731</v>
      </c>
      <c r="E573">
        <v>1.559087839514983</v>
      </c>
      <c r="H573" s="10"/>
    </row>
    <row r="574" spans="1:8" x14ac:dyDescent="0.35">
      <c r="A574" t="s">
        <v>579</v>
      </c>
      <c r="B574">
        <v>2.4674782680085636</v>
      </c>
      <c r="D574" t="s">
        <v>6</v>
      </c>
      <c r="E574">
        <v>1.5594194060284337</v>
      </c>
      <c r="H574" s="10"/>
    </row>
    <row r="575" spans="1:8" x14ac:dyDescent="0.35">
      <c r="A575" t="s">
        <v>578</v>
      </c>
      <c r="B575">
        <v>2.4690244589157757</v>
      </c>
      <c r="D575" t="s">
        <v>187</v>
      </c>
      <c r="E575">
        <v>1.5605669234757962</v>
      </c>
      <c r="H575" s="10"/>
    </row>
    <row r="576" spans="1:8" x14ac:dyDescent="0.35">
      <c r="A576" t="s">
        <v>1033</v>
      </c>
      <c r="B576">
        <v>2.4705638296184853</v>
      </c>
      <c r="D576" t="s">
        <v>46</v>
      </c>
      <c r="E576">
        <v>1.561340762985592</v>
      </c>
      <c r="H576" s="10"/>
    </row>
    <row r="577" spans="1:8" x14ac:dyDescent="0.35">
      <c r="A577" t="s">
        <v>577</v>
      </c>
      <c r="B577">
        <v>2.4715398258194936</v>
      </c>
      <c r="D577" t="s">
        <v>1282</v>
      </c>
      <c r="E577">
        <v>1.5634513590471015</v>
      </c>
      <c r="H577" s="10"/>
    </row>
    <row r="578" spans="1:8" x14ac:dyDescent="0.35">
      <c r="A578" t="s">
        <v>576</v>
      </c>
      <c r="B578">
        <v>2.4784071977051347</v>
      </c>
      <c r="D578" t="s">
        <v>812</v>
      </c>
      <c r="E578">
        <v>1.5747444444617917</v>
      </c>
      <c r="H578" s="10"/>
    </row>
    <row r="579" spans="1:8" x14ac:dyDescent="0.35">
      <c r="A579" t="s">
        <v>575</v>
      </c>
      <c r="B579">
        <v>2.4824477713795474</v>
      </c>
      <c r="D579" t="s">
        <v>389</v>
      </c>
      <c r="E579">
        <v>1.57492368502539</v>
      </c>
      <c r="H579" s="10"/>
    </row>
    <row r="580" spans="1:8" x14ac:dyDescent="0.35">
      <c r="A580" t="s">
        <v>1032</v>
      </c>
      <c r="B580">
        <v>2.4848386549773669</v>
      </c>
      <c r="D580" t="s">
        <v>194</v>
      </c>
      <c r="E580">
        <v>1.5800913474753544</v>
      </c>
      <c r="H580" s="10"/>
    </row>
    <row r="581" spans="1:8" x14ac:dyDescent="0.35">
      <c r="A581" t="s">
        <v>1031</v>
      </c>
      <c r="B581">
        <v>2.4858076384659697</v>
      </c>
      <c r="D581" t="s">
        <v>250</v>
      </c>
      <c r="E581">
        <v>1.5823963265475902</v>
      </c>
      <c r="H581" s="10"/>
    </row>
    <row r="582" spans="1:8" x14ac:dyDescent="0.35">
      <c r="A582" t="s">
        <v>574</v>
      </c>
      <c r="B582">
        <v>2.4873279877001173</v>
      </c>
      <c r="D582" t="s">
        <v>1730</v>
      </c>
      <c r="E582">
        <v>1.5883810956113276</v>
      </c>
      <c r="H582" s="10"/>
    </row>
    <row r="583" spans="1:8" x14ac:dyDescent="0.35">
      <c r="A583" t="s">
        <v>1030</v>
      </c>
      <c r="B583">
        <v>2.4875596141982337</v>
      </c>
      <c r="D583" t="s">
        <v>51</v>
      </c>
      <c r="E583">
        <v>1.5913596589108303</v>
      </c>
      <c r="H583" s="10"/>
    </row>
    <row r="584" spans="1:8" x14ac:dyDescent="0.35">
      <c r="A584" t="s">
        <v>573</v>
      </c>
      <c r="B584">
        <v>2.488164755756002</v>
      </c>
      <c r="D584" t="s">
        <v>1729</v>
      </c>
      <c r="E584">
        <v>1.5914344243077017</v>
      </c>
      <c r="H584" s="10"/>
    </row>
    <row r="585" spans="1:8" x14ac:dyDescent="0.35">
      <c r="A585" t="s">
        <v>572</v>
      </c>
      <c r="B585">
        <v>2.4909088663405825</v>
      </c>
      <c r="D585" t="s">
        <v>1728</v>
      </c>
      <c r="E585">
        <v>1.5922100630366689</v>
      </c>
      <c r="H585" s="10"/>
    </row>
    <row r="586" spans="1:8" x14ac:dyDescent="0.35">
      <c r="A586" t="s">
        <v>571</v>
      </c>
      <c r="B586">
        <v>2.4965836309979696</v>
      </c>
      <c r="D586" t="s">
        <v>739</v>
      </c>
      <c r="E586">
        <v>1.592226245329222</v>
      </c>
      <c r="H586" s="10"/>
    </row>
    <row r="587" spans="1:8" x14ac:dyDescent="0.35">
      <c r="A587" t="s">
        <v>570</v>
      </c>
      <c r="B587">
        <v>2.4986483401393427</v>
      </c>
      <c r="D587" t="s">
        <v>1727</v>
      </c>
      <c r="E587">
        <v>1.5980777530108063</v>
      </c>
      <c r="H587" s="10"/>
    </row>
    <row r="588" spans="1:8" x14ac:dyDescent="0.35">
      <c r="A588" t="s">
        <v>569</v>
      </c>
      <c r="B588">
        <v>2.4993501353792471</v>
      </c>
      <c r="D588" t="s">
        <v>1208</v>
      </c>
      <c r="E588">
        <v>1.5984501572558121</v>
      </c>
      <c r="H588" s="10"/>
    </row>
    <row r="589" spans="1:8" x14ac:dyDescent="0.35">
      <c r="A589" t="s">
        <v>568</v>
      </c>
      <c r="B589">
        <v>2.4998081489933046</v>
      </c>
      <c r="D589" t="s">
        <v>1726</v>
      </c>
      <c r="E589">
        <v>1.6005367738999321</v>
      </c>
      <c r="H589" s="10"/>
    </row>
    <row r="590" spans="1:8" x14ac:dyDescent="0.35">
      <c r="A590" t="s">
        <v>567</v>
      </c>
      <c r="B590">
        <v>2.4999167971903677</v>
      </c>
      <c r="D590" t="s">
        <v>761</v>
      </c>
      <c r="E590">
        <v>1.6032212469363469</v>
      </c>
      <c r="H590" s="10"/>
    </row>
    <row r="591" spans="1:8" x14ac:dyDescent="0.35">
      <c r="A591" t="s">
        <v>566</v>
      </c>
      <c r="B591">
        <v>2.5016731110365091</v>
      </c>
      <c r="D591" t="s">
        <v>646</v>
      </c>
      <c r="E591">
        <v>1.6055780162823063</v>
      </c>
      <c r="H591" s="10"/>
    </row>
    <row r="592" spans="1:8" x14ac:dyDescent="0.35">
      <c r="A592" t="s">
        <v>565</v>
      </c>
      <c r="B592">
        <v>2.5071183994590021</v>
      </c>
      <c r="D592" t="s">
        <v>44</v>
      </c>
      <c r="E592">
        <v>1.6071635889558704</v>
      </c>
      <c r="H592" s="10"/>
    </row>
    <row r="593" spans="1:8" x14ac:dyDescent="0.35">
      <c r="A593" t="s">
        <v>564</v>
      </c>
      <c r="B593">
        <v>2.5078673782222509</v>
      </c>
      <c r="D593" t="s">
        <v>1725</v>
      </c>
      <c r="E593">
        <v>1.6087724742320439</v>
      </c>
      <c r="H593" s="10"/>
    </row>
    <row r="594" spans="1:8" x14ac:dyDescent="0.35">
      <c r="A594" t="s">
        <v>563</v>
      </c>
      <c r="B594">
        <v>2.5097352084605546</v>
      </c>
      <c r="D594" t="s">
        <v>549</v>
      </c>
      <c r="E594">
        <v>1.612524831152824</v>
      </c>
      <c r="H594" s="10"/>
    </row>
    <row r="595" spans="1:8" x14ac:dyDescent="0.35">
      <c r="A595" t="s">
        <v>562</v>
      </c>
      <c r="B595">
        <v>2.5110172082518498</v>
      </c>
      <c r="D595" t="s">
        <v>1284</v>
      </c>
      <c r="E595">
        <v>1.6157015523917735</v>
      </c>
      <c r="H595" s="10"/>
    </row>
    <row r="596" spans="1:8" x14ac:dyDescent="0.35">
      <c r="A596" t="s">
        <v>561</v>
      </c>
      <c r="B596">
        <v>2.512670630700383</v>
      </c>
      <c r="D596" t="s">
        <v>258</v>
      </c>
      <c r="E596">
        <v>1.615766238164934</v>
      </c>
      <c r="H596" s="10"/>
    </row>
    <row r="597" spans="1:8" x14ac:dyDescent="0.35">
      <c r="A597" t="s">
        <v>560</v>
      </c>
      <c r="B597">
        <v>2.5131718305488699</v>
      </c>
      <c r="D597" t="s">
        <v>1724</v>
      </c>
      <c r="E597">
        <v>1.6162066492077594</v>
      </c>
      <c r="H597" s="10"/>
    </row>
    <row r="598" spans="1:8" x14ac:dyDescent="0.35">
      <c r="A598" t="s">
        <v>1029</v>
      </c>
      <c r="B598">
        <v>2.5133504537511047</v>
      </c>
      <c r="D598" t="s">
        <v>794</v>
      </c>
      <c r="E598">
        <v>1.6200014207780404</v>
      </c>
      <c r="H598" s="10"/>
    </row>
    <row r="599" spans="1:8" x14ac:dyDescent="0.35">
      <c r="A599" t="s">
        <v>1028</v>
      </c>
      <c r="B599">
        <v>2.5189835628519788</v>
      </c>
      <c r="D599" t="s">
        <v>626</v>
      </c>
      <c r="E599">
        <v>1.6218751933998248</v>
      </c>
      <c r="H599" s="10"/>
    </row>
    <row r="600" spans="1:8" x14ac:dyDescent="0.35">
      <c r="A600" t="s">
        <v>559</v>
      </c>
      <c r="B600">
        <v>2.5194464135502899</v>
      </c>
      <c r="D600" t="s">
        <v>668</v>
      </c>
      <c r="E600">
        <v>1.6229223198014537</v>
      </c>
      <c r="H600" s="10"/>
    </row>
    <row r="601" spans="1:8" x14ac:dyDescent="0.35">
      <c r="A601" t="s">
        <v>558</v>
      </c>
      <c r="B601">
        <v>2.5197521941680749</v>
      </c>
      <c r="D601" t="s">
        <v>1723</v>
      </c>
      <c r="E601">
        <v>1.6248178441755567</v>
      </c>
      <c r="H601" s="10"/>
    </row>
    <row r="602" spans="1:8" x14ac:dyDescent="0.35">
      <c r="A602" t="s">
        <v>557</v>
      </c>
      <c r="B602">
        <v>2.5233037626557815</v>
      </c>
      <c r="D602" t="s">
        <v>576</v>
      </c>
      <c r="E602">
        <v>1.6274886789511811</v>
      </c>
      <c r="H602" s="10"/>
    </row>
    <row r="603" spans="1:8" x14ac:dyDescent="0.35">
      <c r="A603" t="s">
        <v>556</v>
      </c>
      <c r="B603">
        <v>2.5279054560971277</v>
      </c>
      <c r="D603" t="s">
        <v>1201</v>
      </c>
      <c r="E603">
        <v>1.6281386266453302</v>
      </c>
      <c r="H603" s="10"/>
    </row>
    <row r="604" spans="1:8" x14ac:dyDescent="0.35">
      <c r="A604" t="s">
        <v>555</v>
      </c>
      <c r="B604">
        <v>2.5318645088873715</v>
      </c>
      <c r="D604" t="s">
        <v>288</v>
      </c>
      <c r="E604">
        <v>1.6295355671632066</v>
      </c>
      <c r="H604" s="10"/>
    </row>
    <row r="605" spans="1:8" x14ac:dyDescent="0.35">
      <c r="A605" t="s">
        <v>554</v>
      </c>
      <c r="B605">
        <v>2.5346823434110561</v>
      </c>
      <c r="D605" t="s">
        <v>762</v>
      </c>
      <c r="E605">
        <v>1.6326290049306731</v>
      </c>
      <c r="H605" s="10"/>
    </row>
    <row r="606" spans="1:8" x14ac:dyDescent="0.35">
      <c r="A606" t="s">
        <v>553</v>
      </c>
      <c r="B606">
        <v>2.5354977316476663</v>
      </c>
      <c r="D606" t="s">
        <v>887</v>
      </c>
      <c r="E606">
        <v>1.6332397205906357</v>
      </c>
      <c r="H606" s="10"/>
    </row>
    <row r="607" spans="1:8" x14ac:dyDescent="0.35">
      <c r="A607" t="s">
        <v>1027</v>
      </c>
      <c r="B607">
        <v>2.5409192358339299</v>
      </c>
      <c r="D607" t="s">
        <v>756</v>
      </c>
      <c r="E607">
        <v>1.6410459494829805</v>
      </c>
      <c r="H607" s="10"/>
    </row>
    <row r="608" spans="1:8" x14ac:dyDescent="0.35">
      <c r="A608" t="s">
        <v>552</v>
      </c>
      <c r="B608">
        <v>2.5440479253657373</v>
      </c>
      <c r="D608" t="s">
        <v>820</v>
      </c>
      <c r="E608">
        <v>1.6426960709773224</v>
      </c>
      <c r="H608" s="10"/>
    </row>
    <row r="609" spans="1:8" x14ac:dyDescent="0.35">
      <c r="A609" t="s">
        <v>551</v>
      </c>
      <c r="B609">
        <v>2.5462891102898202</v>
      </c>
      <c r="D609" t="s">
        <v>1722</v>
      </c>
      <c r="E609">
        <v>1.6460545326373364</v>
      </c>
      <c r="H609" s="10"/>
    </row>
    <row r="610" spans="1:8" x14ac:dyDescent="0.35">
      <c r="A610" t="s">
        <v>550</v>
      </c>
      <c r="B610">
        <v>2.5498239886216498</v>
      </c>
      <c r="D610" t="s">
        <v>1721</v>
      </c>
      <c r="E610">
        <v>1.651234599702029</v>
      </c>
      <c r="H610" s="10"/>
    </row>
    <row r="611" spans="1:8" x14ac:dyDescent="0.35">
      <c r="A611" t="s">
        <v>549</v>
      </c>
      <c r="B611">
        <v>2.5530190078662822</v>
      </c>
      <c r="D611" t="s">
        <v>674</v>
      </c>
      <c r="E611">
        <v>1.6540697730809042</v>
      </c>
      <c r="H611" s="10"/>
    </row>
    <row r="612" spans="1:8" x14ac:dyDescent="0.35">
      <c r="A612" t="s">
        <v>548</v>
      </c>
      <c r="B612">
        <v>2.5531736680505746</v>
      </c>
      <c r="D612" t="s">
        <v>1171</v>
      </c>
      <c r="E612">
        <v>1.6546699026542064</v>
      </c>
      <c r="H612" s="10"/>
    </row>
    <row r="613" spans="1:8" x14ac:dyDescent="0.35">
      <c r="A613" t="s">
        <v>547</v>
      </c>
      <c r="B613">
        <v>2.5540516793394517</v>
      </c>
      <c r="D613" t="s">
        <v>859</v>
      </c>
      <c r="E613">
        <v>1.6550312371119524</v>
      </c>
      <c r="H613" s="10"/>
    </row>
    <row r="614" spans="1:8" x14ac:dyDescent="0.35">
      <c r="A614" t="s">
        <v>546</v>
      </c>
      <c r="B614">
        <v>2.5541717968102118</v>
      </c>
      <c r="D614" t="s">
        <v>1257</v>
      </c>
      <c r="E614">
        <v>1.655314638565907</v>
      </c>
      <c r="H614" s="10"/>
    </row>
    <row r="615" spans="1:8" x14ac:dyDescent="0.35">
      <c r="A615" t="s">
        <v>1026</v>
      </c>
      <c r="B615">
        <v>2.5543420663606686</v>
      </c>
      <c r="D615" t="s">
        <v>507</v>
      </c>
      <c r="E615">
        <v>1.6563425451544262</v>
      </c>
      <c r="H615" s="10"/>
    </row>
    <row r="616" spans="1:8" x14ac:dyDescent="0.35">
      <c r="A616" t="s">
        <v>545</v>
      </c>
      <c r="B616">
        <v>2.5565521273321234</v>
      </c>
      <c r="D616" t="s">
        <v>680</v>
      </c>
      <c r="E616">
        <v>1.6564152071862324</v>
      </c>
      <c r="H616" s="10"/>
    </row>
    <row r="617" spans="1:8" x14ac:dyDescent="0.35">
      <c r="A617" t="s">
        <v>1025</v>
      </c>
      <c r="B617">
        <v>2.5573073709005074</v>
      </c>
      <c r="D617" t="s">
        <v>1720</v>
      </c>
      <c r="E617">
        <v>1.6606001557197652</v>
      </c>
      <c r="H617" s="10"/>
    </row>
    <row r="618" spans="1:8" x14ac:dyDescent="0.35">
      <c r="A618" t="s">
        <v>544</v>
      </c>
      <c r="B618">
        <v>2.5627200840179203</v>
      </c>
      <c r="D618" t="s">
        <v>422</v>
      </c>
      <c r="E618">
        <v>1.6628130943578516</v>
      </c>
      <c r="H618" s="10"/>
    </row>
    <row r="619" spans="1:8" x14ac:dyDescent="0.35">
      <c r="A619" t="s">
        <v>543</v>
      </c>
      <c r="B619">
        <v>2.5635282273966826</v>
      </c>
      <c r="D619" t="s">
        <v>1719</v>
      </c>
      <c r="E619">
        <v>1.6631779373054585</v>
      </c>
      <c r="H619" s="10"/>
    </row>
    <row r="620" spans="1:8" x14ac:dyDescent="0.35">
      <c r="A620" t="s">
        <v>542</v>
      </c>
      <c r="B620">
        <v>2.5690728713206967</v>
      </c>
      <c r="D620" t="s">
        <v>816</v>
      </c>
      <c r="E620">
        <v>1.6673503754498631</v>
      </c>
      <c r="H620" s="10"/>
    </row>
    <row r="621" spans="1:8" x14ac:dyDescent="0.35">
      <c r="A621" t="s">
        <v>541</v>
      </c>
      <c r="B621">
        <v>2.569160730048933</v>
      </c>
      <c r="D621" t="s">
        <v>215</v>
      </c>
      <c r="E621">
        <v>1.668236357448124</v>
      </c>
      <c r="H621" s="10"/>
    </row>
    <row r="622" spans="1:8" x14ac:dyDescent="0.35">
      <c r="A622" t="s">
        <v>540</v>
      </c>
      <c r="B622">
        <v>2.5694528358765241</v>
      </c>
      <c r="D622" t="s">
        <v>1718</v>
      </c>
      <c r="E622">
        <v>1.6723969521824122</v>
      </c>
      <c r="H622" s="10"/>
    </row>
    <row r="623" spans="1:8" x14ac:dyDescent="0.35">
      <c r="A623" t="s">
        <v>539</v>
      </c>
      <c r="B623">
        <v>2.5698593402280485</v>
      </c>
      <c r="D623" t="s">
        <v>177</v>
      </c>
      <c r="E623">
        <v>1.675215228436977</v>
      </c>
      <c r="H623" s="10"/>
    </row>
    <row r="624" spans="1:8" x14ac:dyDescent="0.35">
      <c r="A624" t="s">
        <v>538</v>
      </c>
      <c r="B624">
        <v>2.5701843829088502</v>
      </c>
      <c r="D624" t="s">
        <v>352</v>
      </c>
      <c r="E624">
        <v>1.6770206320342065</v>
      </c>
      <c r="H624" s="10"/>
    </row>
    <row r="625" spans="1:8" x14ac:dyDescent="0.35">
      <c r="A625" t="s">
        <v>537</v>
      </c>
      <c r="B625">
        <v>2.5702242372630391</v>
      </c>
      <c r="D625" t="s">
        <v>584</v>
      </c>
      <c r="E625">
        <v>1.6776562480266555</v>
      </c>
      <c r="H625" s="10"/>
    </row>
    <row r="626" spans="1:8" x14ac:dyDescent="0.35">
      <c r="A626" t="s">
        <v>536</v>
      </c>
      <c r="B626">
        <v>2.5775608253162021</v>
      </c>
      <c r="D626" t="s">
        <v>641</v>
      </c>
      <c r="E626">
        <v>1.6813698850956342</v>
      </c>
      <c r="H626" s="10"/>
    </row>
    <row r="627" spans="1:8" x14ac:dyDescent="0.35">
      <c r="A627" t="s">
        <v>535</v>
      </c>
      <c r="B627">
        <v>2.5795002080967544</v>
      </c>
      <c r="D627" t="s">
        <v>845</v>
      </c>
      <c r="E627">
        <v>1.6817864224120649</v>
      </c>
      <c r="H627" s="10"/>
    </row>
    <row r="628" spans="1:8" x14ac:dyDescent="0.35">
      <c r="A628" t="s">
        <v>534</v>
      </c>
      <c r="B628">
        <v>2.580485977570337</v>
      </c>
      <c r="D628" t="s">
        <v>539</v>
      </c>
      <c r="E628">
        <v>1.6828460521668389</v>
      </c>
      <c r="H628" s="10"/>
    </row>
    <row r="629" spans="1:8" x14ac:dyDescent="0.35">
      <c r="A629" t="s">
        <v>533</v>
      </c>
      <c r="B629">
        <v>2.5837128497882533</v>
      </c>
      <c r="D629" t="s">
        <v>1717</v>
      </c>
      <c r="E629">
        <v>1.6841592244307646</v>
      </c>
      <c r="H629" s="10"/>
    </row>
    <row r="630" spans="1:8" x14ac:dyDescent="0.35">
      <c r="A630" t="s">
        <v>532</v>
      </c>
      <c r="B630">
        <v>2.5888738034085237</v>
      </c>
      <c r="D630" t="s">
        <v>830</v>
      </c>
      <c r="E630">
        <v>1.6857834883526921</v>
      </c>
      <c r="H630" s="10"/>
    </row>
    <row r="631" spans="1:8" x14ac:dyDescent="0.35">
      <c r="A631" t="s">
        <v>1024</v>
      </c>
      <c r="B631">
        <v>2.589132721582041</v>
      </c>
      <c r="D631" t="s">
        <v>124</v>
      </c>
      <c r="E631">
        <v>1.687757401217302</v>
      </c>
      <c r="H631" s="10"/>
    </row>
    <row r="632" spans="1:8" x14ac:dyDescent="0.35">
      <c r="A632" t="s">
        <v>531</v>
      </c>
      <c r="B632">
        <v>2.5931589361003358</v>
      </c>
      <c r="D632" t="s">
        <v>572</v>
      </c>
      <c r="E632">
        <v>1.6882555351358315</v>
      </c>
      <c r="H632" s="10"/>
    </row>
    <row r="633" spans="1:8" x14ac:dyDescent="0.35">
      <c r="A633" t="s">
        <v>530</v>
      </c>
      <c r="B633">
        <v>2.595184988903001</v>
      </c>
      <c r="D633" t="s">
        <v>1716</v>
      </c>
      <c r="E633">
        <v>1.6921159716748113</v>
      </c>
      <c r="H633" s="10"/>
    </row>
    <row r="634" spans="1:8" x14ac:dyDescent="0.35">
      <c r="A634" t="s">
        <v>529</v>
      </c>
      <c r="B634">
        <v>2.5965933841619542</v>
      </c>
      <c r="D634" t="s">
        <v>619</v>
      </c>
      <c r="E634">
        <v>1.6922354592549711</v>
      </c>
      <c r="H634" s="10"/>
    </row>
    <row r="635" spans="1:8" x14ac:dyDescent="0.35">
      <c r="A635" t="s">
        <v>528</v>
      </c>
      <c r="B635">
        <v>2.5969099257594914</v>
      </c>
      <c r="D635" t="s">
        <v>1715</v>
      </c>
      <c r="E635">
        <v>1.6939083360107956</v>
      </c>
      <c r="H635" s="10"/>
    </row>
    <row r="636" spans="1:8" x14ac:dyDescent="0.35">
      <c r="A636" t="s">
        <v>527</v>
      </c>
      <c r="B636">
        <v>2.599260396311212</v>
      </c>
      <c r="D636" t="s">
        <v>434</v>
      </c>
      <c r="E636">
        <v>1.6942840800967267</v>
      </c>
      <c r="H636" s="10"/>
    </row>
    <row r="637" spans="1:8" x14ac:dyDescent="0.35">
      <c r="A637" t="s">
        <v>526</v>
      </c>
      <c r="B637">
        <v>2.6004152937170333</v>
      </c>
      <c r="D637" t="s">
        <v>1714</v>
      </c>
      <c r="E637">
        <v>1.6945468227078557</v>
      </c>
      <c r="H637" s="10"/>
    </row>
    <row r="638" spans="1:8" x14ac:dyDescent="0.35">
      <c r="A638" t="s">
        <v>525</v>
      </c>
      <c r="B638">
        <v>2.6005454579498339</v>
      </c>
      <c r="D638" t="s">
        <v>1713</v>
      </c>
      <c r="E638">
        <v>1.6960215523250592</v>
      </c>
      <c r="H638" s="10"/>
    </row>
    <row r="639" spans="1:8" x14ac:dyDescent="0.35">
      <c r="A639" t="s">
        <v>524</v>
      </c>
      <c r="B639">
        <v>2.6086007599393763</v>
      </c>
      <c r="D639" t="s">
        <v>54</v>
      </c>
      <c r="E639">
        <v>1.6973575985054801</v>
      </c>
      <c r="H639" s="10"/>
    </row>
    <row r="640" spans="1:8" x14ac:dyDescent="0.35">
      <c r="A640" t="s">
        <v>523</v>
      </c>
      <c r="B640">
        <v>2.6093400225423236</v>
      </c>
      <c r="D640" t="s">
        <v>537</v>
      </c>
      <c r="E640">
        <v>1.6979529971620104</v>
      </c>
      <c r="H640" s="10"/>
    </row>
    <row r="641" spans="1:8" x14ac:dyDescent="0.35">
      <c r="A641" t="s">
        <v>522</v>
      </c>
      <c r="B641">
        <v>2.6133821459089508</v>
      </c>
      <c r="D641" t="s">
        <v>366</v>
      </c>
      <c r="E641">
        <v>1.7009150451469475</v>
      </c>
      <c r="H641" s="10"/>
    </row>
    <row r="642" spans="1:8" x14ac:dyDescent="0.35">
      <c r="A642" t="s">
        <v>521</v>
      </c>
      <c r="B642">
        <v>2.6177948703643867</v>
      </c>
      <c r="D642" t="s">
        <v>382</v>
      </c>
      <c r="E642">
        <v>1.7018316355605645</v>
      </c>
      <c r="H642" s="10"/>
    </row>
    <row r="643" spans="1:8" x14ac:dyDescent="0.35">
      <c r="A643" t="s">
        <v>520</v>
      </c>
      <c r="B643">
        <v>2.6178893787735404</v>
      </c>
      <c r="D643" t="s">
        <v>252</v>
      </c>
      <c r="E643">
        <v>1.7021803967347962</v>
      </c>
      <c r="H643" s="10"/>
    </row>
    <row r="644" spans="1:8" x14ac:dyDescent="0.35">
      <c r="A644" t="s">
        <v>519</v>
      </c>
      <c r="B644">
        <v>2.6193035396803359</v>
      </c>
      <c r="D644" t="s">
        <v>838</v>
      </c>
      <c r="E644">
        <v>1.7028891280336911</v>
      </c>
      <c r="H644" s="10"/>
    </row>
    <row r="645" spans="1:8" x14ac:dyDescent="0.35">
      <c r="A645" t="s">
        <v>518</v>
      </c>
      <c r="B645">
        <v>2.6207000210813605</v>
      </c>
      <c r="D645" t="s">
        <v>1206</v>
      </c>
      <c r="E645">
        <v>1.7030723473119127</v>
      </c>
      <c r="H645" s="10"/>
    </row>
    <row r="646" spans="1:8" x14ac:dyDescent="0.35">
      <c r="A646" t="s">
        <v>517</v>
      </c>
      <c r="B646">
        <v>2.622075673869007</v>
      </c>
      <c r="D646" t="s">
        <v>1712</v>
      </c>
      <c r="E646">
        <v>1.7040258554499628</v>
      </c>
      <c r="H646" s="10"/>
    </row>
    <row r="647" spans="1:8" x14ac:dyDescent="0.35">
      <c r="A647" t="s">
        <v>516</v>
      </c>
      <c r="B647">
        <v>2.6224411493979227</v>
      </c>
      <c r="D647" t="s">
        <v>1183</v>
      </c>
      <c r="E647">
        <v>1.7048242384276249</v>
      </c>
      <c r="H647" s="10"/>
    </row>
    <row r="648" spans="1:8" x14ac:dyDescent="0.35">
      <c r="A648" t="s">
        <v>1023</v>
      </c>
      <c r="B648">
        <v>2.6234937600655095</v>
      </c>
      <c r="D648" t="s">
        <v>1292</v>
      </c>
      <c r="E648">
        <v>1.7052712188461996</v>
      </c>
      <c r="H648" s="10"/>
    </row>
    <row r="649" spans="1:8" x14ac:dyDescent="0.35">
      <c r="A649" t="s">
        <v>515</v>
      </c>
      <c r="B649">
        <v>2.6255341083664265</v>
      </c>
      <c r="D649" t="s">
        <v>1711</v>
      </c>
      <c r="E649">
        <v>1.7062744764635542</v>
      </c>
      <c r="H649" s="10"/>
    </row>
    <row r="650" spans="1:8" x14ac:dyDescent="0.35">
      <c r="A650" t="s">
        <v>514</v>
      </c>
      <c r="B650">
        <v>2.6289723653683845</v>
      </c>
      <c r="D650" t="s">
        <v>1710</v>
      </c>
      <c r="E650">
        <v>1.7064615220137034</v>
      </c>
      <c r="H650" s="10"/>
    </row>
    <row r="651" spans="1:8" x14ac:dyDescent="0.35">
      <c r="A651" t="s">
        <v>513</v>
      </c>
      <c r="B651">
        <v>2.6302557058208906</v>
      </c>
      <c r="D651" t="s">
        <v>1709</v>
      </c>
      <c r="E651">
        <v>1.7070639356001964</v>
      </c>
      <c r="H651" s="10"/>
    </row>
    <row r="652" spans="1:8" x14ac:dyDescent="0.35">
      <c r="A652" t="s">
        <v>512</v>
      </c>
      <c r="B652">
        <v>2.6309780129960885</v>
      </c>
      <c r="D652" t="s">
        <v>1270</v>
      </c>
      <c r="E652">
        <v>1.7093269023586424</v>
      </c>
      <c r="H652" s="10"/>
    </row>
    <row r="653" spans="1:8" x14ac:dyDescent="0.35">
      <c r="A653" t="s">
        <v>511</v>
      </c>
      <c r="B653">
        <v>2.6311256948197155</v>
      </c>
      <c r="D653" t="s">
        <v>1708</v>
      </c>
      <c r="E653">
        <v>1.7115926257441612</v>
      </c>
      <c r="H653" s="10"/>
    </row>
    <row r="654" spans="1:8" x14ac:dyDescent="0.35">
      <c r="A654" t="s">
        <v>510</v>
      </c>
      <c r="B654">
        <v>2.6337282611773634</v>
      </c>
      <c r="D654" t="s">
        <v>883</v>
      </c>
      <c r="E654">
        <v>1.7119570877396262</v>
      </c>
      <c r="H654" s="10"/>
    </row>
    <row r="655" spans="1:8" x14ac:dyDescent="0.35">
      <c r="A655" t="s">
        <v>509</v>
      </c>
      <c r="B655">
        <v>2.6412337060113624</v>
      </c>
      <c r="D655" t="s">
        <v>70</v>
      </c>
      <c r="E655">
        <v>1.7155533383286137</v>
      </c>
      <c r="H655" s="10"/>
    </row>
    <row r="656" spans="1:8" x14ac:dyDescent="0.35">
      <c r="A656" t="s">
        <v>508</v>
      </c>
      <c r="B656">
        <v>2.6439021940657921</v>
      </c>
      <c r="D656" t="s">
        <v>712</v>
      </c>
      <c r="E656">
        <v>1.7155616697512501</v>
      </c>
      <c r="H656" s="10"/>
    </row>
    <row r="657" spans="1:8" x14ac:dyDescent="0.35">
      <c r="A657" t="s">
        <v>507</v>
      </c>
      <c r="B657">
        <v>2.6440757326210829</v>
      </c>
      <c r="D657" t="s">
        <v>734</v>
      </c>
      <c r="E657">
        <v>1.7163356906524292</v>
      </c>
      <c r="H657" s="10"/>
    </row>
    <row r="658" spans="1:8" x14ac:dyDescent="0.35">
      <c r="A658" t="s">
        <v>506</v>
      </c>
      <c r="B658">
        <v>2.6448615214916358</v>
      </c>
      <c r="D658" t="s">
        <v>1707</v>
      </c>
      <c r="E658">
        <v>1.7186045855552265</v>
      </c>
      <c r="H658" s="10"/>
    </row>
    <row r="659" spans="1:8" x14ac:dyDescent="0.35">
      <c r="A659" t="s">
        <v>1022</v>
      </c>
      <c r="B659">
        <v>2.6472032341026157</v>
      </c>
      <c r="D659" t="s">
        <v>1706</v>
      </c>
      <c r="E659">
        <v>1.7193044149960814</v>
      </c>
      <c r="H659" s="10"/>
    </row>
    <row r="660" spans="1:8" x14ac:dyDescent="0.35">
      <c r="A660" t="s">
        <v>1021</v>
      </c>
      <c r="B660">
        <v>2.6478091504238419</v>
      </c>
      <c r="D660" t="s">
        <v>530</v>
      </c>
      <c r="E660">
        <v>1.7199533704501602</v>
      </c>
      <c r="H660" s="10"/>
    </row>
    <row r="661" spans="1:8" x14ac:dyDescent="0.35">
      <c r="A661" t="s">
        <v>505</v>
      </c>
      <c r="B661">
        <v>2.6487078780912139</v>
      </c>
      <c r="D661" t="s">
        <v>1705</v>
      </c>
      <c r="E661">
        <v>1.7199592472095684</v>
      </c>
      <c r="H661" s="10"/>
    </row>
    <row r="662" spans="1:8" x14ac:dyDescent="0.35">
      <c r="A662" t="s">
        <v>504</v>
      </c>
      <c r="B662">
        <v>2.6536636448433897</v>
      </c>
      <c r="D662" t="s">
        <v>315</v>
      </c>
      <c r="E662">
        <v>1.7207863954780356</v>
      </c>
      <c r="H662" s="10"/>
    </row>
    <row r="663" spans="1:8" x14ac:dyDescent="0.35">
      <c r="A663" t="s">
        <v>1020</v>
      </c>
      <c r="B663">
        <v>2.6574497506448371</v>
      </c>
      <c r="D663" t="s">
        <v>839</v>
      </c>
      <c r="E663">
        <v>1.7211061177917015</v>
      </c>
      <c r="H663" s="10"/>
    </row>
    <row r="664" spans="1:8" x14ac:dyDescent="0.35">
      <c r="A664" t="s">
        <v>503</v>
      </c>
      <c r="B664">
        <v>2.6621088948537261</v>
      </c>
      <c r="D664" t="s">
        <v>1704</v>
      </c>
      <c r="E664">
        <v>1.7248839434144747</v>
      </c>
      <c r="H664" s="10"/>
    </row>
    <row r="665" spans="1:8" x14ac:dyDescent="0.35">
      <c r="A665" t="s">
        <v>502</v>
      </c>
      <c r="B665">
        <v>2.6623831714613351</v>
      </c>
      <c r="D665" t="s">
        <v>725</v>
      </c>
      <c r="E665">
        <v>1.7254697540818551</v>
      </c>
      <c r="H665" s="10"/>
    </row>
    <row r="666" spans="1:8" x14ac:dyDescent="0.35">
      <c r="A666" t="s">
        <v>501</v>
      </c>
      <c r="B666">
        <v>2.6629487731488788</v>
      </c>
      <c r="D666" t="s">
        <v>782</v>
      </c>
      <c r="E666">
        <v>1.7260368493399545</v>
      </c>
      <c r="H666" s="10"/>
    </row>
    <row r="667" spans="1:8" x14ac:dyDescent="0.35">
      <c r="A667" t="s">
        <v>500</v>
      </c>
      <c r="B667">
        <v>2.6648808789915299</v>
      </c>
      <c r="D667" t="s">
        <v>586</v>
      </c>
      <c r="E667">
        <v>1.7273844704810963</v>
      </c>
      <c r="H667" s="10"/>
    </row>
    <row r="668" spans="1:8" x14ac:dyDescent="0.35">
      <c r="A668" t="s">
        <v>499</v>
      </c>
      <c r="B668">
        <v>2.6668556580499905</v>
      </c>
      <c r="D668" t="s">
        <v>745</v>
      </c>
      <c r="E668">
        <v>1.727704218118371</v>
      </c>
      <c r="H668" s="10"/>
    </row>
    <row r="669" spans="1:8" x14ac:dyDescent="0.35">
      <c r="A669" t="s">
        <v>498</v>
      </c>
      <c r="B669">
        <v>2.6699519506233842</v>
      </c>
      <c r="D669" t="s">
        <v>1703</v>
      </c>
      <c r="E669">
        <v>1.7277328260483389</v>
      </c>
      <c r="H669" s="10"/>
    </row>
    <row r="670" spans="1:8" x14ac:dyDescent="0.35">
      <c r="A670" t="s">
        <v>497</v>
      </c>
      <c r="B670">
        <v>2.6759414833957287</v>
      </c>
      <c r="D670" t="s">
        <v>715</v>
      </c>
      <c r="E670">
        <v>1.7286216319635059</v>
      </c>
      <c r="H670" s="10"/>
    </row>
    <row r="671" spans="1:8" x14ac:dyDescent="0.35">
      <c r="A671" t="s">
        <v>496</v>
      </c>
      <c r="B671">
        <v>2.6770430001749763</v>
      </c>
      <c r="D671" t="s">
        <v>439</v>
      </c>
      <c r="E671">
        <v>1.7286600464991306</v>
      </c>
      <c r="H671" s="10"/>
    </row>
    <row r="672" spans="1:8" x14ac:dyDescent="0.35">
      <c r="A672" t="s">
        <v>495</v>
      </c>
      <c r="B672">
        <v>2.6840730152132126</v>
      </c>
      <c r="D672" t="s">
        <v>511</v>
      </c>
      <c r="E672">
        <v>1.7361876038870825</v>
      </c>
      <c r="H672" s="10"/>
    </row>
    <row r="673" spans="1:8" x14ac:dyDescent="0.35">
      <c r="A673" t="s">
        <v>494</v>
      </c>
      <c r="B673">
        <v>2.6910117435658956</v>
      </c>
      <c r="D673" t="s">
        <v>1702</v>
      </c>
      <c r="E673">
        <v>1.7363165230957947</v>
      </c>
      <c r="H673" s="10"/>
    </row>
    <row r="674" spans="1:8" x14ac:dyDescent="0.35">
      <c r="A674" t="s">
        <v>493</v>
      </c>
      <c r="B674">
        <v>2.696847931237921</v>
      </c>
      <c r="D674" t="s">
        <v>122</v>
      </c>
      <c r="E674">
        <v>1.7370003741175257</v>
      </c>
      <c r="H674" s="10"/>
    </row>
    <row r="675" spans="1:8" x14ac:dyDescent="0.35">
      <c r="A675" t="s">
        <v>1019</v>
      </c>
      <c r="B675">
        <v>2.6976593317673752</v>
      </c>
      <c r="D675" t="s">
        <v>1701</v>
      </c>
      <c r="E675">
        <v>1.7370690579511434</v>
      </c>
      <c r="H675" s="10"/>
    </row>
    <row r="676" spans="1:8" x14ac:dyDescent="0.35">
      <c r="A676" t="s">
        <v>492</v>
      </c>
      <c r="B676">
        <v>2.6981502596576719</v>
      </c>
      <c r="D676" t="s">
        <v>1700</v>
      </c>
      <c r="E676">
        <v>1.7379167653021825</v>
      </c>
      <c r="H676" s="10"/>
    </row>
    <row r="677" spans="1:8" x14ac:dyDescent="0.35">
      <c r="A677" t="s">
        <v>491</v>
      </c>
      <c r="B677">
        <v>2.6997943202559789</v>
      </c>
      <c r="D677" t="s">
        <v>171</v>
      </c>
      <c r="E677">
        <v>1.7399872097934337</v>
      </c>
      <c r="H677" s="10"/>
    </row>
    <row r="678" spans="1:8" x14ac:dyDescent="0.35">
      <c r="A678" t="s">
        <v>490</v>
      </c>
      <c r="B678">
        <v>2.7047170018257325</v>
      </c>
      <c r="D678" t="s">
        <v>578</v>
      </c>
      <c r="E678">
        <v>1.7402153299136855</v>
      </c>
      <c r="H678" s="10"/>
    </row>
    <row r="679" spans="1:8" x14ac:dyDescent="0.35">
      <c r="A679" t="s">
        <v>489</v>
      </c>
      <c r="B679">
        <v>2.7074568228071101</v>
      </c>
      <c r="D679" t="s">
        <v>872</v>
      </c>
      <c r="E679">
        <v>1.7438909939097553</v>
      </c>
      <c r="H679" s="10"/>
    </row>
    <row r="680" spans="1:8" x14ac:dyDescent="0.35">
      <c r="A680" t="s">
        <v>1018</v>
      </c>
      <c r="B680">
        <v>2.7082660800661693</v>
      </c>
      <c r="D680" t="s">
        <v>251</v>
      </c>
      <c r="E680">
        <v>1.747559000577841</v>
      </c>
      <c r="H680" s="10"/>
    </row>
    <row r="681" spans="1:8" x14ac:dyDescent="0.35">
      <c r="A681" t="s">
        <v>488</v>
      </c>
      <c r="B681">
        <v>2.7087066757662992</v>
      </c>
      <c r="D681" t="s">
        <v>656</v>
      </c>
      <c r="E681">
        <v>1.749991484355143</v>
      </c>
      <c r="H681" s="10"/>
    </row>
    <row r="682" spans="1:8" x14ac:dyDescent="0.35">
      <c r="A682" t="s">
        <v>487</v>
      </c>
      <c r="B682">
        <v>2.7120680748142734</v>
      </c>
      <c r="D682" t="s">
        <v>310</v>
      </c>
      <c r="E682">
        <v>1.750420025833932</v>
      </c>
      <c r="H682" s="10"/>
    </row>
    <row r="683" spans="1:8" x14ac:dyDescent="0.35">
      <c r="A683" t="s">
        <v>486</v>
      </c>
      <c r="B683">
        <v>2.718096059299723</v>
      </c>
      <c r="D683" t="s">
        <v>1699</v>
      </c>
      <c r="E683">
        <v>1.7504859105609083</v>
      </c>
      <c r="H683" s="10"/>
    </row>
    <row r="684" spans="1:8" x14ac:dyDescent="0.35">
      <c r="A684" t="s">
        <v>485</v>
      </c>
      <c r="B684">
        <v>2.7193280979853012</v>
      </c>
      <c r="D684" t="s">
        <v>1191</v>
      </c>
      <c r="E684">
        <v>1.7513238082542824</v>
      </c>
      <c r="H684" s="10"/>
    </row>
    <row r="685" spans="1:8" x14ac:dyDescent="0.35">
      <c r="A685" t="s">
        <v>484</v>
      </c>
      <c r="B685">
        <v>2.721449805288886</v>
      </c>
      <c r="D685" t="s">
        <v>1698</v>
      </c>
      <c r="E685">
        <v>1.7516982318005552</v>
      </c>
      <c r="H685" s="10"/>
    </row>
    <row r="686" spans="1:8" x14ac:dyDescent="0.35">
      <c r="A686" t="s">
        <v>483</v>
      </c>
      <c r="B686">
        <v>2.7249447419893782</v>
      </c>
      <c r="D686" t="s">
        <v>702</v>
      </c>
      <c r="E686">
        <v>1.7517582533104188</v>
      </c>
      <c r="H686" s="10"/>
    </row>
    <row r="687" spans="1:8" x14ac:dyDescent="0.35">
      <c r="A687" t="s">
        <v>482</v>
      </c>
      <c r="B687">
        <v>2.7252974707683082</v>
      </c>
      <c r="D687" t="s">
        <v>290</v>
      </c>
      <c r="E687">
        <v>1.7523399224018132</v>
      </c>
      <c r="H687" s="10"/>
    </row>
    <row r="688" spans="1:8" x14ac:dyDescent="0.35">
      <c r="A688" t="s">
        <v>1017</v>
      </c>
      <c r="B688">
        <v>2.7268831922563095</v>
      </c>
      <c r="D688" t="s">
        <v>663</v>
      </c>
      <c r="E688">
        <v>1.7542624469219523</v>
      </c>
      <c r="H688" s="10"/>
    </row>
    <row r="689" spans="1:8" x14ac:dyDescent="0.35">
      <c r="A689" t="s">
        <v>1016</v>
      </c>
      <c r="B689">
        <v>2.7325512178127784</v>
      </c>
      <c r="D689" t="s">
        <v>662</v>
      </c>
      <c r="E689">
        <v>1.7550076232461556</v>
      </c>
      <c r="H689" s="10"/>
    </row>
    <row r="690" spans="1:8" x14ac:dyDescent="0.35">
      <c r="A690" t="s">
        <v>481</v>
      </c>
      <c r="B690">
        <v>2.7339077342367566</v>
      </c>
      <c r="D690" t="s">
        <v>1697</v>
      </c>
      <c r="E690">
        <v>1.755533069962901</v>
      </c>
      <c r="H690" s="10"/>
    </row>
    <row r="691" spans="1:8" x14ac:dyDescent="0.35">
      <c r="A691" t="s">
        <v>480</v>
      </c>
      <c r="B691">
        <v>2.7342237838125003</v>
      </c>
      <c r="D691" t="s">
        <v>522</v>
      </c>
      <c r="E691">
        <v>1.7558141571125392</v>
      </c>
      <c r="H691" s="10"/>
    </row>
    <row r="692" spans="1:8" x14ac:dyDescent="0.35">
      <c r="A692" t="s">
        <v>479</v>
      </c>
      <c r="B692">
        <v>2.7357085881066596</v>
      </c>
      <c r="D692" t="s">
        <v>1696</v>
      </c>
      <c r="E692">
        <v>1.7562420422503833</v>
      </c>
      <c r="H692" s="10"/>
    </row>
    <row r="693" spans="1:8" x14ac:dyDescent="0.35">
      <c r="A693" t="s">
        <v>478</v>
      </c>
      <c r="B693">
        <v>2.7359092324727579</v>
      </c>
      <c r="D693" t="s">
        <v>1695</v>
      </c>
      <c r="E693">
        <v>1.757455351368066</v>
      </c>
      <c r="H693" s="10"/>
    </row>
    <row r="694" spans="1:8" x14ac:dyDescent="0.35">
      <c r="A694" t="s">
        <v>477</v>
      </c>
      <c r="B694">
        <v>2.7366935615531136</v>
      </c>
      <c r="D694" t="s">
        <v>461</v>
      </c>
      <c r="E694">
        <v>1.759105429170744</v>
      </c>
      <c r="H694" s="10"/>
    </row>
    <row r="695" spans="1:8" x14ac:dyDescent="0.35">
      <c r="A695" t="s">
        <v>476</v>
      </c>
      <c r="B695">
        <v>2.7373075128971749</v>
      </c>
      <c r="D695" t="s">
        <v>1283</v>
      </c>
      <c r="E695">
        <v>1.7611859142838524</v>
      </c>
      <c r="H695" s="10"/>
    </row>
    <row r="696" spans="1:8" x14ac:dyDescent="0.35">
      <c r="A696" t="s">
        <v>475</v>
      </c>
      <c r="B696">
        <v>2.7383207261601537</v>
      </c>
      <c r="D696" t="s">
        <v>1694</v>
      </c>
      <c r="E696">
        <v>1.7620804011418516</v>
      </c>
      <c r="H696" s="10"/>
    </row>
    <row r="697" spans="1:8" x14ac:dyDescent="0.35">
      <c r="A697" t="s">
        <v>474</v>
      </c>
      <c r="B697">
        <v>2.7387394240271647</v>
      </c>
      <c r="D697" t="s">
        <v>1693</v>
      </c>
      <c r="E697">
        <v>1.7635300423709717</v>
      </c>
      <c r="H697" s="10"/>
    </row>
    <row r="698" spans="1:8" x14ac:dyDescent="0.35">
      <c r="A698" t="s">
        <v>473</v>
      </c>
      <c r="B698">
        <v>2.7388297159903172</v>
      </c>
      <c r="D698" t="s">
        <v>96</v>
      </c>
      <c r="E698">
        <v>1.7637537829313705</v>
      </c>
      <c r="H698" s="10"/>
    </row>
    <row r="699" spans="1:8" x14ac:dyDescent="0.35">
      <c r="A699" t="s">
        <v>472</v>
      </c>
      <c r="B699">
        <v>2.7394404579146707</v>
      </c>
      <c r="D699" t="s">
        <v>1692</v>
      </c>
      <c r="E699">
        <v>1.7646567595539053</v>
      </c>
      <c r="H699" s="10"/>
    </row>
    <row r="700" spans="1:8" x14ac:dyDescent="0.35">
      <c r="A700" t="s">
        <v>471</v>
      </c>
      <c r="B700">
        <v>2.7470348393833275</v>
      </c>
      <c r="D700" t="s">
        <v>1691</v>
      </c>
      <c r="E700">
        <v>1.7653091435665913</v>
      </c>
      <c r="H700" s="10"/>
    </row>
    <row r="701" spans="1:8" x14ac:dyDescent="0.35">
      <c r="A701" t="s">
        <v>470</v>
      </c>
      <c r="B701">
        <v>2.7472487172659843</v>
      </c>
      <c r="D701" t="s">
        <v>819</v>
      </c>
      <c r="E701">
        <v>1.7698453883502601</v>
      </c>
      <c r="H701" s="10"/>
    </row>
    <row r="702" spans="1:8" x14ac:dyDescent="0.35">
      <c r="A702" t="s">
        <v>469</v>
      </c>
      <c r="B702">
        <v>2.7472568053683055</v>
      </c>
      <c r="D702" t="s">
        <v>1690</v>
      </c>
      <c r="E702">
        <v>1.7713010040186912</v>
      </c>
      <c r="H702" s="10"/>
    </row>
    <row r="703" spans="1:8" x14ac:dyDescent="0.35">
      <c r="A703" t="s">
        <v>468</v>
      </c>
      <c r="B703">
        <v>2.7487325869349437</v>
      </c>
      <c r="D703" t="s">
        <v>823</v>
      </c>
      <c r="E703">
        <v>1.7732386398247657</v>
      </c>
      <c r="H703" s="10"/>
    </row>
    <row r="704" spans="1:8" x14ac:dyDescent="0.35">
      <c r="A704" t="s">
        <v>1015</v>
      </c>
      <c r="B704">
        <v>2.7513170795256641</v>
      </c>
      <c r="D704" t="s">
        <v>1689</v>
      </c>
      <c r="E704">
        <v>1.7752405471204484</v>
      </c>
      <c r="H704" s="10"/>
    </row>
    <row r="705" spans="1:8" x14ac:dyDescent="0.35">
      <c r="A705" t="s">
        <v>467</v>
      </c>
      <c r="B705">
        <v>2.7526005402435447</v>
      </c>
      <c r="D705" t="s">
        <v>235</v>
      </c>
      <c r="E705">
        <v>1.7755076759692856</v>
      </c>
      <c r="H705" s="10"/>
    </row>
    <row r="706" spans="1:8" x14ac:dyDescent="0.35">
      <c r="A706" t="s">
        <v>1014</v>
      </c>
      <c r="B706">
        <v>2.7541773602367017</v>
      </c>
      <c r="D706" t="s">
        <v>857</v>
      </c>
      <c r="E706">
        <v>1.7776500457299742</v>
      </c>
      <c r="H706" s="10"/>
    </row>
    <row r="707" spans="1:8" x14ac:dyDescent="0.35">
      <c r="A707" t="s">
        <v>1013</v>
      </c>
      <c r="B707">
        <v>2.7552523961223012</v>
      </c>
      <c r="D707" t="s">
        <v>699</v>
      </c>
      <c r="E707">
        <v>1.7798202705590414</v>
      </c>
      <c r="H707" s="10"/>
    </row>
    <row r="708" spans="1:8" x14ac:dyDescent="0.35">
      <c r="A708" t="s">
        <v>466</v>
      </c>
      <c r="B708">
        <v>2.7598396345318936</v>
      </c>
      <c r="D708" t="s">
        <v>811</v>
      </c>
      <c r="E708">
        <v>1.7808739276461851</v>
      </c>
      <c r="H708" s="10"/>
    </row>
    <row r="709" spans="1:8" x14ac:dyDescent="0.35">
      <c r="A709" t="s">
        <v>465</v>
      </c>
      <c r="B709">
        <v>2.7601915473178251</v>
      </c>
      <c r="D709" t="s">
        <v>186</v>
      </c>
      <c r="E709">
        <v>1.7822333326865134</v>
      </c>
      <c r="H709" s="10"/>
    </row>
    <row r="710" spans="1:8" x14ac:dyDescent="0.35">
      <c r="A710" t="s">
        <v>464</v>
      </c>
      <c r="B710">
        <v>2.7630854020471243</v>
      </c>
      <c r="D710" t="s">
        <v>1688</v>
      </c>
      <c r="E710">
        <v>1.7831595613884605</v>
      </c>
      <c r="H710" s="10"/>
    </row>
    <row r="711" spans="1:8" x14ac:dyDescent="0.35">
      <c r="A711" t="s">
        <v>463</v>
      </c>
      <c r="B711">
        <v>2.7633338975676165</v>
      </c>
      <c r="D711" t="s">
        <v>858</v>
      </c>
      <c r="E711">
        <v>1.7853298502701027</v>
      </c>
      <c r="H711" s="10"/>
    </row>
    <row r="712" spans="1:8" x14ac:dyDescent="0.35">
      <c r="A712" t="s">
        <v>462</v>
      </c>
      <c r="B712">
        <v>2.7640405131335495</v>
      </c>
      <c r="D712" t="s">
        <v>1687</v>
      </c>
      <c r="E712">
        <v>1.7894825197805668</v>
      </c>
      <c r="H712" s="10"/>
    </row>
    <row r="713" spans="1:8" x14ac:dyDescent="0.35">
      <c r="A713" t="s">
        <v>461</v>
      </c>
      <c r="B713">
        <v>2.7644987111664068</v>
      </c>
      <c r="D713" t="s">
        <v>292</v>
      </c>
      <c r="E713">
        <v>1.7924943110143532</v>
      </c>
      <c r="H713" s="10"/>
    </row>
    <row r="714" spans="1:8" x14ac:dyDescent="0.35">
      <c r="A714" t="s">
        <v>1012</v>
      </c>
      <c r="B714">
        <v>2.7679849769138447</v>
      </c>
      <c r="D714" t="s">
        <v>206</v>
      </c>
      <c r="E714">
        <v>1.7954330207435634</v>
      </c>
      <c r="H714" s="10"/>
    </row>
    <row r="715" spans="1:8" x14ac:dyDescent="0.35">
      <c r="A715" t="s">
        <v>460</v>
      </c>
      <c r="B715">
        <v>2.7701088641601173</v>
      </c>
      <c r="D715" t="s">
        <v>358</v>
      </c>
      <c r="E715">
        <v>1.7959129949736008</v>
      </c>
      <c r="H715" s="10"/>
    </row>
    <row r="716" spans="1:8" x14ac:dyDescent="0.35">
      <c r="A716" t="s">
        <v>459</v>
      </c>
      <c r="B716">
        <v>2.770703848490037</v>
      </c>
      <c r="D716" t="s">
        <v>778</v>
      </c>
      <c r="E716">
        <v>1.8007867940721904</v>
      </c>
      <c r="H716" s="10"/>
    </row>
    <row r="717" spans="1:8" x14ac:dyDescent="0.35">
      <c r="A717" t="s">
        <v>458</v>
      </c>
      <c r="B717">
        <v>2.7707928821989332</v>
      </c>
      <c r="D717" t="s">
        <v>818</v>
      </c>
      <c r="E717">
        <v>1.8011684025913404</v>
      </c>
      <c r="H717" s="10"/>
    </row>
    <row r="718" spans="1:8" x14ac:dyDescent="0.35">
      <c r="A718" t="s">
        <v>457</v>
      </c>
      <c r="B718">
        <v>2.7721287193544479</v>
      </c>
      <c r="D718" t="s">
        <v>671</v>
      </c>
      <c r="E718">
        <v>1.805371981369442</v>
      </c>
      <c r="H718" s="10"/>
    </row>
    <row r="719" spans="1:8" x14ac:dyDescent="0.35">
      <c r="A719" t="s">
        <v>456</v>
      </c>
      <c r="B719">
        <v>2.7734468594920578</v>
      </c>
      <c r="D719" t="s">
        <v>780</v>
      </c>
      <c r="E719">
        <v>1.8074270168811852</v>
      </c>
      <c r="H719" s="10"/>
    </row>
    <row r="720" spans="1:8" x14ac:dyDescent="0.35">
      <c r="A720" t="s">
        <v>455</v>
      </c>
      <c r="B720">
        <v>2.7737899616770041</v>
      </c>
      <c r="D720" t="s">
        <v>84</v>
      </c>
      <c r="E720">
        <v>1.8097774056567344</v>
      </c>
      <c r="H720" s="10"/>
    </row>
    <row r="721" spans="1:8" x14ac:dyDescent="0.35">
      <c r="A721" t="s">
        <v>454</v>
      </c>
      <c r="B721">
        <v>2.7756378236666897</v>
      </c>
      <c r="D721" t="s">
        <v>1686</v>
      </c>
      <c r="E721">
        <v>1.8102623786685588</v>
      </c>
      <c r="H721" s="10"/>
    </row>
    <row r="722" spans="1:8" x14ac:dyDescent="0.35">
      <c r="A722" t="s">
        <v>453</v>
      </c>
      <c r="B722">
        <v>2.779523251482567</v>
      </c>
      <c r="D722" t="s">
        <v>690</v>
      </c>
      <c r="E722">
        <v>1.8141912658633894</v>
      </c>
      <c r="H722" s="10"/>
    </row>
    <row r="723" spans="1:8" x14ac:dyDescent="0.35">
      <c r="A723" t="s">
        <v>452</v>
      </c>
      <c r="B723">
        <v>2.7838874673617462</v>
      </c>
      <c r="D723" t="s">
        <v>807</v>
      </c>
      <c r="E723">
        <v>1.8170204772974456</v>
      </c>
      <c r="H723" s="10"/>
    </row>
    <row r="724" spans="1:8" x14ac:dyDescent="0.35">
      <c r="A724" t="s">
        <v>451</v>
      </c>
      <c r="B724">
        <v>2.7840535711300567</v>
      </c>
      <c r="D724" t="s">
        <v>26</v>
      </c>
      <c r="E724">
        <v>1.8175676344965379</v>
      </c>
      <c r="H724" s="10"/>
    </row>
    <row r="725" spans="1:8" x14ac:dyDescent="0.35">
      <c r="A725" t="s">
        <v>450</v>
      </c>
      <c r="B725">
        <v>2.7840720260942318</v>
      </c>
      <c r="C725" s="5"/>
      <c r="D725" t="s">
        <v>659</v>
      </c>
      <c r="E725">
        <v>1.8176999509416703</v>
      </c>
      <c r="H725" s="10"/>
    </row>
    <row r="726" spans="1:8" x14ac:dyDescent="0.35">
      <c r="A726" t="s">
        <v>449</v>
      </c>
      <c r="B726">
        <v>2.7861666074292737</v>
      </c>
      <c r="D726" t="s">
        <v>686</v>
      </c>
      <c r="E726">
        <v>1.8238491200204023</v>
      </c>
      <c r="H726" s="10"/>
    </row>
    <row r="727" spans="1:8" x14ac:dyDescent="0.35">
      <c r="A727" t="s">
        <v>1011</v>
      </c>
      <c r="B727">
        <v>2.7880105312360266</v>
      </c>
      <c r="D727" t="s">
        <v>327</v>
      </c>
      <c r="E727">
        <v>1.8253822705765141</v>
      </c>
      <c r="H727" s="10"/>
    </row>
    <row r="728" spans="1:8" x14ac:dyDescent="0.35">
      <c r="A728" t="s">
        <v>448</v>
      </c>
      <c r="B728">
        <v>2.7913653184568679</v>
      </c>
      <c r="D728" t="s">
        <v>625</v>
      </c>
      <c r="E728">
        <v>1.8258054815105358</v>
      </c>
      <c r="H728" s="10"/>
    </row>
    <row r="729" spans="1:8" x14ac:dyDescent="0.35">
      <c r="A729" t="s">
        <v>447</v>
      </c>
      <c r="B729">
        <v>2.7933316253668283</v>
      </c>
      <c r="D729" t="s">
        <v>482</v>
      </c>
      <c r="E729">
        <v>1.8280267138435045</v>
      </c>
      <c r="H729" s="10"/>
    </row>
    <row r="730" spans="1:8" x14ac:dyDescent="0.35">
      <c r="A730" t="s">
        <v>446</v>
      </c>
      <c r="B730">
        <v>2.7956452921067725</v>
      </c>
      <c r="D730" t="s">
        <v>1685</v>
      </c>
      <c r="E730">
        <v>1.8323057750363394</v>
      </c>
      <c r="H730" s="10"/>
    </row>
    <row r="731" spans="1:8" x14ac:dyDescent="0.35">
      <c r="A731" t="s">
        <v>1010</v>
      </c>
      <c r="B731">
        <v>2.7976402192945278</v>
      </c>
      <c r="D731" t="s">
        <v>1127</v>
      </c>
      <c r="E731">
        <v>1.8330185378514534</v>
      </c>
      <c r="H731" s="10"/>
    </row>
    <row r="732" spans="1:8" x14ac:dyDescent="0.35">
      <c r="A732" t="s">
        <v>445</v>
      </c>
      <c r="B732">
        <v>2.7988926549382085</v>
      </c>
      <c r="D732" t="s">
        <v>442</v>
      </c>
      <c r="E732">
        <v>1.8373837993702207</v>
      </c>
      <c r="H732" s="10"/>
    </row>
    <row r="733" spans="1:8" x14ac:dyDescent="0.35">
      <c r="A733" t="s">
        <v>444</v>
      </c>
      <c r="B733">
        <v>2.800197088780449</v>
      </c>
      <c r="D733" t="s">
        <v>180</v>
      </c>
      <c r="E733">
        <v>1.8387901170125234</v>
      </c>
      <c r="H733" s="10"/>
    </row>
    <row r="734" spans="1:8" x14ac:dyDescent="0.35">
      <c r="A734" t="s">
        <v>443</v>
      </c>
      <c r="B734">
        <v>2.8001973168613037</v>
      </c>
      <c r="D734" t="s">
        <v>298</v>
      </c>
      <c r="E734">
        <v>1.8391446764795676</v>
      </c>
      <c r="H734" s="10"/>
    </row>
    <row r="735" spans="1:8" x14ac:dyDescent="0.35">
      <c r="A735" t="s">
        <v>442</v>
      </c>
      <c r="B735">
        <v>2.801474458397355</v>
      </c>
      <c r="D735" t="s">
        <v>665</v>
      </c>
      <c r="E735">
        <v>1.8447007348850475</v>
      </c>
      <c r="H735" s="10"/>
    </row>
    <row r="736" spans="1:8" x14ac:dyDescent="0.35">
      <c r="A736" t="s">
        <v>441</v>
      </c>
      <c r="B736">
        <v>2.8017851084482288</v>
      </c>
      <c r="D736" t="s">
        <v>1684</v>
      </c>
      <c r="E736">
        <v>1.8456838270895159</v>
      </c>
      <c r="H736" s="10"/>
    </row>
    <row r="737" spans="1:8" x14ac:dyDescent="0.35">
      <c r="A737" t="s">
        <v>440</v>
      </c>
      <c r="B737">
        <v>2.8062187682493214</v>
      </c>
      <c r="D737" t="s">
        <v>166</v>
      </c>
      <c r="E737">
        <v>1.8511166266481645</v>
      </c>
      <c r="H737" s="10"/>
    </row>
    <row r="738" spans="1:8" x14ac:dyDescent="0.35">
      <c r="A738" t="s">
        <v>439</v>
      </c>
      <c r="B738">
        <v>2.8087672735150999</v>
      </c>
      <c r="D738" t="s">
        <v>1683</v>
      </c>
      <c r="E738">
        <v>1.8527705868696649</v>
      </c>
      <c r="H738" s="10"/>
    </row>
    <row r="739" spans="1:8" x14ac:dyDescent="0.35">
      <c r="A739" t="s">
        <v>438</v>
      </c>
      <c r="B739">
        <v>2.8150374837006664</v>
      </c>
      <c r="D739" t="s">
        <v>737</v>
      </c>
      <c r="E739">
        <v>1.853096684078964</v>
      </c>
      <c r="H739" s="10"/>
    </row>
    <row r="740" spans="1:8" x14ac:dyDescent="0.35">
      <c r="A740" t="s">
        <v>437</v>
      </c>
      <c r="B740">
        <v>2.824273603940409</v>
      </c>
      <c r="D740" t="s">
        <v>1682</v>
      </c>
      <c r="E740">
        <v>1.8534055356156669</v>
      </c>
      <c r="H740" s="10"/>
    </row>
    <row r="741" spans="1:8" x14ac:dyDescent="0.35">
      <c r="A741" t="s">
        <v>436</v>
      </c>
      <c r="B741">
        <v>2.8257656676283003</v>
      </c>
      <c r="D741" t="s">
        <v>1681</v>
      </c>
      <c r="E741">
        <v>1.8550089786660953</v>
      </c>
      <c r="H741" s="10"/>
    </row>
    <row r="742" spans="1:8" x14ac:dyDescent="0.35">
      <c r="A742" t="s">
        <v>435</v>
      </c>
      <c r="B742">
        <v>2.8304628027410574</v>
      </c>
      <c r="D742" t="s">
        <v>675</v>
      </c>
      <c r="E742">
        <v>1.8550651263926534</v>
      </c>
      <c r="H742" s="10"/>
    </row>
    <row r="743" spans="1:8" x14ac:dyDescent="0.35">
      <c r="A743" t="s">
        <v>434</v>
      </c>
      <c r="B743">
        <v>2.8325167511357305</v>
      </c>
      <c r="D743" t="s">
        <v>738</v>
      </c>
      <c r="E743">
        <v>1.8617826367369177</v>
      </c>
      <c r="H743" s="10"/>
    </row>
    <row r="744" spans="1:8" x14ac:dyDescent="0.35">
      <c r="A744" t="s">
        <v>1009</v>
      </c>
      <c r="B744">
        <v>2.836046903025645</v>
      </c>
      <c r="D744" t="s">
        <v>1170</v>
      </c>
      <c r="E744">
        <v>1.8619031903489556</v>
      </c>
      <c r="H744" s="10"/>
    </row>
    <row r="745" spans="1:8" x14ac:dyDescent="0.35">
      <c r="A745" t="s">
        <v>433</v>
      </c>
      <c r="B745">
        <v>2.8364849653079123</v>
      </c>
      <c r="D745" t="s">
        <v>1680</v>
      </c>
      <c r="E745">
        <v>1.8626629201947131</v>
      </c>
      <c r="H745" s="10"/>
    </row>
    <row r="746" spans="1:8" x14ac:dyDescent="0.35">
      <c r="A746" t="s">
        <v>432</v>
      </c>
      <c r="B746">
        <v>2.8399203778897983</v>
      </c>
      <c r="D746" t="s">
        <v>1679</v>
      </c>
      <c r="E746">
        <v>1.8636006328531862</v>
      </c>
      <c r="H746" s="10"/>
    </row>
    <row r="747" spans="1:8" x14ac:dyDescent="0.35">
      <c r="A747" t="s">
        <v>431</v>
      </c>
      <c r="B747">
        <v>2.8456905818557585</v>
      </c>
      <c r="D747" t="s">
        <v>844</v>
      </c>
      <c r="E747">
        <v>1.8699114455075116</v>
      </c>
      <c r="H747" s="10"/>
    </row>
    <row r="748" spans="1:8" x14ac:dyDescent="0.35">
      <c r="A748" t="s">
        <v>430</v>
      </c>
      <c r="B748">
        <v>2.8524561602152612</v>
      </c>
      <c r="D748" t="s">
        <v>74</v>
      </c>
      <c r="E748">
        <v>1.871027658230775</v>
      </c>
      <c r="H748" s="10"/>
    </row>
    <row r="749" spans="1:8" x14ac:dyDescent="0.35">
      <c r="A749" t="s">
        <v>429</v>
      </c>
      <c r="B749">
        <v>2.8542667487926803</v>
      </c>
      <c r="D749" t="s">
        <v>271</v>
      </c>
      <c r="E749">
        <v>1.8713684604792613</v>
      </c>
      <c r="H749" s="10"/>
    </row>
    <row r="750" spans="1:8" x14ac:dyDescent="0.35">
      <c r="A750" t="s">
        <v>1008</v>
      </c>
      <c r="B750">
        <v>2.8558632185935111</v>
      </c>
      <c r="D750" t="s">
        <v>863</v>
      </c>
      <c r="E750">
        <v>1.8740014631754833</v>
      </c>
      <c r="H750" s="10"/>
    </row>
    <row r="751" spans="1:8" x14ac:dyDescent="0.35">
      <c r="A751" t="s">
        <v>428</v>
      </c>
      <c r="B751">
        <v>2.8590512494367273</v>
      </c>
      <c r="D751" t="s">
        <v>731</v>
      </c>
      <c r="E751">
        <v>1.8752249106149341</v>
      </c>
      <c r="H751" s="10"/>
    </row>
    <row r="752" spans="1:8" x14ac:dyDescent="0.35">
      <c r="A752" t="s">
        <v>427</v>
      </c>
      <c r="B752">
        <v>2.8595024159601561</v>
      </c>
      <c r="D752" t="s">
        <v>1678</v>
      </c>
      <c r="E752">
        <v>1.876322922713574</v>
      </c>
      <c r="H752" s="10"/>
    </row>
    <row r="753" spans="1:8" x14ac:dyDescent="0.35">
      <c r="A753" t="s">
        <v>426</v>
      </c>
      <c r="B753">
        <v>2.8595858131800505</v>
      </c>
      <c r="D753" t="s">
        <v>1677</v>
      </c>
      <c r="E753">
        <v>1.8797046975550482</v>
      </c>
      <c r="H753" s="10"/>
    </row>
    <row r="754" spans="1:8" x14ac:dyDescent="0.35">
      <c r="A754" t="s">
        <v>425</v>
      </c>
      <c r="B754">
        <v>2.8640828121968855</v>
      </c>
      <c r="D754" t="s">
        <v>1676</v>
      </c>
      <c r="E754">
        <v>1.8810126725308478</v>
      </c>
      <c r="H754" s="10"/>
    </row>
    <row r="755" spans="1:8" x14ac:dyDescent="0.35">
      <c r="A755" t="s">
        <v>424</v>
      </c>
      <c r="B755">
        <v>2.8652924321227591</v>
      </c>
      <c r="D755" t="s">
        <v>421</v>
      </c>
      <c r="E755">
        <v>1.8812138515954921</v>
      </c>
      <c r="H755" s="10"/>
    </row>
    <row r="756" spans="1:8" x14ac:dyDescent="0.35">
      <c r="A756" t="s">
        <v>423</v>
      </c>
      <c r="B756">
        <v>2.8673469161658325</v>
      </c>
      <c r="D756" t="s">
        <v>1166</v>
      </c>
      <c r="E756">
        <v>1.8821536120215296</v>
      </c>
      <c r="H756" s="10"/>
    </row>
    <row r="757" spans="1:8" x14ac:dyDescent="0.35">
      <c r="A757" t="s">
        <v>422</v>
      </c>
      <c r="B757">
        <v>2.8693470211530183</v>
      </c>
      <c r="D757" t="s">
        <v>130</v>
      </c>
      <c r="E757">
        <v>1.8827202029623327</v>
      </c>
      <c r="H757" s="10"/>
    </row>
    <row r="758" spans="1:8" x14ac:dyDescent="0.35">
      <c r="A758" t="s">
        <v>421</v>
      </c>
      <c r="B758">
        <v>2.8701873165468252</v>
      </c>
      <c r="D758" t="s">
        <v>1675</v>
      </c>
      <c r="E758">
        <v>1.8843586329038264</v>
      </c>
      <c r="H758" s="10"/>
    </row>
    <row r="759" spans="1:8" x14ac:dyDescent="0.35">
      <c r="A759" t="s">
        <v>420</v>
      </c>
      <c r="B759">
        <v>2.8720294172130778</v>
      </c>
      <c r="D759" t="s">
        <v>1674</v>
      </c>
      <c r="E759">
        <v>1.8861402779028673</v>
      </c>
      <c r="H759" s="10"/>
    </row>
    <row r="760" spans="1:8" x14ac:dyDescent="0.35">
      <c r="A760" t="s">
        <v>419</v>
      </c>
      <c r="B760">
        <v>2.8807031081335488</v>
      </c>
      <c r="D760" t="s">
        <v>1673</v>
      </c>
      <c r="E760">
        <v>1.8880071218745045</v>
      </c>
      <c r="H760" s="10"/>
    </row>
    <row r="761" spans="1:8" x14ac:dyDescent="0.35">
      <c r="A761" t="s">
        <v>418</v>
      </c>
      <c r="B761">
        <v>2.8819037405813499</v>
      </c>
      <c r="D761" t="s">
        <v>846</v>
      </c>
      <c r="E761">
        <v>1.8899019765245775</v>
      </c>
      <c r="H761" s="10"/>
    </row>
    <row r="762" spans="1:8" x14ac:dyDescent="0.35">
      <c r="A762" t="s">
        <v>417</v>
      </c>
      <c r="B762">
        <v>2.8828150603178413</v>
      </c>
      <c r="D762" t="s">
        <v>415</v>
      </c>
      <c r="E762">
        <v>1.8929010732783345</v>
      </c>
      <c r="H762" s="10"/>
    </row>
    <row r="763" spans="1:8" x14ac:dyDescent="0.35">
      <c r="A763" t="s">
        <v>416</v>
      </c>
      <c r="B763">
        <v>2.8832262028820086</v>
      </c>
      <c r="D763" t="s">
        <v>643</v>
      </c>
      <c r="E763">
        <v>1.8930197743774824</v>
      </c>
      <c r="H763" s="10"/>
    </row>
    <row r="764" spans="1:8" x14ac:dyDescent="0.35">
      <c r="A764" t="s">
        <v>415</v>
      </c>
      <c r="B764">
        <v>2.8895139122207349</v>
      </c>
      <c r="D764" t="s">
        <v>416</v>
      </c>
      <c r="E764">
        <v>1.893109754847093</v>
      </c>
      <c r="H764" s="10"/>
    </row>
    <row r="765" spans="1:8" x14ac:dyDescent="0.35">
      <c r="A765" t="s">
        <v>1007</v>
      </c>
      <c r="B765">
        <v>2.8923527504238984</v>
      </c>
      <c r="D765" t="s">
        <v>53</v>
      </c>
      <c r="E765">
        <v>1.8933791381833454</v>
      </c>
      <c r="H765" s="10"/>
    </row>
    <row r="766" spans="1:8" x14ac:dyDescent="0.35">
      <c r="A766" t="s">
        <v>414</v>
      </c>
      <c r="B766">
        <v>2.8939346610882226</v>
      </c>
      <c r="D766" t="s">
        <v>541</v>
      </c>
      <c r="E766">
        <v>1.8935556434675118</v>
      </c>
      <c r="H766" s="10"/>
    </row>
    <row r="767" spans="1:8" x14ac:dyDescent="0.35">
      <c r="A767" t="s">
        <v>1006</v>
      </c>
      <c r="B767">
        <v>2.8989720610736449</v>
      </c>
      <c r="D767" t="s">
        <v>305</v>
      </c>
      <c r="E767">
        <v>1.893564337043308</v>
      </c>
      <c r="H767" s="10"/>
    </row>
    <row r="768" spans="1:8" x14ac:dyDescent="0.35">
      <c r="A768" t="s">
        <v>413</v>
      </c>
      <c r="B768">
        <v>2.8991379716075949</v>
      </c>
      <c r="D768" t="s">
        <v>1672</v>
      </c>
      <c r="E768">
        <v>1.8958312062553699</v>
      </c>
      <c r="H768" s="10"/>
    </row>
    <row r="769" spans="1:8" x14ac:dyDescent="0.35">
      <c r="A769" t="s">
        <v>412</v>
      </c>
      <c r="B769">
        <v>2.9004303536286895</v>
      </c>
      <c r="D769" t="s">
        <v>191</v>
      </c>
      <c r="E769">
        <v>1.8960835489847052</v>
      </c>
      <c r="H769" s="10"/>
    </row>
    <row r="770" spans="1:8" x14ac:dyDescent="0.35">
      <c r="A770" t="s">
        <v>411</v>
      </c>
      <c r="B770">
        <v>2.900919493614277</v>
      </c>
      <c r="D770" t="s">
        <v>1671</v>
      </c>
      <c r="E770">
        <v>1.8971353834661779</v>
      </c>
      <c r="H770" s="10"/>
    </row>
    <row r="771" spans="1:8" x14ac:dyDescent="0.35">
      <c r="A771" t="s">
        <v>410</v>
      </c>
      <c r="B771">
        <v>2.9058698271267742</v>
      </c>
      <c r="D771" t="s">
        <v>227</v>
      </c>
      <c r="E771">
        <v>1.8981451563642886</v>
      </c>
      <c r="H771" s="10"/>
    </row>
    <row r="772" spans="1:8" x14ac:dyDescent="0.35">
      <c r="A772" t="s">
        <v>409</v>
      </c>
      <c r="B772">
        <v>2.9076759792816387</v>
      </c>
      <c r="D772" t="s">
        <v>1223</v>
      </c>
      <c r="E772">
        <v>1.8983925948422045</v>
      </c>
      <c r="H772" s="10"/>
    </row>
    <row r="773" spans="1:8" x14ac:dyDescent="0.35">
      <c r="A773" t="s">
        <v>408</v>
      </c>
      <c r="B773">
        <v>2.9092624828874847</v>
      </c>
      <c r="D773" t="s">
        <v>1195</v>
      </c>
      <c r="E773">
        <v>1.8993915415499221</v>
      </c>
      <c r="H773" s="10"/>
    </row>
    <row r="774" spans="1:8" x14ac:dyDescent="0.35">
      <c r="A774" t="s">
        <v>407</v>
      </c>
      <c r="B774">
        <v>2.9123291816163386</v>
      </c>
      <c r="D774" t="s">
        <v>865</v>
      </c>
      <c r="E774">
        <v>1.9000155247524761</v>
      </c>
      <c r="H774" s="10"/>
    </row>
    <row r="775" spans="1:8" x14ac:dyDescent="0.35">
      <c r="A775" t="s">
        <v>406</v>
      </c>
      <c r="B775">
        <v>2.9133347998783647</v>
      </c>
      <c r="D775" t="s">
        <v>1209</v>
      </c>
      <c r="E775">
        <v>1.9022060725882273</v>
      </c>
      <c r="H775" s="10"/>
    </row>
    <row r="776" spans="1:8" x14ac:dyDescent="0.35">
      <c r="A776" t="s">
        <v>1005</v>
      </c>
      <c r="B776">
        <v>2.9204268897680978</v>
      </c>
      <c r="D776" t="s">
        <v>721</v>
      </c>
      <c r="E776">
        <v>1.9045330566800158</v>
      </c>
      <c r="H776" s="10"/>
    </row>
    <row r="777" spans="1:8" x14ac:dyDescent="0.35">
      <c r="A777" t="s">
        <v>405</v>
      </c>
      <c r="B777">
        <v>2.9215043634525211</v>
      </c>
      <c r="D777" t="s">
        <v>464</v>
      </c>
      <c r="E777">
        <v>1.9049789491963345</v>
      </c>
      <c r="H777" s="10"/>
    </row>
    <row r="778" spans="1:8" x14ac:dyDescent="0.35">
      <c r="A778" t="s">
        <v>1004</v>
      </c>
      <c r="B778">
        <v>2.9243887939808588</v>
      </c>
      <c r="D778" t="s">
        <v>49</v>
      </c>
      <c r="E778">
        <v>1.9079061886234838</v>
      </c>
      <c r="H778" s="10"/>
    </row>
    <row r="779" spans="1:8" x14ac:dyDescent="0.35">
      <c r="A779" t="s">
        <v>404</v>
      </c>
      <c r="B779">
        <v>2.9247243696655807</v>
      </c>
      <c r="D779" t="s">
        <v>1670</v>
      </c>
      <c r="E779">
        <v>1.9100329982993876</v>
      </c>
      <c r="H779" s="10"/>
    </row>
    <row r="780" spans="1:8" x14ac:dyDescent="0.35">
      <c r="A780" t="s">
        <v>403</v>
      </c>
      <c r="B780">
        <v>2.9250568242719606</v>
      </c>
      <c r="D780" t="s">
        <v>218</v>
      </c>
      <c r="E780">
        <v>1.9109671612735413</v>
      </c>
      <c r="H780" s="10"/>
    </row>
    <row r="781" spans="1:8" x14ac:dyDescent="0.35">
      <c r="A781" t="s">
        <v>1003</v>
      </c>
      <c r="B781">
        <v>2.9272234766939409</v>
      </c>
      <c r="D781" t="s">
        <v>638</v>
      </c>
      <c r="E781">
        <v>1.912558197956133</v>
      </c>
      <c r="H781" s="10"/>
    </row>
    <row r="782" spans="1:8" x14ac:dyDescent="0.35">
      <c r="A782" t="s">
        <v>1002</v>
      </c>
      <c r="B782">
        <v>2.9273815544484298</v>
      </c>
      <c r="D782" t="s">
        <v>1669</v>
      </c>
      <c r="E782">
        <v>1.9152775593308267</v>
      </c>
      <c r="H782" s="10"/>
    </row>
    <row r="783" spans="1:8" x14ac:dyDescent="0.35">
      <c r="A783" t="s">
        <v>402</v>
      </c>
      <c r="B783">
        <v>2.9299443920653725</v>
      </c>
      <c r="D783" t="s">
        <v>1668</v>
      </c>
      <c r="E783">
        <v>1.9160873022682863</v>
      </c>
      <c r="H783" s="10"/>
    </row>
    <row r="784" spans="1:8" x14ac:dyDescent="0.35">
      <c r="A784" t="s">
        <v>401</v>
      </c>
      <c r="B784">
        <v>2.9302326410717181</v>
      </c>
      <c r="D784" t="s">
        <v>279</v>
      </c>
      <c r="E784">
        <v>1.9164198486208182</v>
      </c>
      <c r="H784" s="10"/>
    </row>
    <row r="785" spans="1:8" x14ac:dyDescent="0.35">
      <c r="A785" t="s">
        <v>400</v>
      </c>
      <c r="B785">
        <v>2.9319993937415196</v>
      </c>
      <c r="D785" t="s">
        <v>1667</v>
      </c>
      <c r="E785">
        <v>1.9171004691186553</v>
      </c>
      <c r="H785" s="10"/>
    </row>
    <row r="786" spans="1:8" x14ac:dyDescent="0.35">
      <c r="A786" t="s">
        <v>399</v>
      </c>
      <c r="B786">
        <v>2.9348169389968115</v>
      </c>
      <c r="D786" t="s">
        <v>606</v>
      </c>
      <c r="E786">
        <v>1.921349138658371</v>
      </c>
      <c r="H786" s="10"/>
    </row>
    <row r="787" spans="1:8" x14ac:dyDescent="0.35">
      <c r="A787" t="s">
        <v>398</v>
      </c>
      <c r="B787">
        <v>2.9371425172181196</v>
      </c>
      <c r="D787" t="s">
        <v>43</v>
      </c>
      <c r="E787">
        <v>1.9215800851586171</v>
      </c>
      <c r="H787" s="10"/>
    </row>
    <row r="788" spans="1:8" x14ac:dyDescent="0.35">
      <c r="A788" t="s">
        <v>397</v>
      </c>
      <c r="B788">
        <v>2.9375246015883429</v>
      </c>
      <c r="D788" t="s">
        <v>1666</v>
      </c>
      <c r="E788">
        <v>1.9226953030082754</v>
      </c>
      <c r="H788" s="10"/>
    </row>
    <row r="789" spans="1:8" x14ac:dyDescent="0.35">
      <c r="A789" t="s">
        <v>396</v>
      </c>
      <c r="B789">
        <v>2.9460809926638141</v>
      </c>
      <c r="D789" t="s">
        <v>611</v>
      </c>
      <c r="E789">
        <v>1.9244263319068777</v>
      </c>
      <c r="H789" s="10"/>
    </row>
    <row r="790" spans="1:8" x14ac:dyDescent="0.35">
      <c r="A790" t="s">
        <v>395</v>
      </c>
      <c r="B790">
        <v>2.9532202899205338</v>
      </c>
      <c r="D790" t="s">
        <v>850</v>
      </c>
      <c r="E790">
        <v>1.9253697048183649</v>
      </c>
      <c r="H790" s="10"/>
    </row>
    <row r="791" spans="1:8" x14ac:dyDescent="0.35">
      <c r="A791" t="s">
        <v>394</v>
      </c>
      <c r="B791">
        <v>2.9542976801461753</v>
      </c>
      <c r="D791" t="s">
        <v>777</v>
      </c>
      <c r="E791">
        <v>1.9257891096546851</v>
      </c>
      <c r="H791" s="10"/>
    </row>
    <row r="792" spans="1:8" x14ac:dyDescent="0.35">
      <c r="A792" t="s">
        <v>393</v>
      </c>
      <c r="B792">
        <v>2.9550009589388142</v>
      </c>
      <c r="D792" t="s">
        <v>645</v>
      </c>
      <c r="E792">
        <v>1.9297020059766163</v>
      </c>
      <c r="H792" s="10"/>
    </row>
    <row r="793" spans="1:8" x14ac:dyDescent="0.35">
      <c r="A793" t="s">
        <v>392</v>
      </c>
      <c r="B793">
        <v>2.9550379728923226</v>
      </c>
      <c r="D793" t="s">
        <v>1665</v>
      </c>
      <c r="E793">
        <v>1.9319104429570364</v>
      </c>
      <c r="H793" s="10"/>
    </row>
    <row r="794" spans="1:8" x14ac:dyDescent="0.35">
      <c r="A794" t="s">
        <v>391</v>
      </c>
      <c r="B794">
        <v>2.9565151694626239</v>
      </c>
      <c r="D794" t="s">
        <v>435</v>
      </c>
      <c r="E794">
        <v>1.9320581256271776</v>
      </c>
      <c r="H794" s="10"/>
    </row>
    <row r="795" spans="1:8" x14ac:dyDescent="0.35">
      <c r="A795" t="s">
        <v>1001</v>
      </c>
      <c r="B795">
        <v>2.9659534406174064</v>
      </c>
      <c r="D795" t="s">
        <v>1178</v>
      </c>
      <c r="E795">
        <v>1.9346188315953574</v>
      </c>
      <c r="H795" s="10"/>
    </row>
    <row r="796" spans="1:8" x14ac:dyDescent="0.35">
      <c r="A796" t="s">
        <v>390</v>
      </c>
      <c r="B796">
        <v>2.9664972218345596</v>
      </c>
      <c r="D796" t="s">
        <v>362</v>
      </c>
      <c r="E796">
        <v>1.9350944451522125</v>
      </c>
      <c r="H796" s="10"/>
    </row>
    <row r="797" spans="1:8" x14ac:dyDescent="0.35">
      <c r="A797" t="s">
        <v>389</v>
      </c>
      <c r="B797">
        <v>2.967300525177035</v>
      </c>
      <c r="D797" t="s">
        <v>452</v>
      </c>
      <c r="E797">
        <v>1.9378145721735505</v>
      </c>
      <c r="H797" s="10"/>
    </row>
    <row r="798" spans="1:8" x14ac:dyDescent="0.35">
      <c r="A798" t="s">
        <v>388</v>
      </c>
      <c r="B798">
        <v>2.9681362799591962</v>
      </c>
      <c r="D798" t="s">
        <v>798</v>
      </c>
      <c r="E798">
        <v>1.93826187080426</v>
      </c>
      <c r="H798" s="10"/>
    </row>
    <row r="799" spans="1:8" x14ac:dyDescent="0.35">
      <c r="A799" t="s">
        <v>387</v>
      </c>
      <c r="B799">
        <v>2.9696214361457329</v>
      </c>
      <c r="D799" t="s">
        <v>570</v>
      </c>
      <c r="E799">
        <v>1.9398034539949778</v>
      </c>
      <c r="H799" s="10"/>
    </row>
    <row r="800" spans="1:8" x14ac:dyDescent="0.35">
      <c r="A800" t="s">
        <v>386</v>
      </c>
      <c r="B800">
        <v>2.9769141774597023</v>
      </c>
      <c r="D800" t="s">
        <v>143</v>
      </c>
      <c r="E800">
        <v>1.9406805536259368</v>
      </c>
      <c r="H800" s="10"/>
    </row>
    <row r="801" spans="1:8" x14ac:dyDescent="0.35">
      <c r="A801" t="s">
        <v>385</v>
      </c>
      <c r="B801">
        <v>2.9888047000643936</v>
      </c>
      <c r="D801" t="s">
        <v>401</v>
      </c>
      <c r="E801">
        <v>1.9457316071968509</v>
      </c>
      <c r="H801" s="10"/>
    </row>
    <row r="802" spans="1:8" x14ac:dyDescent="0.35">
      <c r="A802" t="s">
        <v>384</v>
      </c>
      <c r="B802">
        <v>2.9888510180139951</v>
      </c>
      <c r="D802" t="s">
        <v>400</v>
      </c>
      <c r="E802">
        <v>1.9472275214583454</v>
      </c>
      <c r="H802" s="10"/>
    </row>
    <row r="803" spans="1:8" x14ac:dyDescent="0.35">
      <c r="A803" t="s">
        <v>383</v>
      </c>
      <c r="B803">
        <v>2.9953058999709774</v>
      </c>
      <c r="D803" t="s">
        <v>95</v>
      </c>
      <c r="E803">
        <v>1.9493632343445628</v>
      </c>
      <c r="H803" s="10"/>
    </row>
    <row r="804" spans="1:8" x14ac:dyDescent="0.35">
      <c r="A804" t="s">
        <v>382</v>
      </c>
      <c r="B804">
        <v>2.9975486826131057</v>
      </c>
      <c r="D804" t="s">
        <v>1664</v>
      </c>
      <c r="E804">
        <v>1.9516158177393583</v>
      </c>
      <c r="H804" s="10"/>
    </row>
    <row r="805" spans="1:8" x14ac:dyDescent="0.35">
      <c r="A805" t="s">
        <v>381</v>
      </c>
      <c r="B805">
        <v>2.9976825268176217</v>
      </c>
      <c r="D805" t="s">
        <v>413</v>
      </c>
      <c r="E805">
        <v>1.9533976163735665</v>
      </c>
      <c r="H805" s="10"/>
    </row>
    <row r="806" spans="1:8" x14ac:dyDescent="0.35">
      <c r="A806" t="s">
        <v>380</v>
      </c>
      <c r="B806">
        <v>2.9985270626876033</v>
      </c>
      <c r="D806" t="s">
        <v>870</v>
      </c>
      <c r="E806">
        <v>1.9559540581778454</v>
      </c>
      <c r="H806" s="10"/>
    </row>
    <row r="807" spans="1:8" x14ac:dyDescent="0.35">
      <c r="A807" t="s">
        <v>353</v>
      </c>
      <c r="B807">
        <v>2.998772092268486</v>
      </c>
      <c r="D807" t="s">
        <v>608</v>
      </c>
      <c r="E807">
        <v>1.9560051141958452</v>
      </c>
      <c r="H807" s="10"/>
    </row>
    <row r="808" spans="1:8" x14ac:dyDescent="0.35">
      <c r="A808" t="s">
        <v>379</v>
      </c>
      <c r="B808">
        <v>2.9993133494021427</v>
      </c>
      <c r="D808" t="s">
        <v>1663</v>
      </c>
      <c r="E808">
        <v>1.9590352322595703</v>
      </c>
      <c r="H808" s="10"/>
    </row>
    <row r="809" spans="1:8" x14ac:dyDescent="0.35">
      <c r="A809" t="s">
        <v>378</v>
      </c>
      <c r="B809">
        <v>3.0018088224009114</v>
      </c>
      <c r="D809" t="s">
        <v>1662</v>
      </c>
      <c r="E809">
        <v>1.9593714210863664</v>
      </c>
      <c r="H809" s="10"/>
    </row>
    <row r="810" spans="1:8" x14ac:dyDescent="0.35">
      <c r="A810" t="s">
        <v>377</v>
      </c>
      <c r="B810">
        <v>3.0021291498941727</v>
      </c>
      <c r="D810" t="s">
        <v>169</v>
      </c>
      <c r="E810">
        <v>1.9634442780407049</v>
      </c>
      <c r="H810" s="10"/>
    </row>
    <row r="811" spans="1:8" x14ac:dyDescent="0.35">
      <c r="A811" t="s">
        <v>1000</v>
      </c>
      <c r="B811">
        <v>3.0032070224102512</v>
      </c>
      <c r="D811" t="s">
        <v>245</v>
      </c>
      <c r="E811">
        <v>1.9656058535244993</v>
      </c>
      <c r="H811" s="10"/>
    </row>
    <row r="812" spans="1:8" x14ac:dyDescent="0.35">
      <c r="A812" t="s">
        <v>999</v>
      </c>
      <c r="B812">
        <v>3.0060453805242733</v>
      </c>
      <c r="D812" t="s">
        <v>706</v>
      </c>
      <c r="E812">
        <v>1.9656268775311336</v>
      </c>
      <c r="H812" s="10"/>
    </row>
    <row r="813" spans="1:8" x14ac:dyDescent="0.35">
      <c r="A813" t="s">
        <v>376</v>
      </c>
      <c r="B813">
        <v>3.0064364053504224</v>
      </c>
      <c r="D813" t="s">
        <v>1661</v>
      </c>
      <c r="E813">
        <v>1.9682647704320446</v>
      </c>
      <c r="H813" s="10"/>
    </row>
    <row r="814" spans="1:8" x14ac:dyDescent="0.35">
      <c r="A814" t="s">
        <v>375</v>
      </c>
      <c r="B814">
        <v>3.0079519474105463</v>
      </c>
      <c r="D814" t="s">
        <v>1660</v>
      </c>
      <c r="E814">
        <v>1.9704199213409401</v>
      </c>
      <c r="H814" s="10"/>
    </row>
    <row r="815" spans="1:8" x14ac:dyDescent="0.35">
      <c r="A815" t="s">
        <v>998</v>
      </c>
      <c r="B815">
        <v>3.013979218541083</v>
      </c>
      <c r="D815" t="s">
        <v>1659</v>
      </c>
      <c r="E815">
        <v>1.9727646176892655</v>
      </c>
      <c r="H815" s="10"/>
    </row>
    <row r="816" spans="1:8" x14ac:dyDescent="0.35">
      <c r="A816" t="s">
        <v>374</v>
      </c>
      <c r="B816">
        <v>3.0174488399769612</v>
      </c>
      <c r="D816" t="s">
        <v>836</v>
      </c>
      <c r="E816">
        <v>1.974209467827168</v>
      </c>
      <c r="H816" s="10"/>
    </row>
    <row r="817" spans="1:8" x14ac:dyDescent="0.35">
      <c r="A817" t="s">
        <v>373</v>
      </c>
      <c r="B817">
        <v>3.0203601880451512</v>
      </c>
      <c r="D817" t="s">
        <v>581</v>
      </c>
      <c r="E817">
        <v>1.9806821781787256</v>
      </c>
      <c r="H817" s="10"/>
    </row>
    <row r="818" spans="1:8" x14ac:dyDescent="0.35">
      <c r="A818" t="s">
        <v>372</v>
      </c>
      <c r="B818">
        <v>3.0217690147037288</v>
      </c>
      <c r="D818" t="s">
        <v>471</v>
      </c>
      <c r="E818">
        <v>1.9860810079722095</v>
      </c>
      <c r="H818" s="10"/>
    </row>
    <row r="819" spans="1:8" x14ac:dyDescent="0.35">
      <c r="A819" t="s">
        <v>371</v>
      </c>
      <c r="B819">
        <v>3.0245091956046561</v>
      </c>
      <c r="D819" t="s">
        <v>747</v>
      </c>
      <c r="E819">
        <v>1.9873607329001051</v>
      </c>
      <c r="H819" s="10"/>
    </row>
    <row r="820" spans="1:8" x14ac:dyDescent="0.35">
      <c r="A820" t="s">
        <v>997</v>
      </c>
      <c r="B820">
        <v>3.0245347905012139</v>
      </c>
      <c r="D820" t="s">
        <v>647</v>
      </c>
      <c r="E820">
        <v>1.988458506752584</v>
      </c>
      <c r="H820" s="10"/>
    </row>
    <row r="821" spans="1:8" x14ac:dyDescent="0.35">
      <c r="A821" t="s">
        <v>370</v>
      </c>
      <c r="B821">
        <v>3.024845767216445</v>
      </c>
      <c r="D821" t="s">
        <v>349</v>
      </c>
      <c r="E821">
        <v>1.9885114860199289</v>
      </c>
      <c r="H821" s="10"/>
    </row>
    <row r="822" spans="1:8" x14ac:dyDescent="0.35">
      <c r="A822" t="s">
        <v>369</v>
      </c>
      <c r="B822">
        <v>3.0266870797636756</v>
      </c>
      <c r="D822" t="s">
        <v>601</v>
      </c>
      <c r="E822">
        <v>1.9894781518953333</v>
      </c>
      <c r="H822" s="10"/>
    </row>
    <row r="823" spans="1:8" x14ac:dyDescent="0.35">
      <c r="A823" t="s">
        <v>368</v>
      </c>
      <c r="B823">
        <v>3.028122715046544</v>
      </c>
      <c r="D823" t="s">
        <v>10</v>
      </c>
      <c r="E823">
        <v>1.990530030841746</v>
      </c>
      <c r="H823" s="10"/>
    </row>
    <row r="824" spans="1:8" x14ac:dyDescent="0.35">
      <c r="A824" t="s">
        <v>367</v>
      </c>
      <c r="B824">
        <v>3.0294198900158547</v>
      </c>
      <c r="D824" t="s">
        <v>1658</v>
      </c>
      <c r="E824">
        <v>1.9914043262623118</v>
      </c>
      <c r="H824" s="10"/>
    </row>
    <row r="825" spans="1:8" x14ac:dyDescent="0.35">
      <c r="A825" t="s">
        <v>366</v>
      </c>
      <c r="B825">
        <v>3.0337141612455509</v>
      </c>
      <c r="D825" t="s">
        <v>585</v>
      </c>
      <c r="E825">
        <v>1.9931226148934045</v>
      </c>
      <c r="H825" s="10"/>
    </row>
    <row r="826" spans="1:8" x14ac:dyDescent="0.35">
      <c r="A826" t="s">
        <v>365</v>
      </c>
      <c r="B826">
        <v>3.0352360673205405</v>
      </c>
      <c r="D826" t="s">
        <v>1657</v>
      </c>
      <c r="E826">
        <v>1.9956996585612641</v>
      </c>
      <c r="H826" s="10"/>
    </row>
    <row r="827" spans="1:8" x14ac:dyDescent="0.35">
      <c r="A827" t="s">
        <v>364</v>
      </c>
      <c r="B827">
        <v>3.0495453821601739</v>
      </c>
      <c r="D827" t="s">
        <v>867</v>
      </c>
      <c r="E827">
        <v>1.9980866035073801</v>
      </c>
      <c r="H827" s="10"/>
    </row>
    <row r="828" spans="1:8" x14ac:dyDescent="0.35">
      <c r="A828" t="s">
        <v>363</v>
      </c>
      <c r="B828">
        <v>3.0508149766835926</v>
      </c>
      <c r="D828" t="s">
        <v>354</v>
      </c>
      <c r="E828">
        <v>1.9985714810205719</v>
      </c>
      <c r="H828" s="10"/>
    </row>
    <row r="829" spans="1:8" x14ac:dyDescent="0.35">
      <c r="A829" t="s">
        <v>362</v>
      </c>
      <c r="B829">
        <v>3.0516787529973062</v>
      </c>
      <c r="D829" t="s">
        <v>269</v>
      </c>
      <c r="E829">
        <v>1.9994386929392352</v>
      </c>
      <c r="H829" s="10"/>
    </row>
    <row r="830" spans="1:8" x14ac:dyDescent="0.35">
      <c r="A830" t="s">
        <v>361</v>
      </c>
      <c r="B830">
        <v>3.0545960841706008</v>
      </c>
      <c r="D830" t="s">
        <v>569</v>
      </c>
      <c r="E830">
        <v>2.0025416274351389</v>
      </c>
      <c r="H830" s="10"/>
    </row>
    <row r="831" spans="1:8" x14ac:dyDescent="0.35">
      <c r="A831" t="s">
        <v>360</v>
      </c>
      <c r="B831">
        <v>3.0562423317375575</v>
      </c>
      <c r="D831" t="s">
        <v>1261</v>
      </c>
      <c r="E831">
        <v>2.0062823344345859</v>
      </c>
      <c r="H831" s="10"/>
    </row>
    <row r="832" spans="1:8" x14ac:dyDescent="0.35">
      <c r="A832" t="s">
        <v>359</v>
      </c>
      <c r="B832">
        <v>3.0569993903414412</v>
      </c>
      <c r="D832" t="s">
        <v>407</v>
      </c>
      <c r="E832">
        <v>2.0127875941903333</v>
      </c>
      <c r="H832" s="10"/>
    </row>
    <row r="833" spans="1:8" x14ac:dyDescent="0.35">
      <c r="A833" t="s">
        <v>358</v>
      </c>
      <c r="B833">
        <v>3.0583365222235819</v>
      </c>
      <c r="D833" t="s">
        <v>1656</v>
      </c>
      <c r="E833">
        <v>2.0142276400559673</v>
      </c>
      <c r="H833" s="10"/>
    </row>
    <row r="834" spans="1:8" x14ac:dyDescent="0.35">
      <c r="A834" t="s">
        <v>357</v>
      </c>
      <c r="B834">
        <v>3.0625848245108735</v>
      </c>
      <c r="D834" t="s">
        <v>29</v>
      </c>
      <c r="E834">
        <v>2.0144716095506672</v>
      </c>
      <c r="H834" s="10"/>
    </row>
    <row r="835" spans="1:8" x14ac:dyDescent="0.35">
      <c r="A835" t="s">
        <v>356</v>
      </c>
      <c r="B835">
        <v>3.0628585399123924</v>
      </c>
      <c r="D835" t="s">
        <v>1655</v>
      </c>
      <c r="E835">
        <v>2.0149123177742823</v>
      </c>
      <c r="H835" s="10"/>
    </row>
    <row r="836" spans="1:8" x14ac:dyDescent="0.35">
      <c r="A836" t="s">
        <v>355</v>
      </c>
      <c r="B836">
        <v>3.0686002074054164</v>
      </c>
      <c r="D836" t="s">
        <v>769</v>
      </c>
      <c r="E836">
        <v>2.0158086417096017</v>
      </c>
      <c r="H836" s="10"/>
    </row>
    <row r="837" spans="1:8" x14ac:dyDescent="0.35">
      <c r="A837" t="s">
        <v>354</v>
      </c>
      <c r="B837">
        <v>3.0702868027441776</v>
      </c>
      <c r="D837" t="s">
        <v>708</v>
      </c>
      <c r="E837">
        <v>2.015963649071415</v>
      </c>
      <c r="H837" s="10"/>
    </row>
    <row r="838" spans="1:8" x14ac:dyDescent="0.35">
      <c r="A838" t="s">
        <v>996</v>
      </c>
      <c r="B838">
        <v>3.0732616214670356</v>
      </c>
      <c r="D838" t="s">
        <v>658</v>
      </c>
      <c r="E838">
        <v>2.0159863565148681</v>
      </c>
      <c r="H838" s="10"/>
    </row>
    <row r="839" spans="1:8" x14ac:dyDescent="0.35">
      <c r="A839" t="s">
        <v>995</v>
      </c>
      <c r="B839">
        <v>3.0739346633679645</v>
      </c>
      <c r="D839" t="s">
        <v>1654</v>
      </c>
      <c r="E839">
        <v>2.0170276354516754</v>
      </c>
      <c r="H839" s="10"/>
    </row>
    <row r="840" spans="1:8" x14ac:dyDescent="0.35">
      <c r="A840" t="s">
        <v>353</v>
      </c>
      <c r="B840">
        <v>3.0830107624416825</v>
      </c>
      <c r="D840" t="s">
        <v>402</v>
      </c>
      <c r="E840">
        <v>2.0175597640520535</v>
      </c>
      <c r="H840" s="10"/>
    </row>
    <row r="841" spans="1:8" x14ac:dyDescent="0.35">
      <c r="A841" t="s">
        <v>352</v>
      </c>
      <c r="B841">
        <v>3.0839104082511901</v>
      </c>
      <c r="D841" t="s">
        <v>650</v>
      </c>
      <c r="E841">
        <v>2.0205112043129065</v>
      </c>
      <c r="H841" s="10"/>
    </row>
    <row r="842" spans="1:8" x14ac:dyDescent="0.35">
      <c r="A842" t="s">
        <v>351</v>
      </c>
      <c r="B842">
        <v>3.088103456182993</v>
      </c>
      <c r="D842" t="s">
        <v>1653</v>
      </c>
      <c r="E842">
        <v>2.0227765295464466</v>
      </c>
      <c r="H842" s="10"/>
    </row>
    <row r="843" spans="1:8" x14ac:dyDescent="0.35">
      <c r="A843" t="s">
        <v>350</v>
      </c>
      <c r="B843">
        <v>3.0927537774589338</v>
      </c>
      <c r="D843" t="s">
        <v>513</v>
      </c>
      <c r="E843">
        <v>2.0285122743504616</v>
      </c>
      <c r="H843" s="10"/>
    </row>
    <row r="844" spans="1:8" x14ac:dyDescent="0.35">
      <c r="A844" t="s">
        <v>349</v>
      </c>
      <c r="B844">
        <v>3.1031790869044267</v>
      </c>
      <c r="D844" t="s">
        <v>504</v>
      </c>
      <c r="E844">
        <v>2.0294523424616231</v>
      </c>
      <c r="H844" s="10"/>
    </row>
    <row r="845" spans="1:8" x14ac:dyDescent="0.35">
      <c r="A845" t="s">
        <v>348</v>
      </c>
      <c r="B845">
        <v>3.1072173429887746</v>
      </c>
      <c r="D845" t="s">
        <v>1652</v>
      </c>
      <c r="E845">
        <v>2.0322371550459501</v>
      </c>
      <c r="H845" s="10"/>
    </row>
    <row r="846" spans="1:8" x14ac:dyDescent="0.35">
      <c r="A846" t="s">
        <v>347</v>
      </c>
      <c r="B846">
        <v>3.1098770477824087</v>
      </c>
      <c r="D846" t="s">
        <v>1651</v>
      </c>
      <c r="E846">
        <v>2.034356911679283</v>
      </c>
      <c r="H846" s="10"/>
    </row>
    <row r="847" spans="1:8" x14ac:dyDescent="0.35">
      <c r="A847" t="s">
        <v>346</v>
      </c>
      <c r="B847">
        <v>3.1107339659681537</v>
      </c>
      <c r="D847" t="s">
        <v>1190</v>
      </c>
      <c r="E847">
        <v>2.0347623376591386</v>
      </c>
      <c r="H847" s="10"/>
    </row>
    <row r="848" spans="1:8" x14ac:dyDescent="0.35">
      <c r="A848" t="s">
        <v>345</v>
      </c>
      <c r="B848">
        <v>3.1132060914425606</v>
      </c>
      <c r="D848" t="s">
        <v>799</v>
      </c>
      <c r="E848">
        <v>2.0357838995144895</v>
      </c>
      <c r="H848" s="10"/>
    </row>
    <row r="849" spans="1:8" x14ac:dyDescent="0.35">
      <c r="A849" t="s">
        <v>344</v>
      </c>
      <c r="B849">
        <v>3.1167635523218054</v>
      </c>
      <c r="D849" t="s">
        <v>485</v>
      </c>
      <c r="E849">
        <v>2.0436198111427317</v>
      </c>
      <c r="H849" s="10"/>
    </row>
    <row r="850" spans="1:8" x14ac:dyDescent="0.35">
      <c r="A850" t="s">
        <v>994</v>
      </c>
      <c r="B850">
        <v>3.1264862577227124</v>
      </c>
      <c r="D850" t="s">
        <v>22</v>
      </c>
      <c r="E850">
        <v>2.0443559937975699</v>
      </c>
      <c r="H850" s="10"/>
    </row>
    <row r="851" spans="1:8" x14ac:dyDescent="0.35">
      <c r="A851" t="s">
        <v>343</v>
      </c>
      <c r="B851">
        <v>3.1291741736638063</v>
      </c>
      <c r="D851" t="s">
        <v>652</v>
      </c>
      <c r="E851">
        <v>2.0463581194569778</v>
      </c>
      <c r="H851" s="10"/>
    </row>
    <row r="852" spans="1:8" x14ac:dyDescent="0.35">
      <c r="A852" t="s">
        <v>342</v>
      </c>
      <c r="B852">
        <v>3.1319287993498501</v>
      </c>
      <c r="D852" t="s">
        <v>499</v>
      </c>
      <c r="E852">
        <v>2.0491372733492006</v>
      </c>
      <c r="H852" s="10"/>
    </row>
    <row r="853" spans="1:8" x14ac:dyDescent="0.35">
      <c r="A853" t="s">
        <v>341</v>
      </c>
      <c r="B853">
        <v>3.1327020789357611</v>
      </c>
      <c r="D853" t="s">
        <v>1650</v>
      </c>
      <c r="E853">
        <v>2.0493169396557782</v>
      </c>
      <c r="H853" s="10"/>
    </row>
    <row r="854" spans="1:8" x14ac:dyDescent="0.35">
      <c r="A854" t="s">
        <v>340</v>
      </c>
      <c r="B854">
        <v>3.1333342110445122</v>
      </c>
      <c r="D854" t="s">
        <v>620</v>
      </c>
      <c r="E854">
        <v>2.0502792404922152</v>
      </c>
      <c r="H854" s="10"/>
    </row>
    <row r="855" spans="1:8" x14ac:dyDescent="0.35">
      <c r="A855" t="s">
        <v>339</v>
      </c>
      <c r="B855">
        <v>3.1342225920478337</v>
      </c>
      <c r="D855" t="s">
        <v>723</v>
      </c>
      <c r="E855">
        <v>2.0521836074152215</v>
      </c>
      <c r="H855" s="10"/>
    </row>
    <row r="856" spans="1:8" x14ac:dyDescent="0.35">
      <c r="A856" t="s">
        <v>338</v>
      </c>
      <c r="B856">
        <v>3.1385738843527129</v>
      </c>
      <c r="D856" t="s">
        <v>306</v>
      </c>
      <c r="E856">
        <v>2.0526434385956844</v>
      </c>
      <c r="H856" s="10"/>
    </row>
    <row r="857" spans="1:8" x14ac:dyDescent="0.35">
      <c r="A857" t="s">
        <v>337</v>
      </c>
      <c r="B857">
        <v>3.1386804534305663</v>
      </c>
      <c r="D857" t="s">
        <v>538</v>
      </c>
      <c r="E857">
        <v>2.0537827196994867</v>
      </c>
      <c r="G857" s="5"/>
      <c r="H857" s="10"/>
    </row>
    <row r="858" spans="1:8" x14ac:dyDescent="0.35">
      <c r="A858" t="s">
        <v>336</v>
      </c>
      <c r="B858">
        <v>3.1387329901804248</v>
      </c>
      <c r="D858" t="s">
        <v>151</v>
      </c>
      <c r="E858">
        <v>2.0548434661613215</v>
      </c>
      <c r="H858" s="10"/>
    </row>
    <row r="859" spans="1:8" x14ac:dyDescent="0.35">
      <c r="A859" t="s">
        <v>335</v>
      </c>
      <c r="B859">
        <v>3.1415205767762777</v>
      </c>
      <c r="D859" t="s">
        <v>159</v>
      </c>
      <c r="E859">
        <v>2.0556620093681288</v>
      </c>
      <c r="H859" s="10"/>
    </row>
    <row r="860" spans="1:8" x14ac:dyDescent="0.35">
      <c r="A860" t="s">
        <v>334</v>
      </c>
      <c r="B860">
        <v>3.1443807620962598</v>
      </c>
      <c r="D860" t="s">
        <v>612</v>
      </c>
      <c r="E860">
        <v>2.0561241108550981</v>
      </c>
      <c r="H860" s="10"/>
    </row>
    <row r="861" spans="1:8" x14ac:dyDescent="0.35">
      <c r="A861" t="s">
        <v>333</v>
      </c>
      <c r="B861">
        <v>3.1448509364772055</v>
      </c>
      <c r="D861" t="s">
        <v>1649</v>
      </c>
      <c r="E861">
        <v>2.0584125226715151</v>
      </c>
      <c r="H861" s="10"/>
    </row>
    <row r="862" spans="1:8" x14ac:dyDescent="0.35">
      <c r="A862" t="s">
        <v>332</v>
      </c>
      <c r="B862">
        <v>3.1467613150095692</v>
      </c>
      <c r="D862" t="s">
        <v>527</v>
      </c>
      <c r="E862">
        <v>2.0592644951704679</v>
      </c>
      <c r="H862" s="10"/>
    </row>
    <row r="863" spans="1:8" x14ac:dyDescent="0.35">
      <c r="A863" t="s">
        <v>331</v>
      </c>
      <c r="B863">
        <v>3.1474759714033289</v>
      </c>
      <c r="D863" t="s">
        <v>472</v>
      </c>
      <c r="E863">
        <v>2.0599675366356536</v>
      </c>
      <c r="H863" s="10"/>
    </row>
    <row r="864" spans="1:8" x14ac:dyDescent="0.35">
      <c r="A864" t="s">
        <v>330</v>
      </c>
      <c r="B864">
        <v>3.1482181117215839</v>
      </c>
      <c r="D864" t="s">
        <v>1648</v>
      </c>
      <c r="E864">
        <v>2.0618387012959851</v>
      </c>
      <c r="H864" s="10"/>
    </row>
    <row r="865" spans="1:8" x14ac:dyDescent="0.35">
      <c r="A865" t="s">
        <v>329</v>
      </c>
      <c r="B865">
        <v>3.1508140257126667</v>
      </c>
      <c r="D865" t="s">
        <v>1057</v>
      </c>
      <c r="E865">
        <v>2.0622098229060888</v>
      </c>
      <c r="H865" s="10"/>
    </row>
    <row r="866" spans="1:8" x14ac:dyDescent="0.35">
      <c r="A866" t="s">
        <v>993</v>
      </c>
      <c r="B866">
        <v>3.1549819596626345</v>
      </c>
      <c r="D866" t="s">
        <v>403</v>
      </c>
      <c r="E866">
        <v>2.06345896819054</v>
      </c>
      <c r="H866" s="10"/>
    </row>
    <row r="867" spans="1:8" x14ac:dyDescent="0.35">
      <c r="A867" t="s">
        <v>328</v>
      </c>
      <c r="B867">
        <v>3.1550472703109378</v>
      </c>
      <c r="D867" t="s">
        <v>1647</v>
      </c>
      <c r="E867">
        <v>2.0641967879253613</v>
      </c>
      <c r="H867" s="10"/>
    </row>
    <row r="868" spans="1:8" x14ac:dyDescent="0.35">
      <c r="A868" t="s">
        <v>327</v>
      </c>
      <c r="B868">
        <v>3.1553028188020673</v>
      </c>
      <c r="D868" t="s">
        <v>704</v>
      </c>
      <c r="E868">
        <v>2.065276439157119</v>
      </c>
      <c r="H868" s="10"/>
    </row>
    <row r="869" spans="1:8" x14ac:dyDescent="0.35">
      <c r="A869" t="s">
        <v>326</v>
      </c>
      <c r="B869">
        <v>3.1602700296720849</v>
      </c>
      <c r="D869" t="s">
        <v>336</v>
      </c>
      <c r="E869">
        <v>2.0653191035591241</v>
      </c>
      <c r="H869" s="10"/>
    </row>
    <row r="870" spans="1:8" x14ac:dyDescent="0.35">
      <c r="A870" t="s">
        <v>325</v>
      </c>
      <c r="B870">
        <v>3.1645155769608033</v>
      </c>
      <c r="D870" t="s">
        <v>1193</v>
      </c>
      <c r="E870">
        <v>2.06540441487383</v>
      </c>
      <c r="H870" s="10"/>
    </row>
    <row r="871" spans="1:8" x14ac:dyDescent="0.35">
      <c r="A871" t="s">
        <v>992</v>
      </c>
      <c r="B871">
        <v>3.1686690239981075</v>
      </c>
      <c r="D871" t="s">
        <v>1646</v>
      </c>
      <c r="E871">
        <v>2.0656365491131186</v>
      </c>
      <c r="H871" s="10"/>
    </row>
    <row r="872" spans="1:8" x14ac:dyDescent="0.35">
      <c r="A872" t="s">
        <v>991</v>
      </c>
      <c r="B872">
        <v>3.1688191939329404</v>
      </c>
      <c r="D872" t="s">
        <v>1645</v>
      </c>
      <c r="E872">
        <v>2.0658588949897245</v>
      </c>
      <c r="H872" s="10"/>
    </row>
    <row r="873" spans="1:8" x14ac:dyDescent="0.35">
      <c r="A873" t="s">
        <v>323</v>
      </c>
      <c r="B873">
        <v>3.1712129479886855</v>
      </c>
      <c r="D873" t="s">
        <v>692</v>
      </c>
      <c r="E873">
        <v>2.066756288771844</v>
      </c>
      <c r="H873" s="10"/>
    </row>
    <row r="874" spans="1:8" x14ac:dyDescent="0.35">
      <c r="A874" t="s">
        <v>322</v>
      </c>
      <c r="B874">
        <v>3.1718270904014441</v>
      </c>
      <c r="D874" t="s">
        <v>1255</v>
      </c>
      <c r="E874">
        <v>2.0676205851876257</v>
      </c>
      <c r="H874" s="10"/>
    </row>
    <row r="875" spans="1:8" x14ac:dyDescent="0.35">
      <c r="A875" t="s">
        <v>321</v>
      </c>
      <c r="B875">
        <v>3.1806292324312682</v>
      </c>
      <c r="D875" t="s">
        <v>249</v>
      </c>
      <c r="E875">
        <v>2.0685858249860898</v>
      </c>
      <c r="H875" s="10"/>
    </row>
    <row r="876" spans="1:8" x14ac:dyDescent="0.35">
      <c r="A876" t="s">
        <v>320</v>
      </c>
      <c r="B876">
        <v>3.181777620808441</v>
      </c>
      <c r="D876" t="s">
        <v>1644</v>
      </c>
      <c r="E876">
        <v>2.0688071100373211</v>
      </c>
      <c r="H876" s="10"/>
    </row>
    <row r="877" spans="1:8" x14ac:dyDescent="0.35">
      <c r="A877" t="s">
        <v>319</v>
      </c>
      <c r="B877">
        <v>3.1818759348926275</v>
      </c>
      <c r="D877" t="s">
        <v>795</v>
      </c>
      <c r="E877">
        <v>2.0690757248195606</v>
      </c>
      <c r="H877" s="10"/>
    </row>
    <row r="878" spans="1:8" x14ac:dyDescent="0.35">
      <c r="A878" t="s">
        <v>318</v>
      </c>
      <c r="B878">
        <v>3.1858484109539695</v>
      </c>
      <c r="D878" t="s">
        <v>459</v>
      </c>
      <c r="E878">
        <v>2.0696867533941945</v>
      </c>
      <c r="H878" s="10"/>
    </row>
    <row r="879" spans="1:8" x14ac:dyDescent="0.35">
      <c r="A879" t="s">
        <v>317</v>
      </c>
      <c r="B879">
        <v>3.1887857131769253</v>
      </c>
      <c r="D879" t="s">
        <v>602</v>
      </c>
      <c r="E879">
        <v>2.0698481900907657</v>
      </c>
      <c r="H879" s="10"/>
    </row>
    <row r="880" spans="1:8" x14ac:dyDescent="0.35">
      <c r="A880" t="s">
        <v>316</v>
      </c>
      <c r="B880">
        <v>3.1964718472592941</v>
      </c>
      <c r="D880" t="s">
        <v>676</v>
      </c>
      <c r="E880">
        <v>2.0744127918570352</v>
      </c>
      <c r="H880" s="10"/>
    </row>
    <row r="881" spans="1:8" x14ac:dyDescent="0.35">
      <c r="A881" t="s">
        <v>315</v>
      </c>
      <c r="B881">
        <v>3.1980025510690551</v>
      </c>
      <c r="D881" t="s">
        <v>1643</v>
      </c>
      <c r="E881">
        <v>2.0744419771228988</v>
      </c>
      <c r="H881" s="10"/>
    </row>
    <row r="882" spans="1:8" x14ac:dyDescent="0.35">
      <c r="A882" t="s">
        <v>314</v>
      </c>
      <c r="B882">
        <v>3.1995471412210237</v>
      </c>
      <c r="C882" s="1"/>
      <c r="D882" t="s">
        <v>575</v>
      </c>
      <c r="E882">
        <v>2.0758731113959326</v>
      </c>
      <c r="G882" s="1"/>
      <c r="H882" s="10"/>
    </row>
    <row r="883" spans="1:8" x14ac:dyDescent="0.35">
      <c r="A883" t="s">
        <v>313</v>
      </c>
      <c r="B883">
        <v>3.2065271078233089</v>
      </c>
      <c r="D883" t="s">
        <v>1642</v>
      </c>
      <c r="E883">
        <v>2.0785773962110397</v>
      </c>
      <c r="H883" s="10"/>
    </row>
    <row r="884" spans="1:8" x14ac:dyDescent="0.35">
      <c r="A884" t="s">
        <v>312</v>
      </c>
      <c r="B884">
        <v>3.209423810663325</v>
      </c>
      <c r="D884" t="s">
        <v>184</v>
      </c>
      <c r="E884">
        <v>2.0803612745189928</v>
      </c>
      <c r="H884" s="10"/>
    </row>
    <row r="885" spans="1:8" x14ac:dyDescent="0.35">
      <c r="A885" t="s">
        <v>311</v>
      </c>
      <c r="B885">
        <v>3.2174883509804637</v>
      </c>
      <c r="D885" t="s">
        <v>102</v>
      </c>
      <c r="E885">
        <v>2.0804590320789189</v>
      </c>
      <c r="H885" s="10"/>
    </row>
    <row r="886" spans="1:8" x14ac:dyDescent="0.35">
      <c r="A886" t="s">
        <v>310</v>
      </c>
      <c r="B886">
        <v>3.2210524056167213</v>
      </c>
      <c r="D886" t="s">
        <v>562</v>
      </c>
      <c r="E886">
        <v>2.0820039719153609</v>
      </c>
    </row>
    <row r="887" spans="1:8" x14ac:dyDescent="0.35">
      <c r="A887" t="s">
        <v>309</v>
      </c>
      <c r="B887">
        <v>3.2212585505614948</v>
      </c>
      <c r="D887" t="s">
        <v>420</v>
      </c>
      <c r="E887">
        <v>2.0838176298400253</v>
      </c>
    </row>
    <row r="888" spans="1:8" x14ac:dyDescent="0.35">
      <c r="A888" t="s">
        <v>308</v>
      </c>
      <c r="B888">
        <v>3.2263083519952156</v>
      </c>
      <c r="D888" t="s">
        <v>1641</v>
      </c>
      <c r="E888">
        <v>2.0856945580239437</v>
      </c>
    </row>
    <row r="889" spans="1:8" x14ac:dyDescent="0.35">
      <c r="A889" t="s">
        <v>307</v>
      </c>
      <c r="B889">
        <v>3.2265014744423204</v>
      </c>
      <c r="D889" t="s">
        <v>1640</v>
      </c>
      <c r="E889">
        <v>2.0859395586831653</v>
      </c>
    </row>
    <row r="890" spans="1:8" x14ac:dyDescent="0.35">
      <c r="A890" t="s">
        <v>306</v>
      </c>
      <c r="B890">
        <v>3.2316327285894157</v>
      </c>
      <c r="D890" t="s">
        <v>808</v>
      </c>
      <c r="E890">
        <v>2.0885098249362235</v>
      </c>
    </row>
    <row r="891" spans="1:8" x14ac:dyDescent="0.35">
      <c r="A891" t="s">
        <v>305</v>
      </c>
      <c r="B891">
        <v>3.2367985653774696</v>
      </c>
      <c r="D891" t="s">
        <v>1639</v>
      </c>
      <c r="E891">
        <v>2.0898873015267907</v>
      </c>
    </row>
    <row r="892" spans="1:8" x14ac:dyDescent="0.35">
      <c r="A892" t="s">
        <v>304</v>
      </c>
      <c r="B892">
        <v>3.2371455534998317</v>
      </c>
      <c r="D892" t="s">
        <v>1638</v>
      </c>
      <c r="E892">
        <v>2.0900791062905495</v>
      </c>
    </row>
    <row r="893" spans="1:8" x14ac:dyDescent="0.35">
      <c r="A893" t="s">
        <v>990</v>
      </c>
      <c r="B893">
        <v>3.2400353543026679</v>
      </c>
      <c r="D893" t="s">
        <v>1637</v>
      </c>
      <c r="E893">
        <v>2.0905107800038212</v>
      </c>
    </row>
    <row r="894" spans="1:8" x14ac:dyDescent="0.35">
      <c r="A894" t="s">
        <v>303</v>
      </c>
      <c r="B894">
        <v>3.2561798250186276</v>
      </c>
      <c r="D894" t="s">
        <v>296</v>
      </c>
      <c r="E894">
        <v>2.0919078836040184</v>
      </c>
    </row>
    <row r="895" spans="1:8" x14ac:dyDescent="0.35">
      <c r="A895" t="s">
        <v>302</v>
      </c>
      <c r="B895">
        <v>3.2586399648342468</v>
      </c>
      <c r="D895" t="s">
        <v>871</v>
      </c>
      <c r="E895">
        <v>2.0932469361310853</v>
      </c>
    </row>
    <row r="896" spans="1:8" x14ac:dyDescent="0.35">
      <c r="A896" t="s">
        <v>301</v>
      </c>
      <c r="B896">
        <v>3.2621131111634294</v>
      </c>
      <c r="D896" t="s">
        <v>473</v>
      </c>
      <c r="E896">
        <v>2.0936367457093907</v>
      </c>
    </row>
    <row r="897" spans="1:5" x14ac:dyDescent="0.35">
      <c r="A897" t="s">
        <v>300</v>
      </c>
      <c r="B897">
        <v>3.2661983491475848</v>
      </c>
      <c r="D897" t="s">
        <v>1278</v>
      </c>
      <c r="E897">
        <v>2.0950157810011496</v>
      </c>
    </row>
    <row r="898" spans="1:5" x14ac:dyDescent="0.35">
      <c r="A898" t="s">
        <v>299</v>
      </c>
      <c r="B898">
        <v>3.2669192069144635</v>
      </c>
      <c r="D898" t="s">
        <v>1636</v>
      </c>
      <c r="E898">
        <v>2.0952837232882389</v>
      </c>
    </row>
    <row r="899" spans="1:5" x14ac:dyDescent="0.35">
      <c r="A899" t="s">
        <v>298</v>
      </c>
      <c r="B899">
        <v>3.2677923024122544</v>
      </c>
      <c r="D899" t="s">
        <v>231</v>
      </c>
      <c r="E899">
        <v>2.0960161797905168</v>
      </c>
    </row>
    <row r="900" spans="1:5" x14ac:dyDescent="0.35">
      <c r="A900" t="s">
        <v>297</v>
      </c>
      <c r="B900">
        <v>3.2682320270868517</v>
      </c>
      <c r="D900" t="s">
        <v>821</v>
      </c>
      <c r="E900">
        <v>2.096504743205565</v>
      </c>
    </row>
    <row r="901" spans="1:5" x14ac:dyDescent="0.35">
      <c r="A901" t="s">
        <v>296</v>
      </c>
      <c r="B901">
        <v>3.2701275710380155</v>
      </c>
      <c r="D901" t="s">
        <v>1635</v>
      </c>
      <c r="E901">
        <v>2.096557117434962</v>
      </c>
    </row>
    <row r="902" spans="1:5" x14ac:dyDescent="0.35">
      <c r="A902" t="s">
        <v>989</v>
      </c>
      <c r="B902">
        <v>3.27104661958208</v>
      </c>
      <c r="D902" t="s">
        <v>759</v>
      </c>
      <c r="E902">
        <v>2.0969611622013757</v>
      </c>
    </row>
    <row r="903" spans="1:5" x14ac:dyDescent="0.35">
      <c r="A903" t="s">
        <v>295</v>
      </c>
      <c r="B903">
        <v>3.2718285557272919</v>
      </c>
      <c r="D903" t="s">
        <v>1634</v>
      </c>
      <c r="E903">
        <v>2.0971330658191807</v>
      </c>
    </row>
    <row r="904" spans="1:5" x14ac:dyDescent="0.35">
      <c r="A904" t="s">
        <v>294</v>
      </c>
      <c r="B904">
        <v>3.2722922927838582</v>
      </c>
      <c r="D904" t="s">
        <v>212</v>
      </c>
      <c r="E904">
        <v>2.0979984955201871</v>
      </c>
    </row>
    <row r="905" spans="1:5" x14ac:dyDescent="0.35">
      <c r="A905" t="s">
        <v>293</v>
      </c>
      <c r="B905">
        <v>3.2744341579960659</v>
      </c>
      <c r="D905" t="s">
        <v>1633</v>
      </c>
      <c r="E905">
        <v>2.1008198777931257</v>
      </c>
    </row>
    <row r="906" spans="1:5" x14ac:dyDescent="0.35">
      <c r="A906" t="s">
        <v>292</v>
      </c>
      <c r="B906">
        <v>3.2800217975836561</v>
      </c>
      <c r="D906" t="s">
        <v>1632</v>
      </c>
      <c r="E906">
        <v>2.1024625447926475</v>
      </c>
    </row>
    <row r="907" spans="1:5" x14ac:dyDescent="0.35">
      <c r="A907" t="s">
        <v>291</v>
      </c>
      <c r="B907">
        <v>3.2800351832971297</v>
      </c>
      <c r="D907" t="s">
        <v>66</v>
      </c>
      <c r="E907">
        <v>2.1037812680775261</v>
      </c>
    </row>
    <row r="908" spans="1:5" x14ac:dyDescent="0.35">
      <c r="A908" t="s">
        <v>290</v>
      </c>
      <c r="B908">
        <v>3.2858506900352733</v>
      </c>
      <c r="D908" t="s">
        <v>607</v>
      </c>
      <c r="E908">
        <v>2.1047387129625212</v>
      </c>
    </row>
    <row r="909" spans="1:5" x14ac:dyDescent="0.35">
      <c r="A909" t="s">
        <v>289</v>
      </c>
      <c r="B909">
        <v>3.2877121498580362</v>
      </c>
      <c r="D909" t="s">
        <v>1631</v>
      </c>
      <c r="E909">
        <v>2.1064626780909852</v>
      </c>
    </row>
    <row r="910" spans="1:5" x14ac:dyDescent="0.35">
      <c r="A910" t="s">
        <v>988</v>
      </c>
      <c r="B910">
        <v>3.2877772429606829</v>
      </c>
      <c r="D910" t="s">
        <v>1630</v>
      </c>
      <c r="E910">
        <v>2.1093335537049129</v>
      </c>
    </row>
    <row r="911" spans="1:5" x14ac:dyDescent="0.35">
      <c r="A911" t="s">
        <v>288</v>
      </c>
      <c r="B911">
        <v>3.2924331881871329</v>
      </c>
      <c r="D911" t="s">
        <v>228</v>
      </c>
      <c r="E911">
        <v>2.1124302715445857</v>
      </c>
    </row>
    <row r="912" spans="1:5" x14ac:dyDescent="0.35">
      <c r="A912" t="s">
        <v>987</v>
      </c>
      <c r="B912">
        <v>3.302916905222923</v>
      </c>
      <c r="D912" t="s">
        <v>783</v>
      </c>
      <c r="E912">
        <v>2.1133583721951323</v>
      </c>
    </row>
    <row r="913" spans="1:5" x14ac:dyDescent="0.35">
      <c r="A913" t="s">
        <v>287</v>
      </c>
      <c r="B913">
        <v>3.306429789910986</v>
      </c>
      <c r="D913" t="s">
        <v>91</v>
      </c>
      <c r="E913">
        <v>2.1134114940146316</v>
      </c>
    </row>
    <row r="914" spans="1:5" x14ac:dyDescent="0.35">
      <c r="A914" t="s">
        <v>286</v>
      </c>
      <c r="B914">
        <v>3.3154266874235652</v>
      </c>
      <c r="D914" t="s">
        <v>1629</v>
      </c>
      <c r="E914">
        <v>2.1145875614483511</v>
      </c>
    </row>
    <row r="915" spans="1:5" x14ac:dyDescent="0.35">
      <c r="A915" t="s">
        <v>285</v>
      </c>
      <c r="B915">
        <v>3.315907463013918</v>
      </c>
      <c r="D915" t="s">
        <v>318</v>
      </c>
      <c r="E915">
        <v>2.1153470022185874</v>
      </c>
    </row>
    <row r="916" spans="1:5" x14ac:dyDescent="0.35">
      <c r="A916" t="s">
        <v>284</v>
      </c>
      <c r="B916">
        <v>3.3183351918976429</v>
      </c>
      <c r="D916" t="s">
        <v>697</v>
      </c>
      <c r="E916">
        <v>2.1184322572501268</v>
      </c>
    </row>
    <row r="917" spans="1:5" x14ac:dyDescent="0.35">
      <c r="A917" t="s">
        <v>986</v>
      </c>
      <c r="B917">
        <v>3.3216981138593824</v>
      </c>
      <c r="D917" t="s">
        <v>248</v>
      </c>
      <c r="E917">
        <v>2.1190820192026578</v>
      </c>
    </row>
    <row r="918" spans="1:5" x14ac:dyDescent="0.35">
      <c r="A918" t="s">
        <v>283</v>
      </c>
      <c r="B918">
        <v>3.3238392554081595</v>
      </c>
      <c r="D918" t="s">
        <v>198</v>
      </c>
      <c r="E918">
        <v>2.1205168365207467</v>
      </c>
    </row>
    <row r="919" spans="1:5" x14ac:dyDescent="0.35">
      <c r="A919" t="s">
        <v>282</v>
      </c>
      <c r="B919">
        <v>3.3330919279650786</v>
      </c>
      <c r="D919" t="s">
        <v>424</v>
      </c>
      <c r="E919">
        <v>2.1244003970570433</v>
      </c>
    </row>
    <row r="920" spans="1:5" x14ac:dyDescent="0.35">
      <c r="A920" t="s">
        <v>281</v>
      </c>
      <c r="B920">
        <v>3.3432080263824333</v>
      </c>
      <c r="D920" t="s">
        <v>1248</v>
      </c>
      <c r="E920">
        <v>2.1248343342561062</v>
      </c>
    </row>
    <row r="921" spans="1:5" x14ac:dyDescent="0.35">
      <c r="A921" t="s">
        <v>280</v>
      </c>
      <c r="B921">
        <v>3.3537852706218128</v>
      </c>
      <c r="D921" t="s">
        <v>1628</v>
      </c>
      <c r="E921">
        <v>2.125192578105918</v>
      </c>
    </row>
    <row r="922" spans="1:5" x14ac:dyDescent="0.35">
      <c r="A922" t="s">
        <v>279</v>
      </c>
      <c r="B922">
        <v>3.3588012746971927</v>
      </c>
      <c r="D922" t="s">
        <v>718</v>
      </c>
      <c r="E922">
        <v>2.1269751798007595</v>
      </c>
    </row>
    <row r="923" spans="1:5" x14ac:dyDescent="0.35">
      <c r="A923" t="s">
        <v>985</v>
      </c>
      <c r="B923">
        <v>3.3733614524748603</v>
      </c>
      <c r="D923" t="s">
        <v>1627</v>
      </c>
      <c r="E923">
        <v>2.127242628407231</v>
      </c>
    </row>
    <row r="924" spans="1:5" x14ac:dyDescent="0.35">
      <c r="A924" t="s">
        <v>278</v>
      </c>
      <c r="B924">
        <v>3.376958571823343</v>
      </c>
      <c r="D924" t="s">
        <v>1626</v>
      </c>
      <c r="E924">
        <v>2.1281517287945122</v>
      </c>
    </row>
    <row r="925" spans="1:5" x14ac:dyDescent="0.35">
      <c r="A925" t="s">
        <v>277</v>
      </c>
      <c r="B925">
        <v>3.3840174043432292</v>
      </c>
      <c r="D925" t="s">
        <v>1220</v>
      </c>
      <c r="E925">
        <v>2.1293770798963925</v>
      </c>
    </row>
    <row r="926" spans="1:5" x14ac:dyDescent="0.35">
      <c r="A926" t="s">
        <v>276</v>
      </c>
      <c r="B926">
        <v>3.3866210268248476</v>
      </c>
      <c r="D926" t="s">
        <v>773</v>
      </c>
      <c r="E926">
        <v>2.1300219496508936</v>
      </c>
    </row>
    <row r="927" spans="1:5" x14ac:dyDescent="0.35">
      <c r="A927" t="s">
        <v>984</v>
      </c>
      <c r="B927">
        <v>3.3908513375934115</v>
      </c>
      <c r="D927" t="s">
        <v>994</v>
      </c>
      <c r="E927">
        <v>2.1306821957797588</v>
      </c>
    </row>
    <row r="928" spans="1:5" x14ac:dyDescent="0.35">
      <c r="A928" t="s">
        <v>275</v>
      </c>
      <c r="B928">
        <v>3.3937340329801242</v>
      </c>
      <c r="D928" t="s">
        <v>380</v>
      </c>
      <c r="E928">
        <v>2.131928867225426</v>
      </c>
    </row>
    <row r="929" spans="1:5" x14ac:dyDescent="0.35">
      <c r="A929" t="s">
        <v>274</v>
      </c>
      <c r="B929">
        <v>3.3951102363060399</v>
      </c>
      <c r="D929" t="s">
        <v>32</v>
      </c>
      <c r="E929">
        <v>2.132816309128835</v>
      </c>
    </row>
    <row r="930" spans="1:5" x14ac:dyDescent="0.35">
      <c r="A930" t="s">
        <v>983</v>
      </c>
      <c r="B930">
        <v>3.3952981305217467</v>
      </c>
      <c r="D930" t="s">
        <v>476</v>
      </c>
      <c r="E930">
        <v>2.133576006282079</v>
      </c>
    </row>
    <row r="931" spans="1:5" x14ac:dyDescent="0.35">
      <c r="A931" t="s">
        <v>273</v>
      </c>
      <c r="B931">
        <v>3.396833765653712</v>
      </c>
      <c r="D931" t="s">
        <v>203</v>
      </c>
      <c r="E931">
        <v>2.1339167100494518</v>
      </c>
    </row>
    <row r="932" spans="1:5" x14ac:dyDescent="0.35">
      <c r="A932" t="s">
        <v>272</v>
      </c>
      <c r="B932">
        <v>3.3982408292521358</v>
      </c>
      <c r="D932" t="s">
        <v>1210</v>
      </c>
      <c r="E932">
        <v>2.1349694484591883</v>
      </c>
    </row>
    <row r="933" spans="1:5" x14ac:dyDescent="0.35">
      <c r="A933" t="s">
        <v>271</v>
      </c>
      <c r="B933">
        <v>3.4097355428952842</v>
      </c>
      <c r="D933" t="s">
        <v>117</v>
      </c>
      <c r="E933">
        <v>2.1364081157066939</v>
      </c>
    </row>
    <row r="934" spans="1:5" x14ac:dyDescent="0.35">
      <c r="A934" t="s">
        <v>270</v>
      </c>
      <c r="B934">
        <v>3.4135143891545399</v>
      </c>
      <c r="D934" t="s">
        <v>1200</v>
      </c>
      <c r="E934">
        <v>2.1366628455645911</v>
      </c>
    </row>
    <row r="935" spans="1:5" x14ac:dyDescent="0.35">
      <c r="A935" t="s">
        <v>269</v>
      </c>
      <c r="B935">
        <v>3.4177715439996441</v>
      </c>
      <c r="D935" t="s">
        <v>605</v>
      </c>
      <c r="E935">
        <v>2.1376827284140005</v>
      </c>
    </row>
    <row r="936" spans="1:5" x14ac:dyDescent="0.35">
      <c r="A936" t="s">
        <v>268</v>
      </c>
      <c r="B936">
        <v>3.4237709777967082</v>
      </c>
      <c r="D936" t="s">
        <v>1262</v>
      </c>
      <c r="E936">
        <v>2.137897943202026</v>
      </c>
    </row>
    <row r="937" spans="1:5" x14ac:dyDescent="0.35">
      <c r="A937" t="s">
        <v>982</v>
      </c>
      <c r="B937">
        <v>3.425694423052577</v>
      </c>
      <c r="D937" t="s">
        <v>710</v>
      </c>
      <c r="E937">
        <v>2.141600727135943</v>
      </c>
    </row>
    <row r="938" spans="1:5" x14ac:dyDescent="0.35">
      <c r="A938" t="s">
        <v>267</v>
      </c>
      <c r="B938">
        <v>3.4291985873857014</v>
      </c>
      <c r="D938" t="s">
        <v>590</v>
      </c>
      <c r="E938">
        <v>2.1448612560995497</v>
      </c>
    </row>
    <row r="939" spans="1:5" x14ac:dyDescent="0.35">
      <c r="A939" t="s">
        <v>266</v>
      </c>
      <c r="B939">
        <v>3.4322725129976064</v>
      </c>
      <c r="D939" t="s">
        <v>548</v>
      </c>
      <c r="E939">
        <v>2.1451720123074391</v>
      </c>
    </row>
    <row r="940" spans="1:5" x14ac:dyDescent="0.35">
      <c r="A940" t="s">
        <v>265</v>
      </c>
      <c r="B940">
        <v>3.4376848018340964</v>
      </c>
      <c r="D940" t="s">
        <v>574</v>
      </c>
      <c r="E940">
        <v>2.1456946598512294</v>
      </c>
    </row>
    <row r="941" spans="1:5" x14ac:dyDescent="0.35">
      <c r="A941" t="s">
        <v>264</v>
      </c>
      <c r="B941">
        <v>3.4502777746748228</v>
      </c>
      <c r="D941" t="s">
        <v>1273</v>
      </c>
      <c r="E941">
        <v>2.1471872821624802</v>
      </c>
    </row>
    <row r="942" spans="1:5" x14ac:dyDescent="0.35">
      <c r="A942" t="s">
        <v>263</v>
      </c>
      <c r="B942">
        <v>3.4568703031251728</v>
      </c>
      <c r="D942" t="s">
        <v>131</v>
      </c>
      <c r="E942">
        <v>2.1480030523737055</v>
      </c>
    </row>
    <row r="943" spans="1:5" x14ac:dyDescent="0.35">
      <c r="A943" t="s">
        <v>981</v>
      </c>
      <c r="B943">
        <v>3.4578195878384248</v>
      </c>
      <c r="D943" t="s">
        <v>1625</v>
      </c>
      <c r="E943">
        <v>2.1529357280125327</v>
      </c>
    </row>
    <row r="944" spans="1:5" x14ac:dyDescent="0.35">
      <c r="A944" t="s">
        <v>262</v>
      </c>
      <c r="B944">
        <v>3.4599143399703323</v>
      </c>
      <c r="D944" t="s">
        <v>1624</v>
      </c>
      <c r="E944">
        <v>2.1535266343644754</v>
      </c>
    </row>
    <row r="945" spans="1:5" x14ac:dyDescent="0.35">
      <c r="A945" t="s">
        <v>261</v>
      </c>
      <c r="B945">
        <v>3.4637392703473862</v>
      </c>
      <c r="D945" t="s">
        <v>853</v>
      </c>
      <c r="E945">
        <v>2.1536216188659778</v>
      </c>
    </row>
    <row r="946" spans="1:5" x14ac:dyDescent="0.35">
      <c r="A946" t="s">
        <v>260</v>
      </c>
      <c r="B946">
        <v>3.4641280912875771</v>
      </c>
      <c r="D946" t="s">
        <v>392</v>
      </c>
      <c r="E946">
        <v>2.1580080938160164</v>
      </c>
    </row>
    <row r="947" spans="1:5" x14ac:dyDescent="0.35">
      <c r="A947" t="s">
        <v>980</v>
      </c>
      <c r="B947">
        <v>3.4652488580640237</v>
      </c>
      <c r="D947" t="s">
        <v>1623</v>
      </c>
      <c r="E947">
        <v>2.1618566762853479</v>
      </c>
    </row>
    <row r="948" spans="1:5" x14ac:dyDescent="0.35">
      <c r="A948" t="s">
        <v>979</v>
      </c>
      <c r="B948">
        <v>3.477377997862189</v>
      </c>
      <c r="D948" t="s">
        <v>835</v>
      </c>
      <c r="E948">
        <v>2.1618700669307231</v>
      </c>
    </row>
    <row r="949" spans="1:5" x14ac:dyDescent="0.35">
      <c r="A949" t="s">
        <v>259</v>
      </c>
      <c r="B949">
        <v>3.4827809906620115</v>
      </c>
      <c r="D949" t="s">
        <v>1622</v>
      </c>
      <c r="E949">
        <v>2.1618741437653144</v>
      </c>
    </row>
    <row r="950" spans="1:5" x14ac:dyDescent="0.35">
      <c r="A950" t="s">
        <v>258</v>
      </c>
      <c r="B950">
        <v>3.4862550151487222</v>
      </c>
      <c r="D950" t="s">
        <v>742</v>
      </c>
      <c r="E950">
        <v>2.1634867337446284</v>
      </c>
    </row>
    <row r="951" spans="1:5" x14ac:dyDescent="0.35">
      <c r="A951" t="s">
        <v>257</v>
      </c>
      <c r="B951">
        <v>3.4901489276482107</v>
      </c>
      <c r="D951" t="s">
        <v>1621</v>
      </c>
      <c r="E951">
        <v>2.1663070428859239</v>
      </c>
    </row>
    <row r="952" spans="1:5" x14ac:dyDescent="0.35">
      <c r="A952" t="s">
        <v>978</v>
      </c>
      <c r="B952">
        <v>3.4926505643640255</v>
      </c>
      <c r="D952" t="s">
        <v>502</v>
      </c>
      <c r="E952">
        <v>2.1687810172689961</v>
      </c>
    </row>
    <row r="953" spans="1:5" x14ac:dyDescent="0.35">
      <c r="A953" t="s">
        <v>256</v>
      </c>
      <c r="B953">
        <v>3.4985907378961594</v>
      </c>
      <c r="D953" t="s">
        <v>1296</v>
      </c>
      <c r="E953">
        <v>2.1707293506887462</v>
      </c>
    </row>
    <row r="954" spans="1:5" x14ac:dyDescent="0.35">
      <c r="A954" t="s">
        <v>255</v>
      </c>
      <c r="B954">
        <v>3.5023870163979391</v>
      </c>
      <c r="D954" t="s">
        <v>630</v>
      </c>
      <c r="E954">
        <v>2.1725872286071088</v>
      </c>
    </row>
    <row r="955" spans="1:5" x14ac:dyDescent="0.35">
      <c r="A955" t="s">
        <v>254</v>
      </c>
      <c r="B955">
        <v>3.5197823280678642</v>
      </c>
      <c r="D955" t="s">
        <v>866</v>
      </c>
      <c r="E955">
        <v>2.1737401577776847</v>
      </c>
    </row>
    <row r="956" spans="1:5" x14ac:dyDescent="0.35">
      <c r="A956" t="s">
        <v>253</v>
      </c>
      <c r="B956">
        <v>3.5282084095573314</v>
      </c>
      <c r="D956" t="s">
        <v>805</v>
      </c>
      <c r="E956">
        <v>2.1746727257314622</v>
      </c>
    </row>
    <row r="957" spans="1:5" x14ac:dyDescent="0.35">
      <c r="A957" t="s">
        <v>252</v>
      </c>
      <c r="B957">
        <v>3.5313790946787442</v>
      </c>
      <c r="D957" t="s">
        <v>673</v>
      </c>
      <c r="E957">
        <v>2.1774188457947092</v>
      </c>
    </row>
    <row r="958" spans="1:5" x14ac:dyDescent="0.35">
      <c r="A958" t="s">
        <v>251</v>
      </c>
      <c r="B958">
        <v>3.5468739261858482</v>
      </c>
      <c r="D958" t="s">
        <v>154</v>
      </c>
      <c r="E958">
        <v>2.1788839488275809</v>
      </c>
    </row>
    <row r="959" spans="1:5" x14ac:dyDescent="0.35">
      <c r="A959" t="s">
        <v>250</v>
      </c>
      <c r="B959">
        <v>3.5469334070202234</v>
      </c>
      <c r="D959" t="s">
        <v>753</v>
      </c>
      <c r="E959">
        <v>2.1808685821682565</v>
      </c>
    </row>
    <row r="960" spans="1:5" x14ac:dyDescent="0.35">
      <c r="A960" t="s">
        <v>249</v>
      </c>
      <c r="B960">
        <v>3.5513971785306961</v>
      </c>
      <c r="D960" t="s">
        <v>297</v>
      </c>
      <c r="E960">
        <v>2.1830473800393193</v>
      </c>
    </row>
    <row r="961" spans="1:5" x14ac:dyDescent="0.35">
      <c r="A961" t="s">
        <v>248</v>
      </c>
      <c r="B961">
        <v>3.5598907438081868</v>
      </c>
      <c r="D961" t="s">
        <v>308</v>
      </c>
      <c r="E961">
        <v>2.1830878964328519</v>
      </c>
    </row>
    <row r="962" spans="1:5" x14ac:dyDescent="0.35">
      <c r="A962" t="s">
        <v>247</v>
      </c>
      <c r="B962">
        <v>3.5631432811251829</v>
      </c>
      <c r="D962" t="s">
        <v>486</v>
      </c>
      <c r="E962">
        <v>2.1870839164130333</v>
      </c>
    </row>
    <row r="963" spans="1:5" x14ac:dyDescent="0.35">
      <c r="A963" t="s">
        <v>246</v>
      </c>
      <c r="B963">
        <v>3.5661968520234959</v>
      </c>
      <c r="D963" t="s">
        <v>1620</v>
      </c>
      <c r="E963">
        <v>2.1899147682404054</v>
      </c>
    </row>
    <row r="964" spans="1:5" x14ac:dyDescent="0.35">
      <c r="A964" t="s">
        <v>245</v>
      </c>
      <c r="B964">
        <v>3.5700603136529665</v>
      </c>
      <c r="D964" t="s">
        <v>83</v>
      </c>
      <c r="E964">
        <v>2.1930604172333319</v>
      </c>
    </row>
    <row r="965" spans="1:5" x14ac:dyDescent="0.35">
      <c r="A965" t="s">
        <v>244</v>
      </c>
      <c r="B965">
        <v>3.5891074988001335</v>
      </c>
      <c r="D965" t="s">
        <v>331</v>
      </c>
      <c r="E965">
        <v>2.193389094208801</v>
      </c>
    </row>
    <row r="966" spans="1:5" x14ac:dyDescent="0.35">
      <c r="A966" t="s">
        <v>243</v>
      </c>
      <c r="B966">
        <v>3.5931809902543117</v>
      </c>
      <c r="D966" t="s">
        <v>1619</v>
      </c>
      <c r="E966">
        <v>2.1967172627977001</v>
      </c>
    </row>
    <row r="967" spans="1:5" x14ac:dyDescent="0.35">
      <c r="A967" t="s">
        <v>242</v>
      </c>
      <c r="B967">
        <v>3.5943143652931311</v>
      </c>
      <c r="D967" t="s">
        <v>648</v>
      </c>
      <c r="E967">
        <v>2.1967654962763166</v>
      </c>
    </row>
    <row r="968" spans="1:5" x14ac:dyDescent="0.35">
      <c r="A968" t="s">
        <v>241</v>
      </c>
      <c r="B968">
        <v>3.5943330996596146</v>
      </c>
      <c r="D968" t="s">
        <v>1158</v>
      </c>
      <c r="E968">
        <v>2.1969333624832266</v>
      </c>
    </row>
    <row r="969" spans="1:5" x14ac:dyDescent="0.35">
      <c r="A969" t="s">
        <v>977</v>
      </c>
      <c r="B969">
        <v>3.5950432535344965</v>
      </c>
      <c r="D969" t="s">
        <v>775</v>
      </c>
      <c r="E969">
        <v>2.1969544830016638</v>
      </c>
    </row>
    <row r="970" spans="1:5" x14ac:dyDescent="0.35">
      <c r="A970" t="s">
        <v>240</v>
      </c>
      <c r="B970">
        <v>3.5961096969878277</v>
      </c>
      <c r="D970" t="s">
        <v>1618</v>
      </c>
      <c r="E970">
        <v>2.1980432870888227</v>
      </c>
    </row>
    <row r="971" spans="1:5" x14ac:dyDescent="0.35">
      <c r="A971" t="s">
        <v>239</v>
      </c>
      <c r="B971">
        <v>3.5962425673221516</v>
      </c>
      <c r="D971" t="s">
        <v>1617</v>
      </c>
      <c r="E971">
        <v>2.1983354975332841</v>
      </c>
    </row>
    <row r="972" spans="1:5" x14ac:dyDescent="0.35">
      <c r="A972" t="s">
        <v>238</v>
      </c>
      <c r="B972">
        <v>3.6158146189392277</v>
      </c>
      <c r="D972" t="s">
        <v>796</v>
      </c>
      <c r="E972">
        <v>2.1986512614401161</v>
      </c>
    </row>
    <row r="973" spans="1:5" x14ac:dyDescent="0.35">
      <c r="A973" t="s">
        <v>237</v>
      </c>
      <c r="B973">
        <v>3.6178932390986334</v>
      </c>
      <c r="D973" t="s">
        <v>642</v>
      </c>
      <c r="E973">
        <v>2.1990586965895647</v>
      </c>
    </row>
    <row r="974" spans="1:5" x14ac:dyDescent="0.35">
      <c r="A974" t="s">
        <v>236</v>
      </c>
      <c r="B974">
        <v>3.634569462394579</v>
      </c>
      <c r="D974" t="s">
        <v>219</v>
      </c>
      <c r="E974">
        <v>2.199484883290161</v>
      </c>
    </row>
    <row r="975" spans="1:5" x14ac:dyDescent="0.35">
      <c r="A975" t="s">
        <v>235</v>
      </c>
      <c r="B975">
        <v>3.6478291782741654</v>
      </c>
      <c r="D975" t="s">
        <v>600</v>
      </c>
      <c r="E975">
        <v>2.2034582389385484</v>
      </c>
    </row>
    <row r="976" spans="1:5" x14ac:dyDescent="0.35">
      <c r="A976" t="s">
        <v>234</v>
      </c>
      <c r="B976">
        <v>3.6581779206772156</v>
      </c>
      <c r="D976" t="s">
        <v>1616</v>
      </c>
      <c r="E976">
        <v>2.2103190027874149</v>
      </c>
    </row>
    <row r="977" spans="1:5" x14ac:dyDescent="0.35">
      <c r="A977" t="s">
        <v>233</v>
      </c>
      <c r="B977">
        <v>3.6877245115301958</v>
      </c>
      <c r="D977" t="s">
        <v>1147</v>
      </c>
      <c r="E977">
        <v>2.2103350530077517</v>
      </c>
    </row>
    <row r="978" spans="1:5" x14ac:dyDescent="0.35">
      <c r="A978" t="s">
        <v>232</v>
      </c>
      <c r="B978">
        <v>3.6906128304788881</v>
      </c>
      <c r="D978" t="s">
        <v>519</v>
      </c>
      <c r="E978">
        <v>2.2106533352051985</v>
      </c>
    </row>
    <row r="979" spans="1:5" x14ac:dyDescent="0.35">
      <c r="A979" t="s">
        <v>231</v>
      </c>
      <c r="B979">
        <v>3.6996333579650118</v>
      </c>
      <c r="D979" t="s">
        <v>101</v>
      </c>
      <c r="E979">
        <v>2.2117792478290101</v>
      </c>
    </row>
    <row r="980" spans="1:5" x14ac:dyDescent="0.35">
      <c r="A980" t="s">
        <v>230</v>
      </c>
      <c r="B980">
        <v>3.7153302233797221</v>
      </c>
      <c r="D980" t="s">
        <v>329</v>
      </c>
      <c r="E980">
        <v>2.2121096426582496</v>
      </c>
    </row>
    <row r="981" spans="1:5" x14ac:dyDescent="0.35">
      <c r="A981" s="5" t="s">
        <v>976</v>
      </c>
      <c r="B981">
        <v>3.717817845328232</v>
      </c>
      <c r="D981" t="s">
        <v>85</v>
      </c>
      <c r="E981">
        <v>2.2121699307691136</v>
      </c>
    </row>
    <row r="982" spans="1:5" x14ac:dyDescent="0.35">
      <c r="A982" t="s">
        <v>229</v>
      </c>
      <c r="B982">
        <v>3.719933949848627</v>
      </c>
      <c r="D982" t="s">
        <v>138</v>
      </c>
      <c r="E982">
        <v>2.2126138526417343</v>
      </c>
    </row>
    <row r="983" spans="1:5" x14ac:dyDescent="0.35">
      <c r="A983" t="s">
        <v>228</v>
      </c>
      <c r="B983">
        <v>3.7374954326345406</v>
      </c>
      <c r="D983" t="s">
        <v>56</v>
      </c>
      <c r="E983">
        <v>2.2147745151289979</v>
      </c>
    </row>
    <row r="984" spans="1:5" x14ac:dyDescent="0.35">
      <c r="A984" t="s">
        <v>227</v>
      </c>
      <c r="B984">
        <v>3.7420987440085538</v>
      </c>
      <c r="D984" t="s">
        <v>524</v>
      </c>
      <c r="E984">
        <v>2.2193355099071503</v>
      </c>
    </row>
    <row r="985" spans="1:5" x14ac:dyDescent="0.35">
      <c r="A985" t="s">
        <v>226</v>
      </c>
      <c r="B985">
        <v>3.7541939504264157</v>
      </c>
      <c r="D985" t="s">
        <v>543</v>
      </c>
      <c r="E985">
        <v>2.2198306301463098</v>
      </c>
    </row>
    <row r="986" spans="1:5" x14ac:dyDescent="0.35">
      <c r="A986" t="s">
        <v>225</v>
      </c>
      <c r="B986">
        <v>3.7590671257269874</v>
      </c>
      <c r="D986" t="s">
        <v>1615</v>
      </c>
      <c r="E986">
        <v>2.2208947198616822</v>
      </c>
    </row>
    <row r="987" spans="1:5" x14ac:dyDescent="0.35">
      <c r="A987" t="s">
        <v>224</v>
      </c>
      <c r="B987">
        <v>3.7755181111851903</v>
      </c>
      <c r="D987" t="s">
        <v>247</v>
      </c>
      <c r="E987">
        <v>2.2225698632895168</v>
      </c>
    </row>
    <row r="988" spans="1:5" x14ac:dyDescent="0.35">
      <c r="A988" t="s">
        <v>223</v>
      </c>
      <c r="B988">
        <v>3.7917714254003632</v>
      </c>
      <c r="D988" t="s">
        <v>57</v>
      </c>
      <c r="E988">
        <v>2.2225918462054723</v>
      </c>
    </row>
    <row r="989" spans="1:5" x14ac:dyDescent="0.35">
      <c r="A989" t="s">
        <v>222</v>
      </c>
      <c r="B989">
        <v>3.7935942705682768</v>
      </c>
      <c r="D989" t="s">
        <v>161</v>
      </c>
      <c r="E989">
        <v>2.2228925711138348</v>
      </c>
    </row>
    <row r="990" spans="1:5" x14ac:dyDescent="0.35">
      <c r="A990" t="s">
        <v>221</v>
      </c>
      <c r="B990">
        <v>3.8000865162816178</v>
      </c>
      <c r="D990" t="s">
        <v>1614</v>
      </c>
      <c r="E990">
        <v>2.2230582084439563</v>
      </c>
    </row>
    <row r="991" spans="1:5" x14ac:dyDescent="0.35">
      <c r="A991" t="s">
        <v>220</v>
      </c>
      <c r="B991">
        <v>3.8032732877873352</v>
      </c>
      <c r="D991" t="s">
        <v>770</v>
      </c>
      <c r="E991">
        <v>2.2240929030092178</v>
      </c>
    </row>
    <row r="992" spans="1:5" x14ac:dyDescent="0.35">
      <c r="A992" t="s">
        <v>219</v>
      </c>
      <c r="B992">
        <v>3.8092677088599558</v>
      </c>
      <c r="D992" t="s">
        <v>1613</v>
      </c>
      <c r="E992">
        <v>2.2262853740830346</v>
      </c>
    </row>
    <row r="993" spans="1:5" x14ac:dyDescent="0.35">
      <c r="A993" t="s">
        <v>975</v>
      </c>
      <c r="B993">
        <v>3.8169338562427253</v>
      </c>
      <c r="D993" t="s">
        <v>700</v>
      </c>
      <c r="E993">
        <v>2.2267714863335466</v>
      </c>
    </row>
    <row r="994" spans="1:5" x14ac:dyDescent="0.35">
      <c r="A994" t="s">
        <v>218</v>
      </c>
      <c r="B994">
        <v>3.8172480897761898</v>
      </c>
      <c r="D994" t="s">
        <v>1612</v>
      </c>
      <c r="E994">
        <v>2.2273784384745792</v>
      </c>
    </row>
    <row r="995" spans="1:5" x14ac:dyDescent="0.35">
      <c r="A995" t="s">
        <v>217</v>
      </c>
      <c r="B995">
        <v>3.8193026750136374</v>
      </c>
      <c r="D995" t="s">
        <v>1611</v>
      </c>
      <c r="E995">
        <v>2.228077136135926</v>
      </c>
    </row>
    <row r="996" spans="1:5" x14ac:dyDescent="0.35">
      <c r="A996" t="s">
        <v>216</v>
      </c>
      <c r="B996">
        <v>3.8260769020434191</v>
      </c>
      <c r="D996" t="s">
        <v>555</v>
      </c>
      <c r="E996">
        <v>2.2285717377188035</v>
      </c>
    </row>
    <row r="997" spans="1:5" x14ac:dyDescent="0.35">
      <c r="A997" t="s">
        <v>215</v>
      </c>
      <c r="B997">
        <v>3.8301544724097907</v>
      </c>
      <c r="D997" t="s">
        <v>284</v>
      </c>
      <c r="E997">
        <v>2.2306062865466032</v>
      </c>
    </row>
    <row r="998" spans="1:5" x14ac:dyDescent="0.35">
      <c r="A998" t="s">
        <v>214</v>
      </c>
      <c r="B998">
        <v>3.832973828933893</v>
      </c>
      <c r="D998" t="s">
        <v>105</v>
      </c>
      <c r="E998">
        <v>2.2311369204370912</v>
      </c>
    </row>
    <row r="999" spans="1:5" x14ac:dyDescent="0.35">
      <c r="A999" t="s">
        <v>974</v>
      </c>
      <c r="B999">
        <v>3.8503960671576278</v>
      </c>
      <c r="D999" t="s">
        <v>19</v>
      </c>
      <c r="E999">
        <v>2.2332679616877376</v>
      </c>
    </row>
    <row r="1000" spans="1:5" x14ac:dyDescent="0.35">
      <c r="A1000" t="s">
        <v>213</v>
      </c>
      <c r="B1000">
        <v>3.8504026729184502</v>
      </c>
      <c r="D1000" t="s">
        <v>1610</v>
      </c>
      <c r="E1000">
        <v>2.2336051957620597</v>
      </c>
    </row>
    <row r="1001" spans="1:5" x14ac:dyDescent="0.35">
      <c r="A1001" t="s">
        <v>212</v>
      </c>
      <c r="B1001">
        <v>3.8505956023873087</v>
      </c>
      <c r="D1001" t="s">
        <v>1609</v>
      </c>
      <c r="E1001">
        <v>2.2346208071548728</v>
      </c>
    </row>
    <row r="1002" spans="1:5" x14ac:dyDescent="0.35">
      <c r="A1002" t="s">
        <v>211</v>
      </c>
      <c r="B1002">
        <v>3.8554034859003909</v>
      </c>
      <c r="D1002" t="s">
        <v>45</v>
      </c>
      <c r="E1002">
        <v>2.2358570135419624</v>
      </c>
    </row>
    <row r="1003" spans="1:5" x14ac:dyDescent="0.35">
      <c r="A1003" t="s">
        <v>210</v>
      </c>
      <c r="B1003">
        <v>3.8654897658686669</v>
      </c>
      <c r="D1003" t="s">
        <v>316</v>
      </c>
      <c r="E1003">
        <v>2.2393534439022913</v>
      </c>
    </row>
    <row r="1004" spans="1:5" x14ac:dyDescent="0.35">
      <c r="A1004" t="s">
        <v>973</v>
      </c>
      <c r="B1004">
        <v>3.8761125283259332</v>
      </c>
      <c r="D1004" t="s">
        <v>238</v>
      </c>
      <c r="E1004">
        <v>2.2396256589094747</v>
      </c>
    </row>
    <row r="1005" spans="1:5" x14ac:dyDescent="0.35">
      <c r="A1005" t="s">
        <v>209</v>
      </c>
      <c r="B1005">
        <v>3.8940989392125736</v>
      </c>
      <c r="D1005" t="s">
        <v>302</v>
      </c>
      <c r="E1005">
        <v>2.2423128279562139</v>
      </c>
    </row>
    <row r="1006" spans="1:5" x14ac:dyDescent="0.35">
      <c r="A1006" t="s">
        <v>208</v>
      </c>
      <c r="B1006">
        <v>3.9005161632333838</v>
      </c>
      <c r="D1006" t="s">
        <v>681</v>
      </c>
      <c r="E1006">
        <v>2.2437780313632874</v>
      </c>
    </row>
    <row r="1007" spans="1:5" x14ac:dyDescent="0.35">
      <c r="A1007" t="s">
        <v>207</v>
      </c>
      <c r="B1007">
        <v>3.9123484777351982</v>
      </c>
      <c r="D1007" t="s">
        <v>1608</v>
      </c>
      <c r="E1007">
        <v>2.2442092897140689</v>
      </c>
    </row>
    <row r="1008" spans="1:5" x14ac:dyDescent="0.35">
      <c r="A1008" t="s">
        <v>206</v>
      </c>
      <c r="B1008">
        <v>3.9224019591635928</v>
      </c>
      <c r="D1008" t="s">
        <v>1177</v>
      </c>
      <c r="E1008">
        <v>2.2446196385597332</v>
      </c>
    </row>
    <row r="1009" spans="1:5" x14ac:dyDescent="0.35">
      <c r="A1009" t="s">
        <v>205</v>
      </c>
      <c r="B1009">
        <v>3.9271440470247954</v>
      </c>
      <c r="D1009" t="s">
        <v>579</v>
      </c>
      <c r="E1009">
        <v>2.245968139007076</v>
      </c>
    </row>
    <row r="1010" spans="1:5" x14ac:dyDescent="0.35">
      <c r="A1010" t="s">
        <v>204</v>
      </c>
      <c r="B1010">
        <v>3.9274316120722346</v>
      </c>
      <c r="D1010" t="s">
        <v>1607</v>
      </c>
      <c r="E1010">
        <v>2.2498096114546793</v>
      </c>
    </row>
    <row r="1011" spans="1:5" x14ac:dyDescent="0.35">
      <c r="A1011" t="s">
        <v>203</v>
      </c>
      <c r="B1011">
        <v>3.9305584705631436</v>
      </c>
      <c r="D1011" t="s">
        <v>372</v>
      </c>
      <c r="E1011">
        <v>2.251347747457821</v>
      </c>
    </row>
    <row r="1012" spans="1:5" x14ac:dyDescent="0.35">
      <c r="A1012" t="s">
        <v>202</v>
      </c>
      <c r="B1012">
        <v>3.9422051220659045</v>
      </c>
      <c r="D1012" t="s">
        <v>1606</v>
      </c>
      <c r="E1012">
        <v>2.2541154280073044</v>
      </c>
    </row>
    <row r="1013" spans="1:5" x14ac:dyDescent="0.35">
      <c r="A1013" t="s">
        <v>972</v>
      </c>
      <c r="B1013">
        <v>3.9446274269717576</v>
      </c>
      <c r="D1013" t="s">
        <v>817</v>
      </c>
      <c r="E1013">
        <v>2.2547358539511424</v>
      </c>
    </row>
    <row r="1014" spans="1:5" x14ac:dyDescent="0.35">
      <c r="A1014" t="s">
        <v>201</v>
      </c>
      <c r="B1014">
        <v>3.9665825416445588</v>
      </c>
      <c r="D1014" t="s">
        <v>1258</v>
      </c>
      <c r="E1014">
        <v>2.2580611244642941</v>
      </c>
    </row>
    <row r="1015" spans="1:5" x14ac:dyDescent="0.35">
      <c r="A1015" t="s">
        <v>200</v>
      </c>
      <c r="B1015">
        <v>3.9887678051545898</v>
      </c>
      <c r="D1015" t="s">
        <v>1140</v>
      </c>
      <c r="E1015">
        <v>2.2593819914312614</v>
      </c>
    </row>
    <row r="1016" spans="1:5" x14ac:dyDescent="0.35">
      <c r="A1016" t="s">
        <v>199</v>
      </c>
      <c r="B1016">
        <v>4.0063742476269795</v>
      </c>
      <c r="D1016" t="s">
        <v>1605</v>
      </c>
      <c r="E1016">
        <v>2.2599690730978819</v>
      </c>
    </row>
    <row r="1017" spans="1:5" x14ac:dyDescent="0.35">
      <c r="A1017" t="s">
        <v>971</v>
      </c>
      <c r="B1017">
        <v>4.0189433559180365</v>
      </c>
      <c r="D1017" t="s">
        <v>270</v>
      </c>
      <c r="E1017">
        <v>2.2601628995380851</v>
      </c>
    </row>
    <row r="1018" spans="1:5" x14ac:dyDescent="0.35">
      <c r="A1018" t="s">
        <v>970</v>
      </c>
      <c r="B1018">
        <v>4.0321543057286986</v>
      </c>
      <c r="D1018" t="s">
        <v>440</v>
      </c>
      <c r="E1018">
        <v>2.26141131642086</v>
      </c>
    </row>
    <row r="1019" spans="1:5" x14ac:dyDescent="0.35">
      <c r="A1019" t="s">
        <v>969</v>
      </c>
      <c r="B1019">
        <v>4.0344157422026568</v>
      </c>
      <c r="D1019" t="s">
        <v>1047</v>
      </c>
      <c r="E1019">
        <v>2.2616295820578922</v>
      </c>
    </row>
    <row r="1020" spans="1:5" x14ac:dyDescent="0.35">
      <c r="A1020" t="s">
        <v>198</v>
      </c>
      <c r="B1020">
        <v>4.0366583747357092</v>
      </c>
      <c r="D1020" t="s">
        <v>1604</v>
      </c>
      <c r="E1020">
        <v>2.2626794229041995</v>
      </c>
    </row>
    <row r="1021" spans="1:5" x14ac:dyDescent="0.35">
      <c r="A1021" t="s">
        <v>197</v>
      </c>
      <c r="B1021">
        <v>4.0514309568975522</v>
      </c>
      <c r="D1021" t="s">
        <v>1603</v>
      </c>
      <c r="E1021">
        <v>2.2655678010987521</v>
      </c>
    </row>
    <row r="1022" spans="1:5" x14ac:dyDescent="0.35">
      <c r="A1022" t="s">
        <v>196</v>
      </c>
      <c r="B1022">
        <v>4.0521542174338059</v>
      </c>
      <c r="D1022" t="s">
        <v>1602</v>
      </c>
      <c r="E1022">
        <v>2.2664788899501227</v>
      </c>
    </row>
    <row r="1023" spans="1:5" x14ac:dyDescent="0.35">
      <c r="A1023" t="s">
        <v>195</v>
      </c>
      <c r="B1023">
        <v>4.0541139399095982</v>
      </c>
      <c r="D1023" t="s">
        <v>1601</v>
      </c>
      <c r="E1023">
        <v>2.2675532877610496</v>
      </c>
    </row>
    <row r="1024" spans="1:5" x14ac:dyDescent="0.35">
      <c r="A1024" t="s">
        <v>194</v>
      </c>
      <c r="B1024">
        <v>4.0674751169675032</v>
      </c>
      <c r="D1024" t="s">
        <v>1600</v>
      </c>
      <c r="E1024">
        <v>2.2692237600675189</v>
      </c>
    </row>
    <row r="1025" spans="1:5" x14ac:dyDescent="0.35">
      <c r="A1025" t="s">
        <v>193</v>
      </c>
      <c r="B1025">
        <v>4.0733556907156139</v>
      </c>
      <c r="D1025" t="s">
        <v>1599</v>
      </c>
      <c r="E1025">
        <v>2.2710413689711144</v>
      </c>
    </row>
    <row r="1026" spans="1:5" x14ac:dyDescent="0.35">
      <c r="A1026" t="s">
        <v>192</v>
      </c>
      <c r="B1026">
        <v>4.0761732090855549</v>
      </c>
      <c r="D1026" t="s">
        <v>1598</v>
      </c>
      <c r="E1026">
        <v>2.2711273979458375</v>
      </c>
    </row>
    <row r="1027" spans="1:5" x14ac:dyDescent="0.35">
      <c r="A1027" t="s">
        <v>191</v>
      </c>
      <c r="B1027">
        <v>4.1145279179397587</v>
      </c>
      <c r="D1027" t="s">
        <v>1597</v>
      </c>
      <c r="E1027">
        <v>2.2749198117899749</v>
      </c>
    </row>
    <row r="1028" spans="1:5" x14ac:dyDescent="0.35">
      <c r="A1028" t="s">
        <v>968</v>
      </c>
      <c r="B1028">
        <v>4.1383420587693314</v>
      </c>
      <c r="D1028" t="s">
        <v>1596</v>
      </c>
      <c r="E1028">
        <v>2.2750123884283098</v>
      </c>
    </row>
    <row r="1029" spans="1:5" x14ac:dyDescent="0.35">
      <c r="A1029" t="s">
        <v>190</v>
      </c>
      <c r="B1029">
        <v>4.1415449387836176</v>
      </c>
      <c r="D1029" t="s">
        <v>758</v>
      </c>
      <c r="E1029">
        <v>2.2751827790409562</v>
      </c>
    </row>
    <row r="1030" spans="1:5" x14ac:dyDescent="0.35">
      <c r="A1030" t="s">
        <v>189</v>
      </c>
      <c r="B1030">
        <v>4.1462789586390967</v>
      </c>
      <c r="D1030" t="s">
        <v>1595</v>
      </c>
      <c r="E1030">
        <v>2.2791005584092217</v>
      </c>
    </row>
    <row r="1031" spans="1:5" x14ac:dyDescent="0.35">
      <c r="A1031" t="s">
        <v>188</v>
      </c>
      <c r="B1031">
        <v>4.1463061585028358</v>
      </c>
      <c r="D1031" t="s">
        <v>394</v>
      </c>
      <c r="E1031">
        <v>2.2797688621014993</v>
      </c>
    </row>
    <row r="1032" spans="1:5" x14ac:dyDescent="0.35">
      <c r="A1032" t="s">
        <v>187</v>
      </c>
      <c r="B1032">
        <v>4.1525647995537875</v>
      </c>
      <c r="D1032" t="s">
        <v>263</v>
      </c>
      <c r="E1032">
        <v>2.2801954652522483</v>
      </c>
    </row>
    <row r="1033" spans="1:5" x14ac:dyDescent="0.35">
      <c r="A1033" t="s">
        <v>186</v>
      </c>
      <c r="B1033">
        <v>4.1530336679096953</v>
      </c>
      <c r="D1033" t="s">
        <v>556</v>
      </c>
      <c r="E1033">
        <v>2.2817745693765512</v>
      </c>
    </row>
    <row r="1034" spans="1:5" x14ac:dyDescent="0.35">
      <c r="A1034" t="s">
        <v>185</v>
      </c>
      <c r="B1034">
        <v>4.1619951953952317</v>
      </c>
      <c r="D1034" t="s">
        <v>1594</v>
      </c>
      <c r="E1034">
        <v>2.2856296232718654</v>
      </c>
    </row>
    <row r="1035" spans="1:5" x14ac:dyDescent="0.35">
      <c r="A1035" t="s">
        <v>184</v>
      </c>
      <c r="B1035">
        <v>4.1890695303374397</v>
      </c>
      <c r="D1035" t="s">
        <v>1593</v>
      </c>
      <c r="E1035">
        <v>2.2868231614773977</v>
      </c>
    </row>
    <row r="1036" spans="1:5" x14ac:dyDescent="0.35">
      <c r="A1036" t="s">
        <v>967</v>
      </c>
      <c r="B1036">
        <v>4.1892504266970576</v>
      </c>
      <c r="D1036" t="s">
        <v>275</v>
      </c>
      <c r="E1036">
        <v>2.2882172902449098</v>
      </c>
    </row>
    <row r="1037" spans="1:5" x14ac:dyDescent="0.35">
      <c r="A1037" t="s">
        <v>183</v>
      </c>
      <c r="B1037">
        <v>4.2023416922197461</v>
      </c>
      <c r="D1037" t="s">
        <v>4</v>
      </c>
      <c r="E1037">
        <v>2.2883468192456373</v>
      </c>
    </row>
    <row r="1038" spans="1:5" x14ac:dyDescent="0.35">
      <c r="A1038" t="s">
        <v>182</v>
      </c>
      <c r="B1038">
        <v>4.2075003402242706</v>
      </c>
      <c r="D1038" t="s">
        <v>1592</v>
      </c>
      <c r="E1038">
        <v>2.2906614456804988</v>
      </c>
    </row>
    <row r="1039" spans="1:5" x14ac:dyDescent="0.35">
      <c r="A1039" t="s">
        <v>181</v>
      </c>
      <c r="B1039">
        <v>4.2095995351836839</v>
      </c>
      <c r="D1039" t="s">
        <v>714</v>
      </c>
      <c r="E1039">
        <v>2.2937073372149865</v>
      </c>
    </row>
    <row r="1040" spans="1:5" x14ac:dyDescent="0.35">
      <c r="A1040" t="s">
        <v>966</v>
      </c>
      <c r="B1040">
        <v>4.2284408737406061</v>
      </c>
      <c r="D1040" t="s">
        <v>466</v>
      </c>
      <c r="E1040">
        <v>2.296066206116667</v>
      </c>
    </row>
    <row r="1041" spans="1:5" x14ac:dyDescent="0.35">
      <c r="A1041" t="s">
        <v>180</v>
      </c>
      <c r="B1041">
        <v>4.2334288544207643</v>
      </c>
      <c r="D1041" t="s">
        <v>147</v>
      </c>
      <c r="E1041">
        <v>2.2964505030594604</v>
      </c>
    </row>
    <row r="1042" spans="1:5" x14ac:dyDescent="0.35">
      <c r="A1042" t="s">
        <v>179</v>
      </c>
      <c r="B1042">
        <v>4.276444807009617</v>
      </c>
      <c r="D1042" t="s">
        <v>1591</v>
      </c>
      <c r="E1042">
        <v>2.2991533093433252</v>
      </c>
    </row>
    <row r="1043" spans="1:5" x14ac:dyDescent="0.35">
      <c r="A1043" t="s">
        <v>178</v>
      </c>
      <c r="B1043">
        <v>4.2772989740997858</v>
      </c>
      <c r="D1043" t="s">
        <v>175</v>
      </c>
      <c r="E1043">
        <v>2.2998681049297711</v>
      </c>
    </row>
    <row r="1044" spans="1:5" x14ac:dyDescent="0.35">
      <c r="A1044" t="s">
        <v>177</v>
      </c>
      <c r="B1044">
        <v>4.2829305489143277</v>
      </c>
      <c r="D1044" t="s">
        <v>280</v>
      </c>
      <c r="E1044">
        <v>2.300092843463434</v>
      </c>
    </row>
    <row r="1045" spans="1:5" x14ac:dyDescent="0.35">
      <c r="A1045" t="s">
        <v>176</v>
      </c>
      <c r="B1045">
        <v>4.2832201786723321</v>
      </c>
      <c r="D1045" t="s">
        <v>696</v>
      </c>
      <c r="E1045">
        <v>2.3007734800097501</v>
      </c>
    </row>
    <row r="1046" spans="1:5" x14ac:dyDescent="0.35">
      <c r="A1046" t="s">
        <v>965</v>
      </c>
      <c r="B1046">
        <v>4.2891840295292507</v>
      </c>
      <c r="D1046" t="s">
        <v>313</v>
      </c>
      <c r="E1046">
        <v>2.3013592456464389</v>
      </c>
    </row>
    <row r="1047" spans="1:5" x14ac:dyDescent="0.35">
      <c r="A1047" t="s">
        <v>175</v>
      </c>
      <c r="B1047">
        <v>4.3200645842275796</v>
      </c>
      <c r="D1047" t="s">
        <v>455</v>
      </c>
      <c r="E1047">
        <v>2.304425969237426</v>
      </c>
    </row>
    <row r="1048" spans="1:5" x14ac:dyDescent="0.35">
      <c r="A1048" t="s">
        <v>174</v>
      </c>
      <c r="B1048">
        <v>4.3350965097549121</v>
      </c>
      <c r="D1048" t="s">
        <v>786</v>
      </c>
      <c r="E1048">
        <v>2.3048757677077489</v>
      </c>
    </row>
    <row r="1049" spans="1:5" x14ac:dyDescent="0.35">
      <c r="A1049" t="s">
        <v>173</v>
      </c>
      <c r="B1049">
        <v>4.3609794356734479</v>
      </c>
      <c r="D1049" t="s">
        <v>1221</v>
      </c>
      <c r="E1049">
        <v>2.3054495382996691</v>
      </c>
    </row>
    <row r="1050" spans="1:5" x14ac:dyDescent="0.35">
      <c r="A1050" t="s">
        <v>172</v>
      </c>
      <c r="B1050">
        <v>4.3645443468733411</v>
      </c>
      <c r="D1050" t="s">
        <v>222</v>
      </c>
      <c r="E1050">
        <v>2.3055718829612917</v>
      </c>
    </row>
    <row r="1051" spans="1:5" x14ac:dyDescent="0.35">
      <c r="A1051" t="s">
        <v>964</v>
      </c>
      <c r="B1051">
        <v>4.4101571411242277</v>
      </c>
      <c r="D1051" t="s">
        <v>719</v>
      </c>
      <c r="E1051">
        <v>2.3071707454706631</v>
      </c>
    </row>
    <row r="1052" spans="1:5" x14ac:dyDescent="0.35">
      <c r="A1052" t="s">
        <v>171</v>
      </c>
      <c r="B1052">
        <v>4.4484676329183301</v>
      </c>
      <c r="D1052" t="s">
        <v>449</v>
      </c>
      <c r="E1052">
        <v>2.3131050699833451</v>
      </c>
    </row>
    <row r="1053" spans="1:5" x14ac:dyDescent="0.35">
      <c r="A1053" t="s">
        <v>170</v>
      </c>
      <c r="B1053">
        <v>4.448683129555759</v>
      </c>
      <c r="D1053" t="s">
        <v>735</v>
      </c>
      <c r="E1053">
        <v>2.314387011125878</v>
      </c>
    </row>
    <row r="1054" spans="1:5" x14ac:dyDescent="0.35">
      <c r="A1054" t="s">
        <v>169</v>
      </c>
      <c r="B1054">
        <v>4.4630689396705048</v>
      </c>
      <c r="D1054" t="s">
        <v>763</v>
      </c>
      <c r="E1054">
        <v>2.3165281110753271</v>
      </c>
    </row>
    <row r="1055" spans="1:5" x14ac:dyDescent="0.35">
      <c r="A1055" t="s">
        <v>168</v>
      </c>
      <c r="B1055">
        <v>4.4841026232680212</v>
      </c>
      <c r="D1055" t="s">
        <v>1590</v>
      </c>
      <c r="E1055">
        <v>2.3168518229190735</v>
      </c>
    </row>
    <row r="1056" spans="1:5" x14ac:dyDescent="0.35">
      <c r="A1056" t="s">
        <v>963</v>
      </c>
      <c r="B1056">
        <v>4.5156229083532402</v>
      </c>
      <c r="D1056" t="s">
        <v>554</v>
      </c>
      <c r="E1056">
        <v>2.3228921654887462</v>
      </c>
    </row>
    <row r="1057" spans="1:5" x14ac:dyDescent="0.35">
      <c r="A1057" t="s">
        <v>167</v>
      </c>
      <c r="B1057">
        <v>4.5355900630634576</v>
      </c>
      <c r="D1057" t="s">
        <v>1589</v>
      </c>
      <c r="E1057">
        <v>2.3243091926943236</v>
      </c>
    </row>
    <row r="1058" spans="1:5" x14ac:dyDescent="0.35">
      <c r="A1058" t="s">
        <v>166</v>
      </c>
      <c r="B1058">
        <v>4.5361278665077123</v>
      </c>
      <c r="D1058" t="s">
        <v>343</v>
      </c>
      <c r="E1058">
        <v>2.3293337939911507</v>
      </c>
    </row>
    <row r="1059" spans="1:5" x14ac:dyDescent="0.35">
      <c r="A1059" t="s">
        <v>165</v>
      </c>
      <c r="B1059">
        <v>4.6020049517061388</v>
      </c>
      <c r="D1059" t="s">
        <v>257</v>
      </c>
      <c r="E1059">
        <v>2.3303778675653843</v>
      </c>
    </row>
    <row r="1060" spans="1:5" x14ac:dyDescent="0.35">
      <c r="A1060" t="s">
        <v>164</v>
      </c>
      <c r="B1060">
        <v>4.6025578872776016</v>
      </c>
      <c r="D1060" t="s">
        <v>1588</v>
      </c>
      <c r="E1060">
        <v>2.3334645955200379</v>
      </c>
    </row>
    <row r="1061" spans="1:5" x14ac:dyDescent="0.35">
      <c r="A1061" t="s">
        <v>163</v>
      </c>
      <c r="B1061">
        <v>4.6029183096495512</v>
      </c>
      <c r="D1061" t="s">
        <v>223</v>
      </c>
      <c r="E1061">
        <v>2.3359627227687283</v>
      </c>
    </row>
    <row r="1062" spans="1:5" x14ac:dyDescent="0.35">
      <c r="A1062" t="s">
        <v>162</v>
      </c>
      <c r="B1062">
        <v>4.6213187497398334</v>
      </c>
      <c r="D1062" t="s">
        <v>1213</v>
      </c>
      <c r="E1062">
        <v>2.3369211343845686</v>
      </c>
    </row>
    <row r="1063" spans="1:5" x14ac:dyDescent="0.35">
      <c r="A1063" t="s">
        <v>161</v>
      </c>
      <c r="B1063">
        <v>4.6705486129591103</v>
      </c>
      <c r="D1063" t="s">
        <v>498</v>
      </c>
      <c r="E1063">
        <v>2.337260969036695</v>
      </c>
    </row>
    <row r="1064" spans="1:5" x14ac:dyDescent="0.35">
      <c r="A1064" t="s">
        <v>160</v>
      </c>
      <c r="B1064">
        <v>4.7245432134260446</v>
      </c>
      <c r="D1064" t="s">
        <v>201</v>
      </c>
      <c r="E1064">
        <v>2.3390974132385072</v>
      </c>
    </row>
    <row r="1065" spans="1:5" x14ac:dyDescent="0.35">
      <c r="A1065" t="s">
        <v>962</v>
      </c>
      <c r="B1065">
        <v>4.7691797982701498</v>
      </c>
      <c r="D1065" t="s">
        <v>273</v>
      </c>
      <c r="E1065">
        <v>2.3424805191099747</v>
      </c>
    </row>
    <row r="1066" spans="1:5" x14ac:dyDescent="0.35">
      <c r="A1066" t="s">
        <v>961</v>
      </c>
      <c r="B1066">
        <v>4.7761630950172131</v>
      </c>
      <c r="D1066" t="s">
        <v>535</v>
      </c>
      <c r="E1066">
        <v>2.3436469818785124</v>
      </c>
    </row>
    <row r="1067" spans="1:5" x14ac:dyDescent="0.35">
      <c r="A1067" s="5" t="s">
        <v>159</v>
      </c>
      <c r="B1067">
        <v>4.7837099024903482</v>
      </c>
      <c r="D1067" t="s">
        <v>1198</v>
      </c>
      <c r="E1067">
        <v>2.344099197294566</v>
      </c>
    </row>
    <row r="1068" spans="1:5" x14ac:dyDescent="0.35">
      <c r="A1068" t="s">
        <v>960</v>
      </c>
      <c r="B1068">
        <v>4.7916245235199524</v>
      </c>
      <c r="D1068" t="s">
        <v>1587</v>
      </c>
      <c r="E1068">
        <v>2.3485236714245943</v>
      </c>
    </row>
    <row r="1069" spans="1:5" x14ac:dyDescent="0.35">
      <c r="A1069" t="s">
        <v>158</v>
      </c>
      <c r="B1069">
        <v>4.8072722002542454</v>
      </c>
      <c r="D1069" t="s">
        <v>1586</v>
      </c>
      <c r="E1069">
        <v>2.3499127172388192</v>
      </c>
    </row>
    <row r="1070" spans="1:5" x14ac:dyDescent="0.35">
      <c r="A1070" t="s">
        <v>157</v>
      </c>
      <c r="B1070">
        <v>4.8345564985792739</v>
      </c>
      <c r="D1070" t="s">
        <v>790</v>
      </c>
      <c r="E1070">
        <v>2.3503716148969951</v>
      </c>
    </row>
    <row r="1071" spans="1:5" x14ac:dyDescent="0.35">
      <c r="A1071" t="s">
        <v>156</v>
      </c>
      <c r="B1071">
        <v>4.8974094012990133</v>
      </c>
      <c r="D1071" t="s">
        <v>1585</v>
      </c>
      <c r="E1071">
        <v>2.3513560563990166</v>
      </c>
    </row>
    <row r="1072" spans="1:5" x14ac:dyDescent="0.35">
      <c r="A1072" t="s">
        <v>155</v>
      </c>
      <c r="B1072">
        <v>4.9031458364476865</v>
      </c>
      <c r="D1072" t="s">
        <v>1584</v>
      </c>
      <c r="E1072">
        <v>2.351818516740539</v>
      </c>
    </row>
    <row r="1073" spans="1:5" x14ac:dyDescent="0.35">
      <c r="A1073" t="s">
        <v>154</v>
      </c>
      <c r="B1073">
        <v>4.9095049131807578</v>
      </c>
      <c r="D1073" t="s">
        <v>1583</v>
      </c>
      <c r="E1073">
        <v>2.3526349237364905</v>
      </c>
    </row>
    <row r="1074" spans="1:5" x14ac:dyDescent="0.35">
      <c r="A1074" t="s">
        <v>153</v>
      </c>
      <c r="B1074">
        <v>4.9208001037848401</v>
      </c>
      <c r="D1074" t="s">
        <v>140</v>
      </c>
      <c r="E1074">
        <v>2.3538924455721464</v>
      </c>
    </row>
    <row r="1075" spans="1:5" x14ac:dyDescent="0.35">
      <c r="A1075" t="s">
        <v>152</v>
      </c>
      <c r="B1075">
        <v>4.9291420959650383</v>
      </c>
      <c r="D1075" t="s">
        <v>1582</v>
      </c>
      <c r="E1075">
        <v>2.3541203492616849</v>
      </c>
    </row>
    <row r="1076" spans="1:5" x14ac:dyDescent="0.35">
      <c r="A1076" t="s">
        <v>959</v>
      </c>
      <c r="B1076">
        <v>4.9412441435369985</v>
      </c>
      <c r="D1076" t="s">
        <v>1581</v>
      </c>
      <c r="E1076">
        <v>2.3550739315468521</v>
      </c>
    </row>
    <row r="1077" spans="1:5" x14ac:dyDescent="0.35">
      <c r="A1077" t="s">
        <v>151</v>
      </c>
      <c r="B1077">
        <v>4.9680634465875375</v>
      </c>
      <c r="D1077" t="s">
        <v>1580</v>
      </c>
      <c r="E1077">
        <v>2.35975252446082</v>
      </c>
    </row>
    <row r="1078" spans="1:5" x14ac:dyDescent="0.35">
      <c r="A1078" t="s">
        <v>150</v>
      </c>
      <c r="B1078">
        <v>4.9984137169396137</v>
      </c>
      <c r="D1078" t="s">
        <v>376</v>
      </c>
      <c r="E1078">
        <v>2.3598199971548972</v>
      </c>
    </row>
    <row r="1079" spans="1:5" x14ac:dyDescent="0.35">
      <c r="A1079" t="s">
        <v>149</v>
      </c>
      <c r="B1079">
        <v>5.0171044371568509</v>
      </c>
      <c r="D1079" t="s">
        <v>195</v>
      </c>
      <c r="E1079">
        <v>2.3660113961517975</v>
      </c>
    </row>
    <row r="1080" spans="1:5" x14ac:dyDescent="0.35">
      <c r="A1080" t="s">
        <v>148</v>
      </c>
      <c r="B1080">
        <v>5.0620785715547596</v>
      </c>
      <c r="D1080" t="s">
        <v>164</v>
      </c>
      <c r="E1080">
        <v>2.368494038607114</v>
      </c>
    </row>
    <row r="1081" spans="1:5" x14ac:dyDescent="0.35">
      <c r="A1081" t="s">
        <v>958</v>
      </c>
      <c r="B1081">
        <v>5.1007044460021183</v>
      </c>
      <c r="D1081" t="s">
        <v>604</v>
      </c>
      <c r="E1081">
        <v>2.3690857764631699</v>
      </c>
    </row>
    <row r="1082" spans="1:5" x14ac:dyDescent="0.35">
      <c r="A1082" t="s">
        <v>147</v>
      </c>
      <c r="B1082">
        <v>5.1388251242890393</v>
      </c>
      <c r="D1082" t="s">
        <v>875</v>
      </c>
      <c r="E1082">
        <v>2.3701172125406123</v>
      </c>
    </row>
    <row r="1083" spans="1:5" x14ac:dyDescent="0.35">
      <c r="A1083" t="s">
        <v>146</v>
      </c>
      <c r="B1083">
        <v>5.1406842474472478</v>
      </c>
      <c r="D1083" t="s">
        <v>520</v>
      </c>
      <c r="E1083">
        <v>2.3702699278222101</v>
      </c>
    </row>
    <row r="1084" spans="1:5" x14ac:dyDescent="0.35">
      <c r="A1084" t="s">
        <v>957</v>
      </c>
      <c r="B1084">
        <v>5.1413172189194221</v>
      </c>
      <c r="D1084" t="s">
        <v>1579</v>
      </c>
      <c r="E1084">
        <v>2.3737472433746341</v>
      </c>
    </row>
    <row r="1085" spans="1:5" x14ac:dyDescent="0.35">
      <c r="A1085" t="s">
        <v>956</v>
      </c>
      <c r="B1085">
        <v>5.1552976846122007</v>
      </c>
      <c r="D1085" t="s">
        <v>629</v>
      </c>
      <c r="E1085">
        <v>2.3761174605945419</v>
      </c>
    </row>
    <row r="1086" spans="1:5" x14ac:dyDescent="0.35">
      <c r="A1086" t="s">
        <v>145</v>
      </c>
      <c r="B1086">
        <v>5.1634203027151777</v>
      </c>
      <c r="D1086" t="s">
        <v>254</v>
      </c>
      <c r="E1086">
        <v>2.3828719116919834</v>
      </c>
    </row>
    <row r="1087" spans="1:5" x14ac:dyDescent="0.35">
      <c r="A1087" t="s">
        <v>144</v>
      </c>
      <c r="B1087">
        <v>5.1727130147130129</v>
      </c>
      <c r="D1087" t="s">
        <v>828</v>
      </c>
      <c r="E1087">
        <v>2.3894238671884147</v>
      </c>
    </row>
    <row r="1088" spans="1:5" x14ac:dyDescent="0.35">
      <c r="A1088" t="s">
        <v>143</v>
      </c>
      <c r="B1088">
        <v>5.193712024516298</v>
      </c>
      <c r="D1088" t="s">
        <v>167</v>
      </c>
      <c r="E1088">
        <v>2.391290778204096</v>
      </c>
    </row>
    <row r="1089" spans="1:5" x14ac:dyDescent="0.35">
      <c r="A1089" t="s">
        <v>955</v>
      </c>
      <c r="B1089">
        <v>5.2434185031579421</v>
      </c>
      <c r="D1089" t="s">
        <v>168</v>
      </c>
      <c r="E1089">
        <v>2.3930491038973329</v>
      </c>
    </row>
    <row r="1090" spans="1:5" x14ac:dyDescent="0.35">
      <c r="A1090" t="s">
        <v>954</v>
      </c>
      <c r="B1090">
        <v>5.2554222299276692</v>
      </c>
      <c r="D1090" t="s">
        <v>766</v>
      </c>
      <c r="E1090">
        <v>2.3934778147693803</v>
      </c>
    </row>
    <row r="1091" spans="1:5" x14ac:dyDescent="0.35">
      <c r="A1091" t="s">
        <v>953</v>
      </c>
      <c r="B1091">
        <v>5.3526622547287968</v>
      </c>
      <c r="D1091" t="s">
        <v>253</v>
      </c>
      <c r="E1091">
        <v>2.3938532913608519</v>
      </c>
    </row>
    <row r="1092" spans="1:5" x14ac:dyDescent="0.35">
      <c r="A1092" t="s">
        <v>142</v>
      </c>
      <c r="B1092">
        <v>5.4238539569112545</v>
      </c>
      <c r="D1092" t="s">
        <v>1578</v>
      </c>
      <c r="E1092">
        <v>2.3951414004581095</v>
      </c>
    </row>
    <row r="1093" spans="1:5" x14ac:dyDescent="0.35">
      <c r="A1093" t="s">
        <v>141</v>
      </c>
      <c r="B1093">
        <v>5.4238691623523279</v>
      </c>
      <c r="D1093" t="s">
        <v>7</v>
      </c>
      <c r="E1093">
        <v>2.3956860638319597</v>
      </c>
    </row>
    <row r="1094" spans="1:5" x14ac:dyDescent="0.35">
      <c r="A1094" t="s">
        <v>140</v>
      </c>
      <c r="B1094">
        <v>5.4523111078796633</v>
      </c>
      <c r="D1094" t="s">
        <v>563</v>
      </c>
      <c r="E1094">
        <v>2.3962741505991874</v>
      </c>
    </row>
    <row r="1095" spans="1:5" x14ac:dyDescent="0.35">
      <c r="A1095" t="s">
        <v>139</v>
      </c>
      <c r="B1095">
        <v>5.4575384833624234</v>
      </c>
      <c r="D1095" t="s">
        <v>351</v>
      </c>
      <c r="E1095">
        <v>2.3966850837628182</v>
      </c>
    </row>
    <row r="1096" spans="1:5" x14ac:dyDescent="0.35">
      <c r="A1096" t="s">
        <v>952</v>
      </c>
      <c r="B1096">
        <v>5.459859454466903</v>
      </c>
      <c r="D1096" t="s">
        <v>488</v>
      </c>
      <c r="E1096">
        <v>2.3979793527125843</v>
      </c>
    </row>
    <row r="1097" spans="1:5" x14ac:dyDescent="0.35">
      <c r="A1097" t="s">
        <v>951</v>
      </c>
      <c r="B1097">
        <v>5.5661904577968224</v>
      </c>
      <c r="D1097" t="s">
        <v>1577</v>
      </c>
      <c r="E1097">
        <v>2.3985130197102857</v>
      </c>
    </row>
    <row r="1098" spans="1:5" x14ac:dyDescent="0.35">
      <c r="A1098" t="s">
        <v>138</v>
      </c>
      <c r="B1098">
        <v>5.6244403934951075</v>
      </c>
      <c r="D1098" t="s">
        <v>429</v>
      </c>
      <c r="E1098">
        <v>2.3995398614563657</v>
      </c>
    </row>
    <row r="1099" spans="1:5" x14ac:dyDescent="0.35">
      <c r="A1099" t="s">
        <v>137</v>
      </c>
      <c r="B1099">
        <v>5.726765010601234</v>
      </c>
      <c r="D1099" t="s">
        <v>426</v>
      </c>
      <c r="E1099">
        <v>2.4004275887150088</v>
      </c>
    </row>
    <row r="1100" spans="1:5" x14ac:dyDescent="0.35">
      <c r="A1100" t="s">
        <v>950</v>
      </c>
      <c r="B1100">
        <v>5.8261164935523597</v>
      </c>
      <c r="D1100" t="s">
        <v>1576</v>
      </c>
      <c r="E1100">
        <v>2.4015594925426922</v>
      </c>
    </row>
    <row r="1101" spans="1:5" x14ac:dyDescent="0.35">
      <c r="A1101" t="s">
        <v>136</v>
      </c>
      <c r="B1101">
        <v>5.8311030481815385</v>
      </c>
      <c r="D1101" t="s">
        <v>1575</v>
      </c>
      <c r="E1101">
        <v>2.4028739629301019</v>
      </c>
    </row>
    <row r="1102" spans="1:5" x14ac:dyDescent="0.35">
      <c r="A1102" t="s">
        <v>135</v>
      </c>
      <c r="B1102">
        <v>5.8466599314095618</v>
      </c>
      <c r="D1102" t="s">
        <v>806</v>
      </c>
      <c r="E1102">
        <v>2.4045342199456532</v>
      </c>
    </row>
    <row r="1103" spans="1:5" x14ac:dyDescent="0.35">
      <c r="A1103" t="s">
        <v>134</v>
      </c>
      <c r="B1103">
        <v>5.8976811602975783</v>
      </c>
      <c r="D1103" t="s">
        <v>370</v>
      </c>
      <c r="E1103">
        <v>2.4068561488131119</v>
      </c>
    </row>
    <row r="1104" spans="1:5" x14ac:dyDescent="0.35">
      <c r="A1104" t="s">
        <v>133</v>
      </c>
      <c r="B1104">
        <v>5.9246808626527319</v>
      </c>
      <c r="D1104" t="s">
        <v>326</v>
      </c>
      <c r="E1104">
        <v>2.4076288198770928</v>
      </c>
    </row>
    <row r="1105" spans="1:5" x14ac:dyDescent="0.35">
      <c r="A1105" t="s">
        <v>949</v>
      </c>
      <c r="B1105">
        <v>6.0950019444661736</v>
      </c>
      <c r="D1105" t="s">
        <v>1574</v>
      </c>
      <c r="E1105">
        <v>2.4078245423745273</v>
      </c>
    </row>
    <row r="1106" spans="1:5" x14ac:dyDescent="0.35">
      <c r="A1106" t="s">
        <v>132</v>
      </c>
      <c r="B1106">
        <v>6.2194698735149192</v>
      </c>
      <c r="D1106" t="s">
        <v>1165</v>
      </c>
      <c r="E1106">
        <v>2.4142494685750608</v>
      </c>
    </row>
    <row r="1107" spans="1:5" x14ac:dyDescent="0.35">
      <c r="A1107" t="s">
        <v>131</v>
      </c>
      <c r="B1107">
        <v>6.4201919827197029</v>
      </c>
      <c r="D1107" t="s">
        <v>38</v>
      </c>
      <c r="E1107">
        <v>2.4157296052852621</v>
      </c>
    </row>
    <row r="1108" spans="1:5" x14ac:dyDescent="0.35">
      <c r="A1108" t="s">
        <v>130</v>
      </c>
      <c r="B1108">
        <v>7.0545845317612574</v>
      </c>
      <c r="D1108" t="s">
        <v>196</v>
      </c>
      <c r="E1108">
        <v>2.4163262647247574</v>
      </c>
    </row>
    <row r="1109" spans="1:5" x14ac:dyDescent="0.35">
      <c r="A1109" t="s">
        <v>129</v>
      </c>
      <c r="B1109">
        <v>7.317568170329408</v>
      </c>
      <c r="D1109" t="s">
        <v>542</v>
      </c>
      <c r="E1109">
        <v>2.4171132289163912</v>
      </c>
    </row>
    <row r="1110" spans="1:5" x14ac:dyDescent="0.35">
      <c r="A1110" t="s">
        <v>128</v>
      </c>
      <c r="B1110">
        <v>7.3588588737298961</v>
      </c>
      <c r="D1110" t="s">
        <v>627</v>
      </c>
      <c r="E1110">
        <v>2.4176219045162526</v>
      </c>
    </row>
    <row r="1111" spans="1:5" x14ac:dyDescent="0.35">
      <c r="A1111" t="s">
        <v>127</v>
      </c>
      <c r="B1111">
        <v>8.1441769929950052</v>
      </c>
      <c r="D1111" t="s">
        <v>616</v>
      </c>
      <c r="E1111">
        <v>2.4193724273436668</v>
      </c>
    </row>
    <row r="1112" spans="1:5" x14ac:dyDescent="0.35">
      <c r="A1112" t="s">
        <v>4</v>
      </c>
      <c r="B1112">
        <v>9</v>
      </c>
      <c r="D1112" t="s">
        <v>781</v>
      </c>
      <c r="E1112">
        <v>2.4210854966070547</v>
      </c>
    </row>
    <row r="1113" spans="1:5" x14ac:dyDescent="0.35">
      <c r="A1113" t="s">
        <v>5</v>
      </c>
      <c r="B1113">
        <v>9</v>
      </c>
      <c r="D1113" t="s">
        <v>720</v>
      </c>
      <c r="E1113">
        <v>2.4226959425378456</v>
      </c>
    </row>
    <row r="1114" spans="1:5" x14ac:dyDescent="0.35">
      <c r="A1114" t="s">
        <v>6</v>
      </c>
      <c r="B1114">
        <v>9</v>
      </c>
      <c r="D1114" t="s">
        <v>178</v>
      </c>
      <c r="E1114">
        <v>2.4261477254983395</v>
      </c>
    </row>
    <row r="1115" spans="1:5" x14ac:dyDescent="0.35">
      <c r="A1115" t="s">
        <v>7</v>
      </c>
      <c r="B1115">
        <v>9</v>
      </c>
      <c r="D1115" t="s">
        <v>481</v>
      </c>
      <c r="E1115">
        <v>2.430030542185635</v>
      </c>
    </row>
    <row r="1116" spans="1:5" x14ac:dyDescent="0.35">
      <c r="A1116" t="s">
        <v>8</v>
      </c>
      <c r="B1116">
        <v>9</v>
      </c>
      <c r="D1116" t="s">
        <v>406</v>
      </c>
      <c r="E1116">
        <v>2.4306748410490799</v>
      </c>
    </row>
    <row r="1117" spans="1:5" x14ac:dyDescent="0.35">
      <c r="A1117" t="s">
        <v>9</v>
      </c>
      <c r="B1117">
        <v>9</v>
      </c>
      <c r="D1117" t="s">
        <v>1573</v>
      </c>
      <c r="E1117">
        <v>2.4327206037992917</v>
      </c>
    </row>
    <row r="1118" spans="1:5" x14ac:dyDescent="0.35">
      <c r="A1118" t="s">
        <v>10</v>
      </c>
      <c r="B1118">
        <v>9</v>
      </c>
      <c r="D1118" t="s">
        <v>356</v>
      </c>
      <c r="E1118">
        <v>2.4351696356232471</v>
      </c>
    </row>
    <row r="1119" spans="1:5" x14ac:dyDescent="0.35">
      <c r="A1119" t="s">
        <v>891</v>
      </c>
      <c r="B1119">
        <v>9</v>
      </c>
      <c r="D1119" t="s">
        <v>71</v>
      </c>
      <c r="E1119">
        <v>2.4362429181782668</v>
      </c>
    </row>
    <row r="1120" spans="1:5" x14ac:dyDescent="0.35">
      <c r="A1120" t="s">
        <v>11</v>
      </c>
      <c r="B1120">
        <v>9</v>
      </c>
      <c r="D1120" t="s">
        <v>1572</v>
      </c>
      <c r="E1120">
        <v>2.4370462410024389</v>
      </c>
    </row>
    <row r="1121" spans="1:5" x14ac:dyDescent="0.35">
      <c r="A1121" t="s">
        <v>12</v>
      </c>
      <c r="B1121">
        <v>9</v>
      </c>
      <c r="D1121" t="s">
        <v>489</v>
      </c>
      <c r="E1121">
        <v>2.4373644562357581</v>
      </c>
    </row>
    <row r="1122" spans="1:5" x14ac:dyDescent="0.35">
      <c r="A1122" t="s">
        <v>13</v>
      </c>
      <c r="B1122">
        <v>9</v>
      </c>
      <c r="D1122" t="s">
        <v>1571</v>
      </c>
      <c r="E1122">
        <v>2.4374942480546564</v>
      </c>
    </row>
    <row r="1123" spans="1:5" x14ac:dyDescent="0.35">
      <c r="A1123" t="s">
        <v>14</v>
      </c>
      <c r="B1123">
        <v>9</v>
      </c>
      <c r="D1123" t="s">
        <v>709</v>
      </c>
      <c r="E1123">
        <v>2.4392322340042991</v>
      </c>
    </row>
    <row r="1124" spans="1:5" x14ac:dyDescent="0.35">
      <c r="A1124" t="s">
        <v>15</v>
      </c>
      <c r="B1124">
        <v>9</v>
      </c>
      <c r="D1124" t="s">
        <v>1570</v>
      </c>
      <c r="E1124">
        <v>2.4416562213488304</v>
      </c>
    </row>
    <row r="1125" spans="1:5" x14ac:dyDescent="0.35">
      <c r="A1125" t="s">
        <v>16</v>
      </c>
      <c r="B1125">
        <v>9</v>
      </c>
      <c r="D1125" t="s">
        <v>224</v>
      </c>
      <c r="E1125">
        <v>2.4422351880306499</v>
      </c>
    </row>
    <row r="1126" spans="1:5" x14ac:dyDescent="0.35">
      <c r="A1126" t="s">
        <v>17</v>
      </c>
      <c r="B1126">
        <v>9</v>
      </c>
      <c r="D1126" t="s">
        <v>787</v>
      </c>
      <c r="E1126">
        <v>2.4438435541923349</v>
      </c>
    </row>
    <row r="1127" spans="1:5" x14ac:dyDescent="0.35">
      <c r="A1127" t="s">
        <v>892</v>
      </c>
      <c r="B1127">
        <v>9</v>
      </c>
      <c r="D1127" t="s">
        <v>512</v>
      </c>
      <c r="E1127">
        <v>2.445795487327195</v>
      </c>
    </row>
    <row r="1128" spans="1:5" x14ac:dyDescent="0.35">
      <c r="A1128" t="s">
        <v>18</v>
      </c>
      <c r="B1128">
        <v>9</v>
      </c>
      <c r="D1128" t="s">
        <v>368</v>
      </c>
      <c r="E1128">
        <v>2.4472740662598742</v>
      </c>
    </row>
    <row r="1129" spans="1:5" x14ac:dyDescent="0.35">
      <c r="A1129" t="s">
        <v>19</v>
      </c>
      <c r="B1129">
        <v>9</v>
      </c>
      <c r="D1129" t="s">
        <v>1569</v>
      </c>
      <c r="E1129">
        <v>2.4481293613250239</v>
      </c>
    </row>
    <row r="1130" spans="1:5" x14ac:dyDescent="0.35">
      <c r="A1130" t="s">
        <v>20</v>
      </c>
      <c r="B1130">
        <v>9</v>
      </c>
      <c r="D1130" t="s">
        <v>189</v>
      </c>
      <c r="E1130">
        <v>2.4494964284338199</v>
      </c>
    </row>
    <row r="1131" spans="1:5" x14ac:dyDescent="0.35">
      <c r="A1131" t="s">
        <v>21</v>
      </c>
      <c r="B1131">
        <v>9</v>
      </c>
      <c r="D1131" t="s">
        <v>1568</v>
      </c>
      <c r="E1131">
        <v>2.4499454608892606</v>
      </c>
    </row>
    <row r="1132" spans="1:5" x14ac:dyDescent="0.35">
      <c r="A1132" t="s">
        <v>22</v>
      </c>
      <c r="B1132">
        <v>9</v>
      </c>
      <c r="D1132" t="s">
        <v>1567</v>
      </c>
      <c r="E1132">
        <v>2.4500299122862241</v>
      </c>
    </row>
    <row r="1133" spans="1:5" x14ac:dyDescent="0.35">
      <c r="A1133" t="s">
        <v>23</v>
      </c>
      <c r="B1133">
        <v>9</v>
      </c>
      <c r="D1133" t="s">
        <v>1566</v>
      </c>
      <c r="E1133">
        <v>2.454329580176676</v>
      </c>
    </row>
    <row r="1134" spans="1:5" x14ac:dyDescent="0.35">
      <c r="A1134" t="s">
        <v>24</v>
      </c>
      <c r="B1134">
        <v>9</v>
      </c>
      <c r="D1134" t="s">
        <v>385</v>
      </c>
      <c r="E1134">
        <v>2.4552984821560506</v>
      </c>
    </row>
    <row r="1135" spans="1:5" x14ac:dyDescent="0.35">
      <c r="A1135" t="s">
        <v>25</v>
      </c>
      <c r="B1135">
        <v>9</v>
      </c>
      <c r="D1135" t="s">
        <v>283</v>
      </c>
      <c r="E1135">
        <v>2.4566294900598571</v>
      </c>
    </row>
    <row r="1136" spans="1:5" x14ac:dyDescent="0.35">
      <c r="A1136" t="s">
        <v>26</v>
      </c>
      <c r="B1136">
        <v>9</v>
      </c>
      <c r="D1136" t="s">
        <v>732</v>
      </c>
      <c r="E1136">
        <v>2.4566917145189642</v>
      </c>
    </row>
    <row r="1137" spans="1:5" x14ac:dyDescent="0.35">
      <c r="A1137" t="s">
        <v>27</v>
      </c>
      <c r="B1137">
        <v>9</v>
      </c>
      <c r="D1137" t="s">
        <v>322</v>
      </c>
      <c r="E1137">
        <v>2.4570085365435768</v>
      </c>
    </row>
    <row r="1138" spans="1:5" x14ac:dyDescent="0.35">
      <c r="A1138" t="s">
        <v>28</v>
      </c>
      <c r="B1138">
        <v>9</v>
      </c>
      <c r="D1138" t="s">
        <v>1565</v>
      </c>
      <c r="E1138">
        <v>2.4574929446678673</v>
      </c>
    </row>
    <row r="1139" spans="1:5" x14ac:dyDescent="0.35">
      <c r="A1139" t="s">
        <v>29</v>
      </c>
      <c r="B1139">
        <v>9</v>
      </c>
      <c r="D1139" t="s">
        <v>411</v>
      </c>
      <c r="E1139">
        <v>2.4582859797378416</v>
      </c>
    </row>
    <row r="1140" spans="1:5" x14ac:dyDescent="0.35">
      <c r="A1140" t="s">
        <v>30</v>
      </c>
      <c r="B1140">
        <v>9</v>
      </c>
      <c r="D1140" t="s">
        <v>1564</v>
      </c>
      <c r="E1140">
        <v>2.4603272417377391</v>
      </c>
    </row>
    <row r="1141" spans="1:5" x14ac:dyDescent="0.35">
      <c r="A1141" t="s">
        <v>31</v>
      </c>
      <c r="B1141">
        <v>9</v>
      </c>
      <c r="D1141" t="s">
        <v>1563</v>
      </c>
      <c r="E1141">
        <v>2.4618232627960341</v>
      </c>
    </row>
    <row r="1142" spans="1:5" x14ac:dyDescent="0.35">
      <c r="A1142" t="s">
        <v>893</v>
      </c>
      <c r="B1142">
        <v>9</v>
      </c>
      <c r="D1142" t="s">
        <v>214</v>
      </c>
      <c r="E1142">
        <v>2.4622045362881906</v>
      </c>
    </row>
    <row r="1143" spans="1:5" x14ac:dyDescent="0.35">
      <c r="A1143" t="s">
        <v>32</v>
      </c>
      <c r="B1143">
        <v>9</v>
      </c>
      <c r="D1143" t="s">
        <v>152</v>
      </c>
      <c r="E1143">
        <v>2.4627166294684386</v>
      </c>
    </row>
    <row r="1144" spans="1:5" x14ac:dyDescent="0.35">
      <c r="A1144" t="s">
        <v>33</v>
      </c>
      <c r="B1144">
        <v>9</v>
      </c>
      <c r="D1144" t="s">
        <v>418</v>
      </c>
      <c r="E1144">
        <v>2.4627423697196429</v>
      </c>
    </row>
    <row r="1145" spans="1:5" x14ac:dyDescent="0.35">
      <c r="A1145" t="s">
        <v>894</v>
      </c>
      <c r="B1145">
        <v>9</v>
      </c>
      <c r="D1145" t="s">
        <v>272</v>
      </c>
      <c r="E1145">
        <v>2.4630264161312607</v>
      </c>
    </row>
    <row r="1146" spans="1:5" x14ac:dyDescent="0.35">
      <c r="A1146" t="s">
        <v>34</v>
      </c>
      <c r="B1146">
        <v>9</v>
      </c>
      <c r="D1146" t="s">
        <v>1562</v>
      </c>
      <c r="E1146">
        <v>2.4631359103139423</v>
      </c>
    </row>
    <row r="1147" spans="1:5" x14ac:dyDescent="0.35">
      <c r="A1147" t="s">
        <v>895</v>
      </c>
      <c r="B1147">
        <v>9</v>
      </c>
      <c r="D1147" t="s">
        <v>550</v>
      </c>
      <c r="E1147">
        <v>2.4641537255303652</v>
      </c>
    </row>
    <row r="1148" spans="1:5" x14ac:dyDescent="0.35">
      <c r="A1148" t="s">
        <v>35</v>
      </c>
      <c r="B1148">
        <v>9</v>
      </c>
      <c r="D1148" t="s">
        <v>1561</v>
      </c>
      <c r="E1148">
        <v>2.4652670669848065</v>
      </c>
    </row>
    <row r="1149" spans="1:5" x14ac:dyDescent="0.35">
      <c r="A1149" t="s">
        <v>36</v>
      </c>
      <c r="B1149">
        <v>9</v>
      </c>
      <c r="D1149" t="s">
        <v>657</v>
      </c>
      <c r="E1149">
        <v>2.4653043966272827</v>
      </c>
    </row>
    <row r="1150" spans="1:5" x14ac:dyDescent="0.35">
      <c r="A1150" t="s">
        <v>37</v>
      </c>
      <c r="B1150">
        <v>9</v>
      </c>
      <c r="D1150" t="s">
        <v>1560</v>
      </c>
      <c r="E1150">
        <v>2.4674069310330911</v>
      </c>
    </row>
    <row r="1151" spans="1:5" x14ac:dyDescent="0.35">
      <c r="A1151" t="s">
        <v>38</v>
      </c>
      <c r="B1151">
        <v>9</v>
      </c>
      <c r="D1151" t="s">
        <v>813</v>
      </c>
      <c r="E1151">
        <v>2.4681782913917449</v>
      </c>
    </row>
    <row r="1152" spans="1:5" x14ac:dyDescent="0.35">
      <c r="A1152" t="s">
        <v>896</v>
      </c>
      <c r="B1152">
        <v>9</v>
      </c>
      <c r="D1152" t="s">
        <v>540</v>
      </c>
      <c r="E1152">
        <v>2.4685012090523153</v>
      </c>
    </row>
    <row r="1153" spans="1:5" x14ac:dyDescent="0.35">
      <c r="A1153" t="s">
        <v>39</v>
      </c>
      <c r="B1153">
        <v>9</v>
      </c>
      <c r="D1153" t="s">
        <v>1559</v>
      </c>
      <c r="E1153">
        <v>2.4702274413241598</v>
      </c>
    </row>
    <row r="1154" spans="1:5" x14ac:dyDescent="0.35">
      <c r="A1154" t="s">
        <v>40</v>
      </c>
      <c r="B1154">
        <v>9</v>
      </c>
      <c r="D1154" t="s">
        <v>58</v>
      </c>
      <c r="E1154">
        <v>2.4743313126792432</v>
      </c>
    </row>
    <row r="1155" spans="1:5" x14ac:dyDescent="0.35">
      <c r="A1155" t="s">
        <v>41</v>
      </c>
      <c r="B1155">
        <v>9</v>
      </c>
      <c r="D1155" t="s">
        <v>1558</v>
      </c>
      <c r="E1155">
        <v>2.4745526843524273</v>
      </c>
    </row>
    <row r="1156" spans="1:5" x14ac:dyDescent="0.35">
      <c r="A1156" t="s">
        <v>42</v>
      </c>
      <c r="B1156">
        <v>9</v>
      </c>
      <c r="D1156" t="s">
        <v>299</v>
      </c>
      <c r="E1156">
        <v>2.4763553963221279</v>
      </c>
    </row>
    <row r="1157" spans="1:5" x14ac:dyDescent="0.35">
      <c r="A1157" t="s">
        <v>897</v>
      </c>
      <c r="B1157">
        <v>9</v>
      </c>
      <c r="D1157" t="s">
        <v>1163</v>
      </c>
      <c r="E1157">
        <v>2.4775112487452096</v>
      </c>
    </row>
    <row r="1158" spans="1:5" x14ac:dyDescent="0.35">
      <c r="A1158" t="s">
        <v>43</v>
      </c>
      <c r="B1158">
        <v>9</v>
      </c>
      <c r="D1158" t="s">
        <v>1095</v>
      </c>
      <c r="E1158">
        <v>2.4777959481564404</v>
      </c>
    </row>
    <row r="1159" spans="1:5" x14ac:dyDescent="0.35">
      <c r="A1159" t="s">
        <v>898</v>
      </c>
      <c r="B1159">
        <v>9</v>
      </c>
      <c r="D1159" t="s">
        <v>163</v>
      </c>
      <c r="E1159">
        <v>2.4788386971913279</v>
      </c>
    </row>
    <row r="1160" spans="1:5" x14ac:dyDescent="0.35">
      <c r="A1160" t="s">
        <v>44</v>
      </c>
      <c r="B1160">
        <v>9</v>
      </c>
      <c r="D1160" t="s">
        <v>864</v>
      </c>
      <c r="E1160">
        <v>2.482108326850156</v>
      </c>
    </row>
    <row r="1161" spans="1:5" x14ac:dyDescent="0.35">
      <c r="A1161" t="s">
        <v>899</v>
      </c>
      <c r="B1161">
        <v>9</v>
      </c>
      <c r="D1161" t="s">
        <v>1557</v>
      </c>
      <c r="E1161">
        <v>2.4845812255173141</v>
      </c>
    </row>
    <row r="1162" spans="1:5" x14ac:dyDescent="0.35">
      <c r="A1162" t="s">
        <v>900</v>
      </c>
      <c r="B1162">
        <v>9</v>
      </c>
      <c r="D1162" t="s">
        <v>497</v>
      </c>
      <c r="E1162">
        <v>2.487435532950506</v>
      </c>
    </row>
    <row r="1163" spans="1:5" x14ac:dyDescent="0.35">
      <c r="A1163" t="s">
        <v>901</v>
      </c>
      <c r="B1163">
        <v>9</v>
      </c>
      <c r="D1163" t="s">
        <v>319</v>
      </c>
      <c r="E1163">
        <v>2.488054020503172</v>
      </c>
    </row>
    <row r="1164" spans="1:5" x14ac:dyDescent="0.35">
      <c r="A1164" t="s">
        <v>45</v>
      </c>
      <c r="B1164">
        <v>9</v>
      </c>
      <c r="D1164" t="s">
        <v>1556</v>
      </c>
      <c r="E1164">
        <v>2.4886796685117751</v>
      </c>
    </row>
    <row r="1165" spans="1:5" x14ac:dyDescent="0.35">
      <c r="A1165" t="s">
        <v>46</v>
      </c>
      <c r="B1165">
        <v>9</v>
      </c>
      <c r="D1165" t="s">
        <v>47</v>
      </c>
      <c r="E1165">
        <v>2.4893641938550339</v>
      </c>
    </row>
    <row r="1166" spans="1:5" x14ac:dyDescent="0.35">
      <c r="A1166" t="s">
        <v>47</v>
      </c>
      <c r="B1166">
        <v>9</v>
      </c>
      <c r="D1166" t="s">
        <v>230</v>
      </c>
      <c r="E1166">
        <v>2.491374618245239</v>
      </c>
    </row>
    <row r="1167" spans="1:5" x14ac:dyDescent="0.35">
      <c r="A1167" t="s">
        <v>48</v>
      </c>
      <c r="B1167">
        <v>9</v>
      </c>
      <c r="D1167" t="s">
        <v>529</v>
      </c>
      <c r="E1167">
        <v>2.4935270272614232</v>
      </c>
    </row>
    <row r="1168" spans="1:5" x14ac:dyDescent="0.35">
      <c r="A1168" t="s">
        <v>49</v>
      </c>
      <c r="B1168">
        <v>9</v>
      </c>
      <c r="D1168" t="s">
        <v>285</v>
      </c>
      <c r="E1168">
        <v>2.5019478212816479</v>
      </c>
    </row>
    <row r="1169" spans="1:5" x14ac:dyDescent="0.35">
      <c r="A1169" t="s">
        <v>50</v>
      </c>
      <c r="B1169">
        <v>9</v>
      </c>
      <c r="D1169" t="s">
        <v>484</v>
      </c>
      <c r="E1169">
        <v>2.5019491660046929</v>
      </c>
    </row>
    <row r="1170" spans="1:5" x14ac:dyDescent="0.35">
      <c r="A1170" t="s">
        <v>51</v>
      </c>
      <c r="B1170">
        <v>9</v>
      </c>
      <c r="D1170" t="s">
        <v>653</v>
      </c>
      <c r="E1170">
        <v>2.5074873128805319</v>
      </c>
    </row>
    <row r="1171" spans="1:5" x14ac:dyDescent="0.35">
      <c r="A1171" t="s">
        <v>52</v>
      </c>
      <c r="B1171">
        <v>9</v>
      </c>
      <c r="D1171" t="s">
        <v>335</v>
      </c>
      <c r="E1171">
        <v>2.5105112652427399</v>
      </c>
    </row>
    <row r="1172" spans="1:5" x14ac:dyDescent="0.35">
      <c r="A1172" t="s">
        <v>902</v>
      </c>
      <c r="B1172">
        <v>9</v>
      </c>
      <c r="D1172" t="s">
        <v>784</v>
      </c>
      <c r="E1172">
        <v>2.5121112388111362</v>
      </c>
    </row>
    <row r="1173" spans="1:5" x14ac:dyDescent="0.35">
      <c r="A1173" t="s">
        <v>53</v>
      </c>
      <c r="B1173">
        <v>9</v>
      </c>
      <c r="D1173" t="s">
        <v>274</v>
      </c>
      <c r="E1173">
        <v>2.5138946188391063</v>
      </c>
    </row>
    <row r="1174" spans="1:5" x14ac:dyDescent="0.35">
      <c r="A1174" t="s">
        <v>54</v>
      </c>
      <c r="B1174">
        <v>9</v>
      </c>
      <c r="D1174" t="s">
        <v>1555</v>
      </c>
      <c r="E1174">
        <v>2.5166544925484362</v>
      </c>
    </row>
    <row r="1175" spans="1:5" x14ac:dyDescent="0.35">
      <c r="A1175" t="s">
        <v>55</v>
      </c>
      <c r="B1175">
        <v>9</v>
      </c>
      <c r="D1175" t="s">
        <v>1554</v>
      </c>
      <c r="E1175">
        <v>2.5170663477740245</v>
      </c>
    </row>
    <row r="1176" spans="1:5" x14ac:dyDescent="0.35">
      <c r="A1176" t="s">
        <v>56</v>
      </c>
      <c r="B1176">
        <v>9</v>
      </c>
      <c r="D1176" t="s">
        <v>568</v>
      </c>
      <c r="E1176">
        <v>2.5177954862602245</v>
      </c>
    </row>
    <row r="1177" spans="1:5" x14ac:dyDescent="0.35">
      <c r="A1177" t="s">
        <v>57</v>
      </c>
      <c r="B1177">
        <v>9</v>
      </c>
      <c r="D1177" t="s">
        <v>460</v>
      </c>
      <c r="E1177">
        <v>2.5183616022835587</v>
      </c>
    </row>
    <row r="1178" spans="1:5" x14ac:dyDescent="0.35">
      <c r="A1178" t="s">
        <v>58</v>
      </c>
      <c r="B1178">
        <v>9</v>
      </c>
      <c r="D1178" t="s">
        <v>236</v>
      </c>
      <c r="E1178">
        <v>2.5199897904940269</v>
      </c>
    </row>
    <row r="1179" spans="1:5" x14ac:dyDescent="0.35">
      <c r="A1179" t="s">
        <v>59</v>
      </c>
      <c r="B1179">
        <v>9</v>
      </c>
      <c r="D1179" t="s">
        <v>467</v>
      </c>
      <c r="E1179">
        <v>2.5201681661146114</v>
      </c>
    </row>
    <row r="1180" spans="1:5" x14ac:dyDescent="0.35">
      <c r="A1180" t="s">
        <v>60</v>
      </c>
      <c r="B1180">
        <v>9</v>
      </c>
      <c r="D1180" t="s">
        <v>814</v>
      </c>
      <c r="E1180">
        <v>2.5251091862636219</v>
      </c>
    </row>
    <row r="1181" spans="1:5" x14ac:dyDescent="0.35">
      <c r="A1181" t="s">
        <v>61</v>
      </c>
      <c r="B1181">
        <v>9</v>
      </c>
      <c r="D1181" t="s">
        <v>1143</v>
      </c>
      <c r="E1181">
        <v>2.5252835335086998</v>
      </c>
    </row>
    <row r="1182" spans="1:5" x14ac:dyDescent="0.35">
      <c r="A1182" t="s">
        <v>62</v>
      </c>
      <c r="B1182">
        <v>9</v>
      </c>
      <c r="D1182" t="s">
        <v>1271</v>
      </c>
      <c r="E1182">
        <v>2.5263319131816169</v>
      </c>
    </row>
    <row r="1183" spans="1:5" x14ac:dyDescent="0.35">
      <c r="A1183" t="s">
        <v>903</v>
      </c>
      <c r="B1183">
        <v>9</v>
      </c>
      <c r="D1183" t="s">
        <v>557</v>
      </c>
      <c r="E1183">
        <v>2.5278200841266756</v>
      </c>
    </row>
    <row r="1184" spans="1:5" x14ac:dyDescent="0.35">
      <c r="A1184" t="s">
        <v>904</v>
      </c>
      <c r="B1184">
        <v>9</v>
      </c>
      <c r="D1184" t="s">
        <v>716</v>
      </c>
      <c r="E1184">
        <v>2.5296081250407862</v>
      </c>
    </row>
    <row r="1185" spans="1:5" x14ac:dyDescent="0.35">
      <c r="A1185" t="s">
        <v>63</v>
      </c>
      <c r="B1185">
        <v>9</v>
      </c>
      <c r="D1185" t="s">
        <v>445</v>
      </c>
      <c r="E1185">
        <v>2.5297684364335162</v>
      </c>
    </row>
    <row r="1186" spans="1:5" x14ac:dyDescent="0.35">
      <c r="A1186" t="s">
        <v>64</v>
      </c>
      <c r="B1186">
        <v>9</v>
      </c>
      <c r="D1186" t="s">
        <v>678</v>
      </c>
      <c r="E1186">
        <v>2.5305597200312695</v>
      </c>
    </row>
    <row r="1187" spans="1:5" x14ac:dyDescent="0.35">
      <c r="A1187" t="s">
        <v>65</v>
      </c>
      <c r="B1187">
        <v>9</v>
      </c>
      <c r="D1187" t="s">
        <v>190</v>
      </c>
      <c r="E1187">
        <v>2.531495178915248</v>
      </c>
    </row>
    <row r="1188" spans="1:5" x14ac:dyDescent="0.35">
      <c r="A1188" t="s">
        <v>905</v>
      </c>
      <c r="B1188">
        <v>9</v>
      </c>
      <c r="D1188" t="s">
        <v>246</v>
      </c>
      <c r="E1188">
        <v>2.5329412857784841</v>
      </c>
    </row>
    <row r="1189" spans="1:5" x14ac:dyDescent="0.35">
      <c r="A1189" t="s">
        <v>906</v>
      </c>
      <c r="B1189">
        <v>9</v>
      </c>
      <c r="D1189" t="s">
        <v>705</v>
      </c>
      <c r="E1189">
        <v>2.5377783909431892</v>
      </c>
    </row>
    <row r="1190" spans="1:5" x14ac:dyDescent="0.35">
      <c r="A1190" t="s">
        <v>66</v>
      </c>
      <c r="B1190">
        <v>9</v>
      </c>
      <c r="D1190" t="s">
        <v>855</v>
      </c>
      <c r="E1190">
        <v>2.5384263362523991</v>
      </c>
    </row>
    <row r="1191" spans="1:5" x14ac:dyDescent="0.35">
      <c r="A1191" t="s">
        <v>67</v>
      </c>
      <c r="B1191">
        <v>9</v>
      </c>
      <c r="D1191" t="s">
        <v>11</v>
      </c>
      <c r="E1191">
        <v>2.5400623936476308</v>
      </c>
    </row>
    <row r="1192" spans="1:5" x14ac:dyDescent="0.35">
      <c r="A1192" t="s">
        <v>907</v>
      </c>
      <c r="B1192">
        <v>9</v>
      </c>
      <c r="D1192" t="s">
        <v>547</v>
      </c>
      <c r="E1192">
        <v>2.5409622437214274</v>
      </c>
    </row>
    <row r="1193" spans="1:5" x14ac:dyDescent="0.35">
      <c r="A1193" t="s">
        <v>68</v>
      </c>
      <c r="B1193">
        <v>9</v>
      </c>
      <c r="D1193" t="s">
        <v>114</v>
      </c>
      <c r="E1193">
        <v>2.5442347937904142</v>
      </c>
    </row>
    <row r="1194" spans="1:5" x14ac:dyDescent="0.35">
      <c r="A1194" t="s">
        <v>908</v>
      </c>
      <c r="B1194">
        <v>9</v>
      </c>
      <c r="D1194" t="s">
        <v>179</v>
      </c>
      <c r="E1194">
        <v>2.5442949734801568</v>
      </c>
    </row>
    <row r="1195" spans="1:5" x14ac:dyDescent="0.35">
      <c r="A1195" t="s">
        <v>69</v>
      </c>
      <c r="B1195">
        <v>9</v>
      </c>
      <c r="D1195" t="s">
        <v>118</v>
      </c>
      <c r="E1195">
        <v>2.5463835147353389</v>
      </c>
    </row>
    <row r="1196" spans="1:5" x14ac:dyDescent="0.35">
      <c r="A1196" t="s">
        <v>70</v>
      </c>
      <c r="B1196">
        <v>9</v>
      </c>
      <c r="D1196" t="s">
        <v>475</v>
      </c>
      <c r="E1196">
        <v>2.5484491227000974</v>
      </c>
    </row>
    <row r="1197" spans="1:5" x14ac:dyDescent="0.35">
      <c r="A1197" t="s">
        <v>909</v>
      </c>
      <c r="B1197">
        <v>9</v>
      </c>
      <c r="D1197" t="s">
        <v>1553</v>
      </c>
      <c r="E1197">
        <v>2.5490691427285581</v>
      </c>
    </row>
    <row r="1198" spans="1:5" x14ac:dyDescent="0.35">
      <c r="A1198" t="s">
        <v>910</v>
      </c>
      <c r="B1198">
        <v>9</v>
      </c>
      <c r="D1198" t="s">
        <v>323</v>
      </c>
      <c r="E1198">
        <v>2.5504289892459973</v>
      </c>
    </row>
    <row r="1199" spans="1:5" x14ac:dyDescent="0.35">
      <c r="A1199" t="s">
        <v>911</v>
      </c>
      <c r="B1199">
        <v>9</v>
      </c>
      <c r="D1199" t="s">
        <v>573</v>
      </c>
      <c r="E1199">
        <v>2.5516836671798688</v>
      </c>
    </row>
    <row r="1200" spans="1:5" x14ac:dyDescent="0.35">
      <c r="A1200" t="s">
        <v>71</v>
      </c>
      <c r="B1200">
        <v>9</v>
      </c>
      <c r="D1200" t="s">
        <v>561</v>
      </c>
      <c r="E1200">
        <v>2.5555157581480006</v>
      </c>
    </row>
    <row r="1201" spans="1:5" x14ac:dyDescent="0.35">
      <c r="A1201" t="s">
        <v>72</v>
      </c>
      <c r="B1201">
        <v>9</v>
      </c>
      <c r="D1201" t="s">
        <v>35</v>
      </c>
      <c r="E1201">
        <v>2.5556656949327681</v>
      </c>
    </row>
    <row r="1202" spans="1:5" x14ac:dyDescent="0.35">
      <c r="A1202" t="s">
        <v>912</v>
      </c>
      <c r="B1202">
        <v>9</v>
      </c>
      <c r="D1202" t="s">
        <v>427</v>
      </c>
      <c r="E1202">
        <v>2.5562207962943888</v>
      </c>
    </row>
    <row r="1203" spans="1:5" x14ac:dyDescent="0.35">
      <c r="A1203" t="s">
        <v>73</v>
      </c>
      <c r="B1203">
        <v>9</v>
      </c>
      <c r="D1203" t="s">
        <v>1552</v>
      </c>
      <c r="E1203">
        <v>2.5563358961527847</v>
      </c>
    </row>
    <row r="1204" spans="1:5" x14ac:dyDescent="0.35">
      <c r="A1204" t="s">
        <v>913</v>
      </c>
      <c r="B1204">
        <v>9</v>
      </c>
      <c r="D1204" t="s">
        <v>328</v>
      </c>
      <c r="E1204">
        <v>2.558229937282158</v>
      </c>
    </row>
    <row r="1205" spans="1:5" x14ac:dyDescent="0.35">
      <c r="A1205" t="s">
        <v>74</v>
      </c>
      <c r="B1205">
        <v>9</v>
      </c>
      <c r="D1205" t="s">
        <v>1551</v>
      </c>
      <c r="E1205">
        <v>2.5588936239558984</v>
      </c>
    </row>
    <row r="1206" spans="1:5" x14ac:dyDescent="0.35">
      <c r="A1206" t="s">
        <v>914</v>
      </c>
      <c r="B1206">
        <v>9</v>
      </c>
      <c r="D1206" t="s">
        <v>722</v>
      </c>
      <c r="E1206">
        <v>2.5593850466379129</v>
      </c>
    </row>
    <row r="1207" spans="1:5" x14ac:dyDescent="0.35">
      <c r="A1207" t="s">
        <v>75</v>
      </c>
      <c r="B1207">
        <v>9</v>
      </c>
      <c r="D1207" t="s">
        <v>1550</v>
      </c>
      <c r="E1207">
        <v>2.5605605116928314</v>
      </c>
    </row>
    <row r="1208" spans="1:5" x14ac:dyDescent="0.35">
      <c r="A1208" t="s">
        <v>915</v>
      </c>
      <c r="B1208">
        <v>9</v>
      </c>
      <c r="D1208" t="s">
        <v>1549</v>
      </c>
      <c r="E1208">
        <v>2.5610803423205399</v>
      </c>
    </row>
    <row r="1209" spans="1:5" x14ac:dyDescent="0.35">
      <c r="A1209" t="s">
        <v>76</v>
      </c>
      <c r="B1209">
        <v>9</v>
      </c>
      <c r="D1209" t="s">
        <v>374</v>
      </c>
      <c r="E1209">
        <v>2.5620594925624172</v>
      </c>
    </row>
    <row r="1210" spans="1:5" x14ac:dyDescent="0.35">
      <c r="A1210" t="s">
        <v>916</v>
      </c>
      <c r="B1210">
        <v>9</v>
      </c>
      <c r="D1210" t="s">
        <v>425</v>
      </c>
      <c r="E1210">
        <v>2.5625065827282616</v>
      </c>
    </row>
    <row r="1211" spans="1:5" x14ac:dyDescent="0.35">
      <c r="A1211" t="s">
        <v>77</v>
      </c>
      <c r="B1211">
        <v>9</v>
      </c>
      <c r="D1211" t="s">
        <v>533</v>
      </c>
      <c r="E1211">
        <v>2.5644876184732559</v>
      </c>
    </row>
    <row r="1212" spans="1:5" x14ac:dyDescent="0.35">
      <c r="A1212" t="s">
        <v>917</v>
      </c>
      <c r="B1212">
        <v>9</v>
      </c>
      <c r="D1212" t="s">
        <v>447</v>
      </c>
      <c r="E1212">
        <v>2.5645660715528331</v>
      </c>
    </row>
    <row r="1213" spans="1:5" x14ac:dyDescent="0.35">
      <c r="A1213" t="s">
        <v>78</v>
      </c>
      <c r="B1213">
        <v>9</v>
      </c>
      <c r="D1213" t="s">
        <v>831</v>
      </c>
      <c r="E1213">
        <v>2.5664449281300579</v>
      </c>
    </row>
    <row r="1214" spans="1:5" x14ac:dyDescent="0.35">
      <c r="A1214" t="s">
        <v>918</v>
      </c>
      <c r="B1214">
        <v>9</v>
      </c>
      <c r="D1214" t="s">
        <v>628</v>
      </c>
      <c r="E1214">
        <v>2.5684462791391969</v>
      </c>
    </row>
    <row r="1215" spans="1:5" x14ac:dyDescent="0.35">
      <c r="A1215" t="s">
        <v>79</v>
      </c>
      <c r="B1215">
        <v>9</v>
      </c>
      <c r="D1215" t="s">
        <v>594</v>
      </c>
      <c r="E1215">
        <v>2.5691167681946259</v>
      </c>
    </row>
    <row r="1216" spans="1:5" x14ac:dyDescent="0.35">
      <c r="A1216" t="s">
        <v>919</v>
      </c>
      <c r="B1216">
        <v>9</v>
      </c>
      <c r="D1216" t="s">
        <v>1548</v>
      </c>
      <c r="E1216">
        <v>2.569914352161121</v>
      </c>
    </row>
    <row r="1217" spans="1:5" x14ac:dyDescent="0.35">
      <c r="A1217" t="s">
        <v>80</v>
      </c>
      <c r="B1217">
        <v>9</v>
      </c>
      <c r="D1217" t="s">
        <v>200</v>
      </c>
      <c r="E1217">
        <v>2.5701471319891041</v>
      </c>
    </row>
    <row r="1218" spans="1:5" x14ac:dyDescent="0.35">
      <c r="A1218" t="s">
        <v>81</v>
      </c>
      <c r="B1218">
        <v>9</v>
      </c>
      <c r="D1218" t="s">
        <v>363</v>
      </c>
      <c r="E1218">
        <v>2.5706676501329464</v>
      </c>
    </row>
    <row r="1219" spans="1:5" x14ac:dyDescent="0.35">
      <c r="A1219" t="s">
        <v>82</v>
      </c>
      <c r="B1219">
        <v>9</v>
      </c>
      <c r="D1219" t="s">
        <v>1547</v>
      </c>
      <c r="E1219">
        <v>2.5712066449942541</v>
      </c>
    </row>
    <row r="1220" spans="1:5" x14ac:dyDescent="0.35">
      <c r="A1220" t="s">
        <v>83</v>
      </c>
      <c r="B1220">
        <v>9</v>
      </c>
      <c r="D1220" t="s">
        <v>491</v>
      </c>
      <c r="E1220">
        <v>2.5719124521918557</v>
      </c>
    </row>
    <row r="1221" spans="1:5" x14ac:dyDescent="0.35">
      <c r="A1221" t="s">
        <v>84</v>
      </c>
      <c r="B1221">
        <v>9</v>
      </c>
      <c r="D1221" t="s">
        <v>36</v>
      </c>
      <c r="E1221">
        <v>2.5732453864963425</v>
      </c>
    </row>
    <row r="1222" spans="1:5" x14ac:dyDescent="0.35">
      <c r="A1222" t="s">
        <v>85</v>
      </c>
      <c r="B1222">
        <v>9</v>
      </c>
      <c r="D1222" t="s">
        <v>375</v>
      </c>
      <c r="E1222">
        <v>2.5802485158222739</v>
      </c>
    </row>
    <row r="1223" spans="1:5" x14ac:dyDescent="0.35">
      <c r="A1223" t="s">
        <v>86</v>
      </c>
      <c r="B1223">
        <v>9</v>
      </c>
      <c r="D1223" t="s">
        <v>242</v>
      </c>
      <c r="E1223">
        <v>2.5815813033705681</v>
      </c>
    </row>
    <row r="1224" spans="1:5" x14ac:dyDescent="0.35">
      <c r="A1224" t="s">
        <v>87</v>
      </c>
      <c r="B1224">
        <v>9</v>
      </c>
      <c r="D1224" t="s">
        <v>501</v>
      </c>
      <c r="E1224">
        <v>2.582348740469262</v>
      </c>
    </row>
    <row r="1225" spans="1:5" x14ac:dyDescent="0.35">
      <c r="A1225" t="s">
        <v>88</v>
      </c>
      <c r="B1225">
        <v>9</v>
      </c>
      <c r="D1225" t="s">
        <v>822</v>
      </c>
      <c r="E1225">
        <v>2.5826322062649951</v>
      </c>
    </row>
    <row r="1226" spans="1:5" x14ac:dyDescent="0.35">
      <c r="A1226" t="s">
        <v>920</v>
      </c>
      <c r="B1226">
        <v>9</v>
      </c>
      <c r="D1226" t="s">
        <v>365</v>
      </c>
      <c r="E1226">
        <v>2.5839411093207714</v>
      </c>
    </row>
    <row r="1227" spans="1:5" x14ac:dyDescent="0.35">
      <c r="A1227" t="s">
        <v>921</v>
      </c>
      <c r="B1227">
        <v>9</v>
      </c>
      <c r="D1227" t="s">
        <v>1546</v>
      </c>
      <c r="E1227">
        <v>2.5847353608832351</v>
      </c>
    </row>
    <row r="1228" spans="1:5" x14ac:dyDescent="0.35">
      <c r="A1228" t="s">
        <v>89</v>
      </c>
      <c r="B1228">
        <v>9</v>
      </c>
      <c r="D1228" t="s">
        <v>239</v>
      </c>
      <c r="E1228">
        <v>2.5848007312009815</v>
      </c>
    </row>
    <row r="1229" spans="1:5" x14ac:dyDescent="0.35">
      <c r="A1229" t="s">
        <v>922</v>
      </c>
      <c r="B1229">
        <v>9</v>
      </c>
      <c r="D1229" t="s">
        <v>314</v>
      </c>
      <c r="E1229">
        <v>2.5888230622424135</v>
      </c>
    </row>
    <row r="1230" spans="1:5" x14ac:dyDescent="0.35">
      <c r="A1230" t="s">
        <v>90</v>
      </c>
      <c r="B1230">
        <v>9</v>
      </c>
      <c r="D1230" t="s">
        <v>740</v>
      </c>
      <c r="E1230">
        <v>2.5894433216766721</v>
      </c>
    </row>
    <row r="1231" spans="1:5" x14ac:dyDescent="0.35">
      <c r="A1231" t="s">
        <v>923</v>
      </c>
      <c r="B1231">
        <v>9</v>
      </c>
      <c r="D1231" t="s">
        <v>149</v>
      </c>
      <c r="E1231">
        <v>2.5950732103855514</v>
      </c>
    </row>
    <row r="1232" spans="1:5" x14ac:dyDescent="0.35">
      <c r="A1232" t="s">
        <v>91</v>
      </c>
      <c r="B1232">
        <v>9</v>
      </c>
      <c r="D1232" t="s">
        <v>1173</v>
      </c>
      <c r="E1232">
        <v>2.5968856240365037</v>
      </c>
    </row>
    <row r="1233" spans="1:5" x14ac:dyDescent="0.35">
      <c r="A1233" t="s">
        <v>92</v>
      </c>
      <c r="B1233">
        <v>9</v>
      </c>
      <c r="D1233" t="s">
        <v>144</v>
      </c>
      <c r="E1233">
        <v>2.5974028383777332</v>
      </c>
    </row>
    <row r="1234" spans="1:5" x14ac:dyDescent="0.35">
      <c r="A1234" t="s">
        <v>93</v>
      </c>
      <c r="B1234">
        <v>9</v>
      </c>
      <c r="D1234" t="s">
        <v>361</v>
      </c>
      <c r="E1234">
        <v>2.5975404537478948</v>
      </c>
    </row>
    <row r="1235" spans="1:5" x14ac:dyDescent="0.35">
      <c r="A1235" t="s">
        <v>924</v>
      </c>
      <c r="B1235">
        <v>9</v>
      </c>
      <c r="D1235" t="s">
        <v>613</v>
      </c>
      <c r="E1235">
        <v>2.6020160739837528</v>
      </c>
    </row>
    <row r="1236" spans="1:5" x14ac:dyDescent="0.35">
      <c r="A1236" t="s">
        <v>94</v>
      </c>
      <c r="B1236">
        <v>9</v>
      </c>
      <c r="D1236" t="s">
        <v>395</v>
      </c>
      <c r="E1236">
        <v>2.6021063981988357</v>
      </c>
    </row>
    <row r="1237" spans="1:5" x14ac:dyDescent="0.35">
      <c r="A1237" t="s">
        <v>95</v>
      </c>
      <c r="B1237">
        <v>9</v>
      </c>
      <c r="D1237" t="s">
        <v>1545</v>
      </c>
      <c r="E1237">
        <v>2.6031093987355778</v>
      </c>
    </row>
    <row r="1238" spans="1:5" x14ac:dyDescent="0.35">
      <c r="A1238" t="s">
        <v>96</v>
      </c>
      <c r="B1238">
        <v>9</v>
      </c>
      <c r="D1238" t="s">
        <v>423</v>
      </c>
      <c r="E1238">
        <v>2.6036354391434804</v>
      </c>
    </row>
    <row r="1239" spans="1:5" x14ac:dyDescent="0.35">
      <c r="A1239" t="s">
        <v>925</v>
      </c>
      <c r="B1239">
        <v>9</v>
      </c>
      <c r="D1239" t="s">
        <v>1544</v>
      </c>
      <c r="E1239">
        <v>2.6083340423241244</v>
      </c>
    </row>
    <row r="1240" spans="1:5" x14ac:dyDescent="0.35">
      <c r="A1240" t="s">
        <v>926</v>
      </c>
      <c r="B1240">
        <v>9</v>
      </c>
      <c r="D1240" t="s">
        <v>182</v>
      </c>
      <c r="E1240">
        <v>2.6128442300168864</v>
      </c>
    </row>
    <row r="1241" spans="1:5" x14ac:dyDescent="0.35">
      <c r="A1241" t="s">
        <v>97</v>
      </c>
      <c r="B1241">
        <v>9</v>
      </c>
      <c r="D1241" t="s">
        <v>1543</v>
      </c>
      <c r="E1241">
        <v>2.6142082191788205</v>
      </c>
    </row>
    <row r="1242" spans="1:5" x14ac:dyDescent="0.35">
      <c r="A1242" t="s">
        <v>98</v>
      </c>
      <c r="B1242">
        <v>9</v>
      </c>
      <c r="D1242" t="s">
        <v>1542</v>
      </c>
      <c r="E1242">
        <v>2.6143364167740448</v>
      </c>
    </row>
    <row r="1243" spans="1:5" x14ac:dyDescent="0.35">
      <c r="A1243" t="s">
        <v>927</v>
      </c>
      <c r="B1243">
        <v>9</v>
      </c>
      <c r="D1243" t="s">
        <v>1541</v>
      </c>
      <c r="E1243">
        <v>2.6190906300805703</v>
      </c>
    </row>
    <row r="1244" spans="1:5" x14ac:dyDescent="0.35">
      <c r="A1244" t="s">
        <v>928</v>
      </c>
      <c r="B1244">
        <v>9</v>
      </c>
      <c r="D1244" t="s">
        <v>768</v>
      </c>
      <c r="E1244">
        <v>2.6221452319133332</v>
      </c>
    </row>
    <row r="1245" spans="1:5" x14ac:dyDescent="0.35">
      <c r="A1245" t="s">
        <v>99</v>
      </c>
      <c r="B1245">
        <v>9</v>
      </c>
      <c r="D1245" t="s">
        <v>1125</v>
      </c>
      <c r="E1245">
        <v>2.6268882784779395</v>
      </c>
    </row>
    <row r="1246" spans="1:5" x14ac:dyDescent="0.35">
      <c r="A1246" t="s">
        <v>100</v>
      </c>
      <c r="B1246">
        <v>9</v>
      </c>
      <c r="D1246" t="s">
        <v>633</v>
      </c>
      <c r="E1246">
        <v>2.629426692705997</v>
      </c>
    </row>
    <row r="1247" spans="1:5" x14ac:dyDescent="0.35">
      <c r="A1247" t="s">
        <v>929</v>
      </c>
      <c r="B1247">
        <v>9</v>
      </c>
      <c r="D1247" t="s">
        <v>493</v>
      </c>
      <c r="E1247">
        <v>2.6306882517958541</v>
      </c>
    </row>
    <row r="1248" spans="1:5" x14ac:dyDescent="0.35">
      <c r="A1248" t="s">
        <v>101</v>
      </c>
      <c r="B1248">
        <v>9</v>
      </c>
      <c r="D1248" t="s">
        <v>1540</v>
      </c>
      <c r="E1248">
        <v>2.6315986836058842</v>
      </c>
    </row>
    <row r="1249" spans="1:5" x14ac:dyDescent="0.35">
      <c r="A1249" t="s">
        <v>102</v>
      </c>
      <c r="B1249">
        <v>9</v>
      </c>
      <c r="D1249" t="s">
        <v>571</v>
      </c>
      <c r="E1249">
        <v>2.6343227849280586</v>
      </c>
    </row>
    <row r="1250" spans="1:5" x14ac:dyDescent="0.35">
      <c r="A1250" t="s">
        <v>930</v>
      </c>
      <c r="B1250">
        <v>9</v>
      </c>
      <c r="D1250" t="s">
        <v>1290</v>
      </c>
      <c r="E1250">
        <v>2.6374488199157446</v>
      </c>
    </row>
    <row r="1251" spans="1:5" x14ac:dyDescent="0.35">
      <c r="A1251" t="s">
        <v>103</v>
      </c>
      <c r="B1251">
        <v>9</v>
      </c>
      <c r="D1251" t="s">
        <v>261</v>
      </c>
      <c r="E1251">
        <v>2.6386650826458902</v>
      </c>
    </row>
    <row r="1252" spans="1:5" x14ac:dyDescent="0.35">
      <c r="A1252" t="s">
        <v>104</v>
      </c>
      <c r="B1252">
        <v>9</v>
      </c>
      <c r="D1252" t="s">
        <v>469</v>
      </c>
      <c r="E1252">
        <v>2.6390879409590249</v>
      </c>
    </row>
    <row r="1253" spans="1:5" x14ac:dyDescent="0.35">
      <c r="A1253" t="s">
        <v>105</v>
      </c>
      <c r="B1253">
        <v>9</v>
      </c>
      <c r="D1253" t="s">
        <v>546</v>
      </c>
      <c r="E1253">
        <v>2.6396279613433595</v>
      </c>
    </row>
    <row r="1254" spans="1:5" x14ac:dyDescent="0.35">
      <c r="A1254" t="s">
        <v>106</v>
      </c>
      <c r="B1254">
        <v>9</v>
      </c>
      <c r="D1254" t="s">
        <v>444</v>
      </c>
      <c r="E1254">
        <v>2.6407633846094782</v>
      </c>
    </row>
    <row r="1255" spans="1:5" x14ac:dyDescent="0.35">
      <c r="A1255" t="s">
        <v>931</v>
      </c>
      <c r="B1255">
        <v>9</v>
      </c>
      <c r="D1255" t="s">
        <v>632</v>
      </c>
      <c r="E1255">
        <v>2.6449774772062558</v>
      </c>
    </row>
    <row r="1256" spans="1:5" x14ac:dyDescent="0.35">
      <c r="A1256" t="s">
        <v>107</v>
      </c>
      <c r="B1256">
        <v>9</v>
      </c>
      <c r="D1256" t="s">
        <v>589</v>
      </c>
      <c r="E1256">
        <v>2.6483643609447487</v>
      </c>
    </row>
    <row r="1257" spans="1:5" x14ac:dyDescent="0.35">
      <c r="A1257" t="s">
        <v>932</v>
      </c>
      <c r="B1257">
        <v>9</v>
      </c>
      <c r="D1257" t="s">
        <v>334</v>
      </c>
      <c r="E1257">
        <v>2.6487771652197831</v>
      </c>
    </row>
    <row r="1258" spans="1:5" x14ac:dyDescent="0.35">
      <c r="A1258" t="s">
        <v>108</v>
      </c>
      <c r="B1258">
        <v>9</v>
      </c>
      <c r="D1258" t="s">
        <v>207</v>
      </c>
      <c r="E1258">
        <v>2.6524923594736931</v>
      </c>
    </row>
    <row r="1259" spans="1:5" x14ac:dyDescent="0.35">
      <c r="A1259" t="s">
        <v>933</v>
      </c>
      <c r="B1259">
        <v>9</v>
      </c>
      <c r="D1259" t="s">
        <v>408</v>
      </c>
      <c r="E1259">
        <v>2.6546776510498291</v>
      </c>
    </row>
    <row r="1260" spans="1:5" x14ac:dyDescent="0.35">
      <c r="A1260" t="s">
        <v>934</v>
      </c>
      <c r="B1260">
        <v>9</v>
      </c>
      <c r="D1260" t="s">
        <v>689</v>
      </c>
      <c r="E1260">
        <v>2.6554359807020482</v>
      </c>
    </row>
    <row r="1261" spans="1:5" x14ac:dyDescent="0.35">
      <c r="A1261" t="s">
        <v>935</v>
      </c>
      <c r="B1261">
        <v>9</v>
      </c>
      <c r="D1261" t="s">
        <v>1539</v>
      </c>
      <c r="E1261">
        <v>2.6563141773741386</v>
      </c>
    </row>
    <row r="1262" spans="1:5" x14ac:dyDescent="0.35">
      <c r="A1262" t="s">
        <v>109</v>
      </c>
      <c r="B1262">
        <v>9</v>
      </c>
      <c r="D1262" t="s">
        <v>210</v>
      </c>
      <c r="E1262">
        <v>2.6587278872453464</v>
      </c>
    </row>
    <row r="1263" spans="1:5" x14ac:dyDescent="0.35">
      <c r="A1263" t="s">
        <v>936</v>
      </c>
      <c r="B1263">
        <v>9</v>
      </c>
      <c r="D1263" t="s">
        <v>153</v>
      </c>
      <c r="E1263">
        <v>2.6616573802625139</v>
      </c>
    </row>
    <row r="1264" spans="1:5" x14ac:dyDescent="0.35">
      <c r="A1264" t="s">
        <v>110</v>
      </c>
      <c r="B1264">
        <v>9</v>
      </c>
      <c r="D1264" t="s">
        <v>474</v>
      </c>
      <c r="E1264">
        <v>2.6663339501357775</v>
      </c>
    </row>
    <row r="1265" spans="1:5" x14ac:dyDescent="0.35">
      <c r="A1265" t="s">
        <v>111</v>
      </c>
      <c r="B1265">
        <v>9</v>
      </c>
      <c r="D1265" t="s">
        <v>479</v>
      </c>
      <c r="E1265">
        <v>2.6681871330110156</v>
      </c>
    </row>
    <row r="1266" spans="1:5" x14ac:dyDescent="0.35">
      <c r="A1266" t="s">
        <v>937</v>
      </c>
      <c r="B1266">
        <v>9</v>
      </c>
      <c r="D1266" t="s">
        <v>346</v>
      </c>
      <c r="E1266">
        <v>2.6695923206118599</v>
      </c>
    </row>
    <row r="1267" spans="1:5" x14ac:dyDescent="0.35">
      <c r="A1267" t="s">
        <v>938</v>
      </c>
      <c r="B1267">
        <v>9</v>
      </c>
      <c r="D1267" t="s">
        <v>1538</v>
      </c>
      <c r="E1267">
        <v>2.6729684955163817</v>
      </c>
    </row>
    <row r="1268" spans="1:5" x14ac:dyDescent="0.35">
      <c r="A1268" t="s">
        <v>112</v>
      </c>
      <c r="B1268">
        <v>9</v>
      </c>
      <c r="D1268" t="s">
        <v>788</v>
      </c>
      <c r="E1268">
        <v>2.674064759755086</v>
      </c>
    </row>
    <row r="1269" spans="1:5" x14ac:dyDescent="0.35">
      <c r="A1269" t="s">
        <v>939</v>
      </c>
      <c r="B1269">
        <v>9</v>
      </c>
      <c r="D1269" t="s">
        <v>776</v>
      </c>
      <c r="E1269">
        <v>2.6749490666757429</v>
      </c>
    </row>
    <row r="1270" spans="1:5" x14ac:dyDescent="0.35">
      <c r="A1270" t="s">
        <v>113</v>
      </c>
      <c r="B1270">
        <v>9</v>
      </c>
      <c r="D1270" t="s">
        <v>1537</v>
      </c>
      <c r="E1270">
        <v>2.6759952528637254</v>
      </c>
    </row>
    <row r="1271" spans="1:5" x14ac:dyDescent="0.35">
      <c r="A1271" t="s">
        <v>114</v>
      </c>
      <c r="B1271">
        <v>9</v>
      </c>
      <c r="D1271" t="s">
        <v>1536</v>
      </c>
      <c r="E1271">
        <v>2.6794158897004734</v>
      </c>
    </row>
    <row r="1272" spans="1:5" x14ac:dyDescent="0.35">
      <c r="A1272" t="s">
        <v>115</v>
      </c>
      <c r="B1272">
        <v>9</v>
      </c>
      <c r="D1272" t="s">
        <v>309</v>
      </c>
      <c r="E1272">
        <v>2.6797188151990348</v>
      </c>
    </row>
    <row r="1273" spans="1:5" x14ac:dyDescent="0.35">
      <c r="A1273" t="s">
        <v>940</v>
      </c>
      <c r="B1273">
        <v>9</v>
      </c>
      <c r="D1273" t="s">
        <v>801</v>
      </c>
      <c r="E1273">
        <v>2.681343759010963</v>
      </c>
    </row>
    <row r="1274" spans="1:5" x14ac:dyDescent="0.35">
      <c r="A1274" t="s">
        <v>116</v>
      </c>
      <c r="B1274">
        <v>9</v>
      </c>
      <c r="D1274" t="s">
        <v>108</v>
      </c>
      <c r="E1274">
        <v>2.6821149491604088</v>
      </c>
    </row>
    <row r="1275" spans="1:5" x14ac:dyDescent="0.35">
      <c r="A1275" t="s">
        <v>941</v>
      </c>
      <c r="B1275">
        <v>9</v>
      </c>
      <c r="D1275" t="s">
        <v>1535</v>
      </c>
      <c r="E1275">
        <v>2.6829065182386236</v>
      </c>
    </row>
    <row r="1276" spans="1:5" x14ac:dyDescent="0.35">
      <c r="A1276" t="s">
        <v>942</v>
      </c>
      <c r="B1276">
        <v>9</v>
      </c>
      <c r="D1276" t="s">
        <v>1534</v>
      </c>
      <c r="E1276">
        <v>2.6836986885999412</v>
      </c>
    </row>
    <row r="1277" spans="1:5" x14ac:dyDescent="0.35">
      <c r="A1277" t="s">
        <v>117</v>
      </c>
      <c r="B1277">
        <v>9</v>
      </c>
      <c r="D1277" t="s">
        <v>1533</v>
      </c>
      <c r="E1277">
        <v>2.6890756900211632</v>
      </c>
    </row>
    <row r="1278" spans="1:5" x14ac:dyDescent="0.35">
      <c r="A1278" t="s">
        <v>118</v>
      </c>
      <c r="B1278">
        <v>9</v>
      </c>
      <c r="D1278" t="s">
        <v>1532</v>
      </c>
      <c r="E1278">
        <v>2.6892707767183923</v>
      </c>
    </row>
    <row r="1279" spans="1:5" x14ac:dyDescent="0.35">
      <c r="A1279" t="s">
        <v>119</v>
      </c>
      <c r="B1279">
        <v>9</v>
      </c>
      <c r="D1279" t="s">
        <v>1531</v>
      </c>
      <c r="E1279">
        <v>2.6899789683827402</v>
      </c>
    </row>
    <row r="1280" spans="1:5" x14ac:dyDescent="0.35">
      <c r="A1280" t="s">
        <v>943</v>
      </c>
      <c r="B1280">
        <v>9</v>
      </c>
      <c r="D1280" t="s">
        <v>1530</v>
      </c>
      <c r="E1280">
        <v>2.6928570599853887</v>
      </c>
    </row>
    <row r="1281" spans="1:5" x14ac:dyDescent="0.35">
      <c r="A1281" t="s">
        <v>120</v>
      </c>
      <c r="B1281">
        <v>9</v>
      </c>
      <c r="D1281" t="s">
        <v>711</v>
      </c>
      <c r="E1281">
        <v>2.6971027517153989</v>
      </c>
    </row>
    <row r="1282" spans="1:5" x14ac:dyDescent="0.35">
      <c r="A1282" t="s">
        <v>121</v>
      </c>
      <c r="B1282">
        <v>9</v>
      </c>
      <c r="D1282" t="s">
        <v>1529</v>
      </c>
      <c r="E1282">
        <v>2.698514385873553</v>
      </c>
    </row>
    <row r="1283" spans="1:5" x14ac:dyDescent="0.35">
      <c r="A1283" t="s">
        <v>944</v>
      </c>
      <c r="B1283">
        <v>9</v>
      </c>
      <c r="D1283" t="s">
        <v>233</v>
      </c>
      <c r="E1283">
        <v>2.699556253911779</v>
      </c>
    </row>
    <row r="1284" spans="1:5" x14ac:dyDescent="0.35">
      <c r="A1284" t="s">
        <v>122</v>
      </c>
      <c r="B1284">
        <v>9</v>
      </c>
      <c r="D1284" t="s">
        <v>398</v>
      </c>
      <c r="E1284">
        <v>2.7009934981312855</v>
      </c>
    </row>
    <row r="1285" spans="1:5" x14ac:dyDescent="0.35">
      <c r="A1285" t="s">
        <v>945</v>
      </c>
      <c r="B1285">
        <v>9</v>
      </c>
      <c r="D1285" t="s">
        <v>580</v>
      </c>
      <c r="E1285">
        <v>2.7012491156562692</v>
      </c>
    </row>
    <row r="1286" spans="1:5" x14ac:dyDescent="0.35">
      <c r="A1286" t="s">
        <v>123</v>
      </c>
      <c r="B1286">
        <v>9</v>
      </c>
      <c r="D1286" t="s">
        <v>1528</v>
      </c>
      <c r="E1286">
        <v>2.7026422675504587</v>
      </c>
    </row>
    <row r="1287" spans="1:5" x14ac:dyDescent="0.35">
      <c r="A1287" t="s">
        <v>946</v>
      </c>
      <c r="B1287">
        <v>9</v>
      </c>
      <c r="D1287" t="s">
        <v>409</v>
      </c>
      <c r="E1287">
        <v>2.7028040444584254</v>
      </c>
    </row>
    <row r="1288" spans="1:5" x14ac:dyDescent="0.35">
      <c r="A1288" t="s">
        <v>124</v>
      </c>
      <c r="B1288">
        <v>9</v>
      </c>
      <c r="D1288" t="s">
        <v>545</v>
      </c>
      <c r="E1288">
        <v>2.7044143526420554</v>
      </c>
    </row>
    <row r="1289" spans="1:5" x14ac:dyDescent="0.35">
      <c r="A1289" t="s">
        <v>947</v>
      </c>
      <c r="B1289">
        <v>9</v>
      </c>
      <c r="D1289" t="s">
        <v>1527</v>
      </c>
      <c r="E1289">
        <v>2.7085469380897282</v>
      </c>
    </row>
    <row r="1290" spans="1:5" x14ac:dyDescent="0.35">
      <c r="A1290" t="s">
        <v>125</v>
      </c>
      <c r="B1290">
        <v>9</v>
      </c>
      <c r="D1290" t="s">
        <v>94</v>
      </c>
      <c r="E1290">
        <v>2.7086554514746344</v>
      </c>
    </row>
    <row r="1291" spans="1:5" x14ac:dyDescent="0.35">
      <c r="A1291" t="s">
        <v>948</v>
      </c>
      <c r="B1291">
        <v>9</v>
      </c>
      <c r="D1291" t="s">
        <v>339</v>
      </c>
      <c r="E1291">
        <v>2.7092268333934717</v>
      </c>
    </row>
    <row r="1292" spans="1:5" x14ac:dyDescent="0.35">
      <c r="A1292" t="s">
        <v>126</v>
      </c>
      <c r="B1292">
        <v>9</v>
      </c>
      <c r="D1292" t="s">
        <v>505</v>
      </c>
      <c r="E1292">
        <v>2.713210302577207</v>
      </c>
    </row>
    <row r="1293" spans="1:5" x14ac:dyDescent="0.35">
      <c r="D1293" t="s">
        <v>134</v>
      </c>
      <c r="E1293">
        <v>2.7160945680402904</v>
      </c>
    </row>
    <row r="1294" spans="1:5" x14ac:dyDescent="0.35">
      <c r="D1294" t="s">
        <v>373</v>
      </c>
      <c r="E1294">
        <v>2.7186374163244342</v>
      </c>
    </row>
    <row r="1295" spans="1:5" x14ac:dyDescent="0.35">
      <c r="D1295" t="s">
        <v>1526</v>
      </c>
      <c r="E1295">
        <v>2.7195819256215303</v>
      </c>
    </row>
    <row r="1296" spans="1:5" x14ac:dyDescent="0.35">
      <c r="D1296" t="s">
        <v>1252</v>
      </c>
      <c r="E1296">
        <v>2.7213373024761061</v>
      </c>
    </row>
    <row r="1297" spans="4:5" x14ac:dyDescent="0.35">
      <c r="D1297" t="s">
        <v>1525</v>
      </c>
      <c r="E1297">
        <v>2.7237342616918694</v>
      </c>
    </row>
    <row r="1298" spans="4:5" x14ac:dyDescent="0.35">
      <c r="D1298" t="s">
        <v>432</v>
      </c>
      <c r="E1298">
        <v>2.7239431860594117</v>
      </c>
    </row>
    <row r="1299" spans="4:5" x14ac:dyDescent="0.35">
      <c r="D1299" t="s">
        <v>841</v>
      </c>
      <c r="E1299">
        <v>2.7277803999287547</v>
      </c>
    </row>
    <row r="1300" spans="4:5" x14ac:dyDescent="0.35">
      <c r="D1300" t="s">
        <v>1524</v>
      </c>
      <c r="E1300">
        <v>2.7303023497486172</v>
      </c>
    </row>
    <row r="1301" spans="4:5" x14ac:dyDescent="0.35">
      <c r="D1301" t="s">
        <v>480</v>
      </c>
      <c r="E1301">
        <v>2.7364060029476858</v>
      </c>
    </row>
    <row r="1302" spans="4:5" x14ac:dyDescent="0.35">
      <c r="D1302" t="s">
        <v>1523</v>
      </c>
      <c r="E1302">
        <v>2.7387296254804361</v>
      </c>
    </row>
    <row r="1303" spans="4:5" x14ac:dyDescent="0.35">
      <c r="D1303" t="s">
        <v>832</v>
      </c>
      <c r="E1303">
        <v>2.7417948136253822</v>
      </c>
    </row>
    <row r="1304" spans="4:5" x14ac:dyDescent="0.35">
      <c r="D1304" t="s">
        <v>13</v>
      </c>
      <c r="E1304">
        <v>2.7465467231721177</v>
      </c>
    </row>
    <row r="1305" spans="4:5" x14ac:dyDescent="0.35">
      <c r="D1305" t="s">
        <v>317</v>
      </c>
      <c r="E1305">
        <v>2.7479494052282041</v>
      </c>
    </row>
    <row r="1306" spans="4:5" x14ac:dyDescent="0.35">
      <c r="D1306" t="s">
        <v>321</v>
      </c>
      <c r="E1306">
        <v>2.7483483093589105</v>
      </c>
    </row>
    <row r="1307" spans="4:5" x14ac:dyDescent="0.35">
      <c r="D1307" t="s">
        <v>728</v>
      </c>
      <c r="E1307">
        <v>2.7501391137330531</v>
      </c>
    </row>
    <row r="1308" spans="4:5" x14ac:dyDescent="0.35">
      <c r="D1308" t="s">
        <v>1522</v>
      </c>
      <c r="E1308">
        <v>2.750505629258011</v>
      </c>
    </row>
    <row r="1309" spans="4:5" x14ac:dyDescent="0.35">
      <c r="D1309" t="s">
        <v>514</v>
      </c>
      <c r="E1309">
        <v>2.7519194871548738</v>
      </c>
    </row>
    <row r="1310" spans="4:5" x14ac:dyDescent="0.35">
      <c r="D1310" t="s">
        <v>1521</v>
      </c>
      <c r="E1310">
        <v>2.7523781749151097</v>
      </c>
    </row>
    <row r="1311" spans="4:5" x14ac:dyDescent="0.35">
      <c r="D1311" t="s">
        <v>404</v>
      </c>
      <c r="E1311">
        <v>2.7532690328840865</v>
      </c>
    </row>
    <row r="1312" spans="4:5" x14ac:dyDescent="0.35">
      <c r="D1312" t="s">
        <v>89</v>
      </c>
      <c r="E1312">
        <v>2.7545078048730223</v>
      </c>
    </row>
    <row r="1313" spans="4:5" x14ac:dyDescent="0.35">
      <c r="D1313" t="s">
        <v>5</v>
      </c>
      <c r="E1313">
        <v>2.7562278583266968</v>
      </c>
    </row>
    <row r="1314" spans="4:5" x14ac:dyDescent="0.35">
      <c r="D1314" t="s">
        <v>730</v>
      </c>
      <c r="E1314">
        <v>2.7612875575062157</v>
      </c>
    </row>
    <row r="1315" spans="4:5" x14ac:dyDescent="0.35">
      <c r="D1315" t="s">
        <v>1520</v>
      </c>
      <c r="E1315">
        <v>2.761852525358361</v>
      </c>
    </row>
    <row r="1316" spans="4:5" x14ac:dyDescent="0.35">
      <c r="D1316" t="s">
        <v>17</v>
      </c>
      <c r="E1316">
        <v>2.7619382929775793</v>
      </c>
    </row>
    <row r="1317" spans="4:5" x14ac:dyDescent="0.35">
      <c r="D1317" t="s">
        <v>338</v>
      </c>
      <c r="E1317">
        <v>2.7619888576231761</v>
      </c>
    </row>
    <row r="1318" spans="4:5" x14ac:dyDescent="0.35">
      <c r="D1318" t="s">
        <v>1519</v>
      </c>
      <c r="E1318">
        <v>2.7620479138604663</v>
      </c>
    </row>
    <row r="1319" spans="4:5" x14ac:dyDescent="0.35">
      <c r="D1319" t="s">
        <v>567</v>
      </c>
      <c r="E1319">
        <v>2.762197777668784</v>
      </c>
    </row>
    <row r="1320" spans="4:5" x14ac:dyDescent="0.35">
      <c r="D1320" t="s">
        <v>906</v>
      </c>
      <c r="E1320">
        <v>2.7623603563709365</v>
      </c>
    </row>
    <row r="1321" spans="4:5" x14ac:dyDescent="0.35">
      <c r="D1321" t="s">
        <v>862</v>
      </c>
      <c r="E1321">
        <v>2.7639821890223857</v>
      </c>
    </row>
    <row r="1322" spans="4:5" x14ac:dyDescent="0.35">
      <c r="D1322" t="s">
        <v>1518</v>
      </c>
      <c r="E1322">
        <v>2.7642890252236008</v>
      </c>
    </row>
    <row r="1323" spans="4:5" x14ac:dyDescent="0.35">
      <c r="D1323" t="s">
        <v>1517</v>
      </c>
      <c r="E1323">
        <v>2.7662435694627661</v>
      </c>
    </row>
    <row r="1324" spans="4:5" x14ac:dyDescent="0.35">
      <c r="D1324" t="s">
        <v>417</v>
      </c>
      <c r="E1324">
        <v>2.7666854719619054</v>
      </c>
    </row>
    <row r="1325" spans="4:5" x14ac:dyDescent="0.35">
      <c r="D1325" t="s">
        <v>80</v>
      </c>
      <c r="E1325">
        <v>2.7726557246706456</v>
      </c>
    </row>
    <row r="1326" spans="4:5" x14ac:dyDescent="0.35">
      <c r="D1326" t="s">
        <v>1172</v>
      </c>
      <c r="E1326">
        <v>2.7740373142044223</v>
      </c>
    </row>
    <row r="1327" spans="4:5" x14ac:dyDescent="0.35">
      <c r="D1327" t="s">
        <v>1516</v>
      </c>
      <c r="E1327">
        <v>2.7757158434635829</v>
      </c>
    </row>
    <row r="1328" spans="4:5" x14ac:dyDescent="0.35">
      <c r="D1328" t="s">
        <v>500</v>
      </c>
      <c r="E1328">
        <v>2.7774411420269836</v>
      </c>
    </row>
    <row r="1329" spans="4:5" x14ac:dyDescent="0.35">
      <c r="D1329" t="s">
        <v>1515</v>
      </c>
      <c r="E1329">
        <v>2.777532578620368</v>
      </c>
    </row>
    <row r="1330" spans="4:5" x14ac:dyDescent="0.35">
      <c r="D1330" t="s">
        <v>311</v>
      </c>
      <c r="E1330">
        <v>2.7777159691411026</v>
      </c>
    </row>
    <row r="1331" spans="4:5" x14ac:dyDescent="0.35">
      <c r="D1331" t="s">
        <v>599</v>
      </c>
      <c r="E1331">
        <v>2.7783831865014941</v>
      </c>
    </row>
    <row r="1332" spans="4:5" x14ac:dyDescent="0.35">
      <c r="D1332" t="s">
        <v>669</v>
      </c>
      <c r="E1332">
        <v>2.7825798829037134</v>
      </c>
    </row>
    <row r="1333" spans="4:5" x14ac:dyDescent="0.35">
      <c r="D1333" t="s">
        <v>526</v>
      </c>
      <c r="E1333">
        <v>2.7852815221842548</v>
      </c>
    </row>
    <row r="1334" spans="4:5" x14ac:dyDescent="0.35">
      <c r="D1334" t="s">
        <v>383</v>
      </c>
      <c r="E1334">
        <v>2.7855385338620291</v>
      </c>
    </row>
    <row r="1335" spans="4:5" x14ac:dyDescent="0.35">
      <c r="D1335" t="s">
        <v>1514</v>
      </c>
      <c r="E1335">
        <v>2.7866389794925261</v>
      </c>
    </row>
    <row r="1336" spans="4:5" x14ac:dyDescent="0.35">
      <c r="D1336" t="s">
        <v>1513</v>
      </c>
      <c r="E1336">
        <v>2.7892318057458585</v>
      </c>
    </row>
    <row r="1337" spans="4:5" x14ac:dyDescent="0.35">
      <c r="D1337" t="s">
        <v>155</v>
      </c>
      <c r="E1337">
        <v>2.7932783770456497</v>
      </c>
    </row>
    <row r="1338" spans="4:5" x14ac:dyDescent="0.35">
      <c r="D1338" t="s">
        <v>1180</v>
      </c>
      <c r="E1338">
        <v>2.796879201536167</v>
      </c>
    </row>
    <row r="1339" spans="4:5" x14ac:dyDescent="0.35">
      <c r="D1339" t="s">
        <v>1512</v>
      </c>
      <c r="E1339">
        <v>2.8000743129047918</v>
      </c>
    </row>
    <row r="1340" spans="4:5" x14ac:dyDescent="0.35">
      <c r="D1340" t="s">
        <v>595</v>
      </c>
      <c r="E1340">
        <v>2.802594814135746</v>
      </c>
    </row>
    <row r="1341" spans="4:5" x14ac:dyDescent="0.35">
      <c r="D1341" t="s">
        <v>243</v>
      </c>
      <c r="E1341">
        <v>2.8029448084732596</v>
      </c>
    </row>
    <row r="1342" spans="4:5" x14ac:dyDescent="0.35">
      <c r="D1342" t="s">
        <v>458</v>
      </c>
      <c r="E1342">
        <v>2.8077011410265507</v>
      </c>
    </row>
    <row r="1343" spans="4:5" x14ac:dyDescent="0.35">
      <c r="D1343" t="s">
        <v>295</v>
      </c>
      <c r="E1343">
        <v>2.8092432995263876</v>
      </c>
    </row>
    <row r="1344" spans="4:5" x14ac:dyDescent="0.35">
      <c r="D1344" t="s">
        <v>1511</v>
      </c>
      <c r="E1344">
        <v>2.8094937410185499</v>
      </c>
    </row>
    <row r="1345" spans="4:5" x14ac:dyDescent="0.35">
      <c r="D1345" t="s">
        <v>344</v>
      </c>
      <c r="E1345">
        <v>2.8110512559665319</v>
      </c>
    </row>
    <row r="1346" spans="4:5" x14ac:dyDescent="0.35">
      <c r="D1346" t="s">
        <v>1510</v>
      </c>
      <c r="E1346">
        <v>2.8134709949383563</v>
      </c>
    </row>
    <row r="1347" spans="4:5" x14ac:dyDescent="0.35">
      <c r="D1347" t="s">
        <v>115</v>
      </c>
      <c r="E1347">
        <v>2.8140317473566179</v>
      </c>
    </row>
    <row r="1348" spans="4:5" x14ac:dyDescent="0.35">
      <c r="D1348" t="s">
        <v>446</v>
      </c>
      <c r="E1348">
        <v>2.8148155546258313</v>
      </c>
    </row>
    <row r="1349" spans="4:5" x14ac:dyDescent="0.35">
      <c r="D1349" t="s">
        <v>303</v>
      </c>
      <c r="E1349">
        <v>2.8180357505396953</v>
      </c>
    </row>
    <row r="1350" spans="4:5" x14ac:dyDescent="0.35">
      <c r="D1350" t="s">
        <v>1509</v>
      </c>
      <c r="E1350">
        <v>2.8227809782477142</v>
      </c>
    </row>
    <row r="1351" spans="4:5" x14ac:dyDescent="0.35">
      <c r="D1351" t="s">
        <v>450</v>
      </c>
      <c r="E1351">
        <v>2.8272933786209378</v>
      </c>
    </row>
    <row r="1352" spans="4:5" x14ac:dyDescent="0.35">
      <c r="D1352" t="s">
        <v>73</v>
      </c>
      <c r="E1352">
        <v>2.8277407688954805</v>
      </c>
    </row>
    <row r="1353" spans="4:5" x14ac:dyDescent="0.35">
      <c r="D1353" t="s">
        <v>174</v>
      </c>
      <c r="E1353">
        <v>2.8297218834064246</v>
      </c>
    </row>
    <row r="1354" spans="4:5" x14ac:dyDescent="0.35">
      <c r="D1354" t="s">
        <v>483</v>
      </c>
      <c r="E1354">
        <v>2.8304223116612488</v>
      </c>
    </row>
    <row r="1355" spans="4:5" x14ac:dyDescent="0.35">
      <c r="D1355" t="s">
        <v>531</v>
      </c>
      <c r="E1355">
        <v>2.8336230215135907</v>
      </c>
    </row>
    <row r="1356" spans="4:5" x14ac:dyDescent="0.35">
      <c r="D1356" t="s">
        <v>1508</v>
      </c>
      <c r="E1356">
        <v>2.8342035760449917</v>
      </c>
    </row>
    <row r="1357" spans="4:5" x14ac:dyDescent="0.35">
      <c r="D1357" t="s">
        <v>1507</v>
      </c>
      <c r="E1357">
        <v>2.8342198466760009</v>
      </c>
    </row>
    <row r="1358" spans="4:5" x14ac:dyDescent="0.35">
      <c r="D1358" t="s">
        <v>1506</v>
      </c>
      <c r="E1358">
        <v>2.8404594096470244</v>
      </c>
    </row>
    <row r="1359" spans="4:5" x14ac:dyDescent="0.35">
      <c r="D1359" t="s">
        <v>792</v>
      </c>
      <c r="E1359">
        <v>2.8426243717795514</v>
      </c>
    </row>
    <row r="1360" spans="4:5" x14ac:dyDescent="0.35">
      <c r="D1360" t="s">
        <v>528</v>
      </c>
      <c r="E1360">
        <v>2.8441217957499707</v>
      </c>
    </row>
    <row r="1361" spans="4:5" x14ac:dyDescent="0.35">
      <c r="D1361" t="s">
        <v>767</v>
      </c>
      <c r="E1361">
        <v>2.8458244245077755</v>
      </c>
    </row>
    <row r="1362" spans="4:5" x14ac:dyDescent="0.35">
      <c r="D1362" t="s">
        <v>157</v>
      </c>
      <c r="E1362">
        <v>2.8458914165432598</v>
      </c>
    </row>
    <row r="1363" spans="4:5" x14ac:dyDescent="0.35">
      <c r="D1363" t="s">
        <v>1505</v>
      </c>
      <c r="E1363">
        <v>2.8464752870423</v>
      </c>
    </row>
    <row r="1364" spans="4:5" x14ac:dyDescent="0.35">
      <c r="D1364" t="s">
        <v>695</v>
      </c>
      <c r="E1364">
        <v>2.8470921052736426</v>
      </c>
    </row>
    <row r="1365" spans="4:5" x14ac:dyDescent="0.35">
      <c r="D1365" t="s">
        <v>868</v>
      </c>
      <c r="E1365">
        <v>2.84823437018377</v>
      </c>
    </row>
    <row r="1366" spans="4:5" x14ac:dyDescent="0.35">
      <c r="D1366" t="s">
        <v>1126</v>
      </c>
      <c r="E1366">
        <v>2.8483694193052034</v>
      </c>
    </row>
    <row r="1367" spans="4:5" x14ac:dyDescent="0.35">
      <c r="D1367" t="s">
        <v>431</v>
      </c>
      <c r="E1367">
        <v>2.8501054764899867</v>
      </c>
    </row>
    <row r="1368" spans="4:5" x14ac:dyDescent="0.35">
      <c r="D1368" t="s">
        <v>741</v>
      </c>
      <c r="E1368">
        <v>2.8501254139019712</v>
      </c>
    </row>
    <row r="1369" spans="4:5" x14ac:dyDescent="0.35">
      <c r="D1369" t="s">
        <v>1504</v>
      </c>
      <c r="E1369">
        <v>2.8518459833675833</v>
      </c>
    </row>
    <row r="1370" spans="4:5" x14ac:dyDescent="0.35">
      <c r="D1370" t="s">
        <v>552</v>
      </c>
      <c r="E1370">
        <v>2.8520077530830283</v>
      </c>
    </row>
    <row r="1371" spans="4:5" x14ac:dyDescent="0.35">
      <c r="D1371" t="s">
        <v>1503</v>
      </c>
      <c r="E1371">
        <v>2.852610263666989</v>
      </c>
    </row>
    <row r="1372" spans="4:5" x14ac:dyDescent="0.35">
      <c r="D1372" t="s">
        <v>347</v>
      </c>
      <c r="E1372">
        <v>2.8538913818238476</v>
      </c>
    </row>
    <row r="1373" spans="4:5" x14ac:dyDescent="0.35">
      <c r="D1373" t="s">
        <v>1502</v>
      </c>
      <c r="E1373">
        <v>2.8550740876064542</v>
      </c>
    </row>
    <row r="1374" spans="4:5" x14ac:dyDescent="0.35">
      <c r="D1374" t="s">
        <v>861</v>
      </c>
      <c r="E1374">
        <v>2.8559391999021098</v>
      </c>
    </row>
    <row r="1375" spans="4:5" x14ac:dyDescent="0.35">
      <c r="D1375" t="s">
        <v>749</v>
      </c>
      <c r="E1375">
        <v>2.8611701602811546</v>
      </c>
    </row>
    <row r="1376" spans="4:5" x14ac:dyDescent="0.35">
      <c r="D1376" t="s">
        <v>583</v>
      </c>
      <c r="E1376">
        <v>2.8670609290859628</v>
      </c>
    </row>
    <row r="1377" spans="4:5" x14ac:dyDescent="0.35">
      <c r="D1377" t="s">
        <v>294</v>
      </c>
      <c r="E1377">
        <v>2.8703133364691831</v>
      </c>
    </row>
    <row r="1378" spans="4:5" x14ac:dyDescent="0.35">
      <c r="D1378" t="s">
        <v>523</v>
      </c>
      <c r="E1378">
        <v>2.8754842514111907</v>
      </c>
    </row>
    <row r="1379" spans="4:5" x14ac:dyDescent="0.35">
      <c r="D1379" t="s">
        <v>209</v>
      </c>
      <c r="E1379">
        <v>2.8774339353667515</v>
      </c>
    </row>
    <row r="1380" spans="4:5" x14ac:dyDescent="0.35">
      <c r="D1380" t="s">
        <v>1501</v>
      </c>
      <c r="E1380">
        <v>2.8780450533139619</v>
      </c>
    </row>
    <row r="1381" spans="4:5" x14ac:dyDescent="0.35">
      <c r="D1381" t="s">
        <v>687</v>
      </c>
      <c r="E1381">
        <v>2.8796935294610795</v>
      </c>
    </row>
    <row r="1382" spans="4:5" x14ac:dyDescent="0.35">
      <c r="D1382" t="s">
        <v>1500</v>
      </c>
      <c r="E1382">
        <v>2.8806856772295859</v>
      </c>
    </row>
    <row r="1383" spans="4:5" x14ac:dyDescent="0.35">
      <c r="D1383" t="s">
        <v>826</v>
      </c>
      <c r="E1383">
        <v>2.8832275994685483</v>
      </c>
    </row>
    <row r="1384" spans="4:5" x14ac:dyDescent="0.35">
      <c r="D1384" t="s">
        <v>880</v>
      </c>
      <c r="E1384">
        <v>2.8867147342720636</v>
      </c>
    </row>
    <row r="1385" spans="4:5" x14ac:dyDescent="0.35">
      <c r="D1385" t="s">
        <v>622</v>
      </c>
      <c r="E1385">
        <v>2.8888024525684486</v>
      </c>
    </row>
    <row r="1386" spans="4:5" x14ac:dyDescent="0.35">
      <c r="D1386" t="s">
        <v>809</v>
      </c>
      <c r="E1386">
        <v>2.8907923296093023</v>
      </c>
    </row>
    <row r="1387" spans="4:5" x14ac:dyDescent="0.35">
      <c r="D1387" t="s">
        <v>1499</v>
      </c>
      <c r="E1387">
        <v>2.8911200673633308</v>
      </c>
    </row>
    <row r="1388" spans="4:5" x14ac:dyDescent="0.35">
      <c r="D1388" t="s">
        <v>1268</v>
      </c>
      <c r="E1388">
        <v>2.8931567065979227</v>
      </c>
    </row>
    <row r="1389" spans="4:5" x14ac:dyDescent="0.35">
      <c r="D1389" t="s">
        <v>357</v>
      </c>
      <c r="E1389">
        <v>2.893276544682835</v>
      </c>
    </row>
    <row r="1390" spans="4:5" x14ac:dyDescent="0.35">
      <c r="D1390" t="s">
        <v>1142</v>
      </c>
      <c r="E1390">
        <v>2.8942209818160882</v>
      </c>
    </row>
    <row r="1391" spans="4:5" x14ac:dyDescent="0.35">
      <c r="D1391" t="s">
        <v>136</v>
      </c>
      <c r="E1391">
        <v>2.8990775985980317</v>
      </c>
    </row>
    <row r="1392" spans="4:5" x14ac:dyDescent="0.35">
      <c r="D1392" t="s">
        <v>1498</v>
      </c>
      <c r="E1392">
        <v>2.9096064662253656</v>
      </c>
    </row>
    <row r="1393" spans="4:5" x14ac:dyDescent="0.35">
      <c r="D1393" t="s">
        <v>1497</v>
      </c>
      <c r="E1393">
        <v>2.9109391982843249</v>
      </c>
    </row>
    <row r="1394" spans="4:5" x14ac:dyDescent="0.35">
      <c r="D1394" t="s">
        <v>211</v>
      </c>
      <c r="E1394">
        <v>2.9175389267671172</v>
      </c>
    </row>
    <row r="1395" spans="4:5" x14ac:dyDescent="0.35">
      <c r="D1395" t="s">
        <v>1496</v>
      </c>
      <c r="E1395">
        <v>2.9205292486441778</v>
      </c>
    </row>
    <row r="1396" spans="4:5" x14ac:dyDescent="0.35">
      <c r="D1396" t="s">
        <v>1495</v>
      </c>
      <c r="E1396">
        <v>2.9207473637180068</v>
      </c>
    </row>
    <row r="1397" spans="4:5" x14ac:dyDescent="0.35">
      <c r="D1397" t="s">
        <v>1494</v>
      </c>
      <c r="E1397">
        <v>2.925043961982845</v>
      </c>
    </row>
    <row r="1398" spans="4:5" x14ac:dyDescent="0.35">
      <c r="D1398" t="s">
        <v>635</v>
      </c>
      <c r="E1398">
        <v>2.9262539275333386</v>
      </c>
    </row>
    <row r="1399" spans="4:5" x14ac:dyDescent="0.35">
      <c r="D1399" t="s">
        <v>1493</v>
      </c>
      <c r="E1399">
        <v>2.9270894545614605</v>
      </c>
    </row>
    <row r="1400" spans="4:5" x14ac:dyDescent="0.35">
      <c r="D1400" t="s">
        <v>1492</v>
      </c>
      <c r="E1400">
        <v>2.9294442311951854</v>
      </c>
    </row>
    <row r="1401" spans="4:5" x14ac:dyDescent="0.35">
      <c r="D1401" t="s">
        <v>1491</v>
      </c>
      <c r="E1401">
        <v>2.9298866195690372</v>
      </c>
    </row>
    <row r="1402" spans="4:5" x14ac:dyDescent="0.35">
      <c r="D1402" t="s">
        <v>1490</v>
      </c>
      <c r="E1402">
        <v>2.9325748460493557</v>
      </c>
    </row>
    <row r="1403" spans="4:5" x14ac:dyDescent="0.35">
      <c r="D1403" t="s">
        <v>465</v>
      </c>
      <c r="E1403">
        <v>2.9329156199949526</v>
      </c>
    </row>
    <row r="1404" spans="4:5" x14ac:dyDescent="0.35">
      <c r="D1404" t="s">
        <v>135</v>
      </c>
      <c r="E1404">
        <v>2.9396725502165273</v>
      </c>
    </row>
    <row r="1405" spans="4:5" x14ac:dyDescent="0.35">
      <c r="D1405" t="s">
        <v>234</v>
      </c>
      <c r="E1405">
        <v>2.9430783130190665</v>
      </c>
    </row>
    <row r="1406" spans="4:5" x14ac:dyDescent="0.35">
      <c r="D1406" t="s">
        <v>1489</v>
      </c>
      <c r="E1406">
        <v>2.943624364655463</v>
      </c>
    </row>
    <row r="1407" spans="4:5" x14ac:dyDescent="0.35">
      <c r="D1407" t="s">
        <v>1488</v>
      </c>
      <c r="E1407">
        <v>2.9450295587291992</v>
      </c>
    </row>
    <row r="1408" spans="4:5" x14ac:dyDescent="0.35">
      <c r="D1408" t="s">
        <v>532</v>
      </c>
      <c r="E1408">
        <v>2.9451893327685021</v>
      </c>
    </row>
    <row r="1409" spans="4:5" x14ac:dyDescent="0.35">
      <c r="D1409" t="s">
        <v>852</v>
      </c>
      <c r="E1409">
        <v>2.94846741659642</v>
      </c>
    </row>
    <row r="1410" spans="4:5" x14ac:dyDescent="0.35">
      <c r="D1410" t="s">
        <v>204</v>
      </c>
      <c r="E1410">
        <v>2.9499684578146126</v>
      </c>
    </row>
    <row r="1411" spans="4:5" x14ac:dyDescent="0.35">
      <c r="D1411" t="s">
        <v>750</v>
      </c>
      <c r="E1411">
        <v>2.9556494725127163</v>
      </c>
    </row>
    <row r="1412" spans="4:5" x14ac:dyDescent="0.35">
      <c r="D1412" t="s">
        <v>736</v>
      </c>
      <c r="E1412">
        <v>2.9559184750066807</v>
      </c>
    </row>
    <row r="1413" spans="4:5" x14ac:dyDescent="0.35">
      <c r="D1413" t="s">
        <v>1156</v>
      </c>
      <c r="E1413">
        <v>2.9559935688099088</v>
      </c>
    </row>
    <row r="1414" spans="4:5" x14ac:dyDescent="0.35">
      <c r="D1414" t="s">
        <v>560</v>
      </c>
      <c r="E1414">
        <v>2.9560450020759901</v>
      </c>
    </row>
    <row r="1415" spans="4:5" x14ac:dyDescent="0.35">
      <c r="D1415" t="s">
        <v>1487</v>
      </c>
      <c r="E1415">
        <v>2.9565718956407387</v>
      </c>
    </row>
    <row r="1416" spans="4:5" x14ac:dyDescent="0.35">
      <c r="D1416" t="s">
        <v>1486</v>
      </c>
      <c r="E1416">
        <v>2.9634372152904818</v>
      </c>
    </row>
    <row r="1417" spans="4:5" x14ac:dyDescent="0.35">
      <c r="D1417" t="s">
        <v>617</v>
      </c>
      <c r="E1417">
        <v>2.9640622556487295</v>
      </c>
    </row>
    <row r="1418" spans="4:5" x14ac:dyDescent="0.35">
      <c r="D1418" t="s">
        <v>1485</v>
      </c>
      <c r="E1418">
        <v>2.9659819365330073</v>
      </c>
    </row>
    <row r="1419" spans="4:5" x14ac:dyDescent="0.35">
      <c r="D1419" t="s">
        <v>508</v>
      </c>
      <c r="E1419">
        <v>2.9674063956535353</v>
      </c>
    </row>
    <row r="1420" spans="4:5" x14ac:dyDescent="0.35">
      <c r="D1420" t="s">
        <v>110</v>
      </c>
      <c r="E1420">
        <v>2.9674169458217987</v>
      </c>
    </row>
    <row r="1421" spans="4:5" x14ac:dyDescent="0.35">
      <c r="D1421" t="s">
        <v>684</v>
      </c>
      <c r="E1421">
        <v>2.9804394858216883</v>
      </c>
    </row>
    <row r="1422" spans="4:5" x14ac:dyDescent="0.35">
      <c r="D1422" t="s">
        <v>378</v>
      </c>
      <c r="E1422">
        <v>2.9816277451424948</v>
      </c>
    </row>
    <row r="1423" spans="4:5" x14ac:dyDescent="0.35">
      <c r="D1423" t="s">
        <v>463</v>
      </c>
      <c r="E1423">
        <v>2.9818682684817412</v>
      </c>
    </row>
    <row r="1424" spans="4:5" x14ac:dyDescent="0.35">
      <c r="D1424" t="s">
        <v>1484</v>
      </c>
      <c r="E1424">
        <v>2.9870719711203089</v>
      </c>
    </row>
    <row r="1425" spans="4:5" x14ac:dyDescent="0.35">
      <c r="D1425" t="s">
        <v>840</v>
      </c>
      <c r="E1425">
        <v>2.9873789317874535</v>
      </c>
    </row>
    <row r="1426" spans="4:5" x14ac:dyDescent="0.35">
      <c r="D1426" t="s">
        <v>62</v>
      </c>
      <c r="E1426">
        <v>2.989082775657216</v>
      </c>
    </row>
    <row r="1427" spans="4:5" x14ac:dyDescent="0.35">
      <c r="D1427" t="s">
        <v>399</v>
      </c>
      <c r="E1427">
        <v>2.9940543872216425</v>
      </c>
    </row>
    <row r="1428" spans="4:5" x14ac:dyDescent="0.35">
      <c r="D1428" t="s">
        <v>82</v>
      </c>
      <c r="E1428">
        <v>2.9952464200922875</v>
      </c>
    </row>
    <row r="1429" spans="4:5" x14ac:dyDescent="0.35">
      <c r="D1429" t="s">
        <v>419</v>
      </c>
      <c r="E1429">
        <v>2.99801429597533</v>
      </c>
    </row>
    <row r="1430" spans="4:5" x14ac:dyDescent="0.35">
      <c r="D1430" t="s">
        <v>1483</v>
      </c>
      <c r="E1430">
        <v>3.0031295761034027</v>
      </c>
    </row>
    <row r="1431" spans="4:5" x14ac:dyDescent="0.35">
      <c r="D1431" t="s">
        <v>879</v>
      </c>
      <c r="E1431">
        <v>3.0033843733733239</v>
      </c>
    </row>
    <row r="1432" spans="4:5" x14ac:dyDescent="0.35">
      <c r="D1432" t="s">
        <v>876</v>
      </c>
      <c r="E1432">
        <v>3.0074994272143081</v>
      </c>
    </row>
    <row r="1433" spans="4:5" x14ac:dyDescent="0.35">
      <c r="D1433" t="s">
        <v>1482</v>
      </c>
      <c r="E1433">
        <v>3.0078293667521536</v>
      </c>
    </row>
    <row r="1434" spans="4:5" x14ac:dyDescent="0.35">
      <c r="D1434" t="s">
        <v>353</v>
      </c>
      <c r="E1434">
        <v>3.0135342445035436</v>
      </c>
    </row>
    <row r="1435" spans="4:5" x14ac:dyDescent="0.35">
      <c r="D1435" t="s">
        <v>145</v>
      </c>
      <c r="E1435">
        <v>3.0135943722300498</v>
      </c>
    </row>
    <row r="1436" spans="4:5" x14ac:dyDescent="0.35">
      <c r="D1436" t="s">
        <v>487</v>
      </c>
      <c r="E1436">
        <v>3.0175704303945037</v>
      </c>
    </row>
    <row r="1437" spans="4:5" x14ac:dyDescent="0.35">
      <c r="D1437" t="s">
        <v>1481</v>
      </c>
      <c r="E1437">
        <v>3.0225071103457646</v>
      </c>
    </row>
    <row r="1438" spans="4:5" x14ac:dyDescent="0.35">
      <c r="D1438" t="s">
        <v>1279</v>
      </c>
      <c r="E1438">
        <v>3.0229549947830745</v>
      </c>
    </row>
    <row r="1439" spans="4:5" x14ac:dyDescent="0.35">
      <c r="D1439" t="s">
        <v>1480</v>
      </c>
      <c r="E1439">
        <v>3.0233426128739431</v>
      </c>
    </row>
    <row r="1440" spans="4:5" x14ac:dyDescent="0.35">
      <c r="D1440" t="s">
        <v>1276</v>
      </c>
      <c r="E1440">
        <v>3.0242039410704908</v>
      </c>
    </row>
    <row r="1441" spans="4:5" x14ac:dyDescent="0.35">
      <c r="D1441" t="s">
        <v>244</v>
      </c>
      <c r="E1441">
        <v>3.0270088080016446</v>
      </c>
    </row>
    <row r="1442" spans="4:5" x14ac:dyDescent="0.35">
      <c r="D1442" t="s">
        <v>267</v>
      </c>
      <c r="E1442">
        <v>3.0277773221053068</v>
      </c>
    </row>
    <row r="1443" spans="4:5" x14ac:dyDescent="0.35">
      <c r="D1443" t="s">
        <v>1479</v>
      </c>
      <c r="E1443">
        <v>3.0288289228348475</v>
      </c>
    </row>
    <row r="1444" spans="4:5" x14ac:dyDescent="0.35">
      <c r="D1444" t="s">
        <v>42</v>
      </c>
      <c r="E1444">
        <v>3.0311443721781437</v>
      </c>
    </row>
    <row r="1445" spans="4:5" x14ac:dyDescent="0.35">
      <c r="D1445" t="s">
        <v>1478</v>
      </c>
      <c r="E1445">
        <v>3.031669527038396</v>
      </c>
    </row>
    <row r="1446" spans="4:5" x14ac:dyDescent="0.35">
      <c r="D1446" t="s">
        <v>1477</v>
      </c>
      <c r="E1446">
        <v>3.0369796544453682</v>
      </c>
    </row>
    <row r="1447" spans="4:5" x14ac:dyDescent="0.35">
      <c r="D1447" t="s">
        <v>216</v>
      </c>
      <c r="E1447">
        <v>3.0371814257313043</v>
      </c>
    </row>
    <row r="1448" spans="4:5" x14ac:dyDescent="0.35">
      <c r="D1448" t="s">
        <v>320</v>
      </c>
      <c r="E1448">
        <v>3.0396179552301632</v>
      </c>
    </row>
    <row r="1449" spans="4:5" x14ac:dyDescent="0.35">
      <c r="D1449" t="s">
        <v>393</v>
      </c>
      <c r="E1449">
        <v>3.0416373094750244</v>
      </c>
    </row>
    <row r="1450" spans="4:5" x14ac:dyDescent="0.35">
      <c r="D1450" t="s">
        <v>743</v>
      </c>
      <c r="E1450">
        <v>3.0423044205335072</v>
      </c>
    </row>
    <row r="1451" spans="4:5" x14ac:dyDescent="0.35">
      <c r="D1451" t="s">
        <v>24</v>
      </c>
      <c r="E1451">
        <v>3.0462636700136696</v>
      </c>
    </row>
    <row r="1452" spans="4:5" x14ac:dyDescent="0.35">
      <c r="D1452" t="s">
        <v>1476</v>
      </c>
      <c r="E1452">
        <v>3.0540376268542779</v>
      </c>
    </row>
    <row r="1453" spans="4:5" x14ac:dyDescent="0.35">
      <c r="D1453" t="s">
        <v>1475</v>
      </c>
      <c r="E1453">
        <v>3.0554098318639666</v>
      </c>
    </row>
    <row r="1454" spans="4:5" x14ac:dyDescent="0.35">
      <c r="D1454" t="s">
        <v>1474</v>
      </c>
      <c r="E1454">
        <v>3.0564608486358256</v>
      </c>
    </row>
    <row r="1455" spans="4:5" x14ac:dyDescent="0.35">
      <c r="D1455" t="s">
        <v>1473</v>
      </c>
      <c r="E1455">
        <v>3.0602284122974091</v>
      </c>
    </row>
    <row r="1456" spans="4:5" x14ac:dyDescent="0.35">
      <c r="D1456" t="s">
        <v>64</v>
      </c>
      <c r="E1456">
        <v>3.061623757675187</v>
      </c>
    </row>
    <row r="1457" spans="4:5" x14ac:dyDescent="0.35">
      <c r="D1457" t="s">
        <v>1472</v>
      </c>
      <c r="E1457">
        <v>3.0653585168003969</v>
      </c>
    </row>
    <row r="1458" spans="4:5" x14ac:dyDescent="0.35">
      <c r="D1458" t="s">
        <v>1274</v>
      </c>
      <c r="E1458">
        <v>3.0670013428821314</v>
      </c>
    </row>
    <row r="1459" spans="4:5" x14ac:dyDescent="0.35">
      <c r="D1459" t="s">
        <v>304</v>
      </c>
      <c r="E1459">
        <v>3.0679591417827137</v>
      </c>
    </row>
    <row r="1460" spans="4:5" x14ac:dyDescent="0.35">
      <c r="D1460" t="s">
        <v>371</v>
      </c>
      <c r="E1460">
        <v>3.0695483514688666</v>
      </c>
    </row>
    <row r="1461" spans="4:5" x14ac:dyDescent="0.35">
      <c r="D1461" t="s">
        <v>150</v>
      </c>
      <c r="E1461">
        <v>3.0717789750059716</v>
      </c>
    </row>
    <row r="1462" spans="4:5" x14ac:dyDescent="0.35">
      <c r="D1462" t="s">
        <v>213</v>
      </c>
      <c r="E1462">
        <v>3.0768456361105683</v>
      </c>
    </row>
    <row r="1463" spans="4:5" x14ac:dyDescent="0.35">
      <c r="D1463" t="s">
        <v>172</v>
      </c>
      <c r="E1463">
        <v>3.0781373108298982</v>
      </c>
    </row>
    <row r="1464" spans="4:5" x14ac:dyDescent="0.35">
      <c r="D1464" t="s">
        <v>192</v>
      </c>
      <c r="E1464">
        <v>3.0807691360997334</v>
      </c>
    </row>
    <row r="1465" spans="4:5" x14ac:dyDescent="0.35">
      <c r="D1465" t="s">
        <v>205</v>
      </c>
      <c r="E1465">
        <v>3.0854128669807372</v>
      </c>
    </row>
    <row r="1466" spans="4:5" x14ac:dyDescent="0.35">
      <c r="D1466" t="s">
        <v>1167</v>
      </c>
      <c r="E1466">
        <v>3.0866418977767638</v>
      </c>
    </row>
    <row r="1467" spans="4:5" x14ac:dyDescent="0.35">
      <c r="D1467" t="s">
        <v>521</v>
      </c>
      <c r="E1467">
        <v>3.0909538558359611</v>
      </c>
    </row>
    <row r="1468" spans="4:5" x14ac:dyDescent="0.35">
      <c r="D1468" t="s">
        <v>430</v>
      </c>
      <c r="E1468">
        <v>3.0946393255086395</v>
      </c>
    </row>
    <row r="1469" spans="4:5" x14ac:dyDescent="0.35">
      <c r="D1469" t="s">
        <v>1471</v>
      </c>
      <c r="E1469">
        <v>3.0980568627926561</v>
      </c>
    </row>
    <row r="1470" spans="4:5" x14ac:dyDescent="0.35">
      <c r="D1470" t="s">
        <v>1470</v>
      </c>
      <c r="E1470">
        <v>3.0982409673566313</v>
      </c>
    </row>
    <row r="1471" spans="4:5" x14ac:dyDescent="0.35">
      <c r="D1471" t="s">
        <v>1469</v>
      </c>
      <c r="E1471">
        <v>3.1017900447427955</v>
      </c>
    </row>
    <row r="1472" spans="4:5" x14ac:dyDescent="0.35">
      <c r="D1472" t="s">
        <v>1468</v>
      </c>
      <c r="E1472">
        <v>3.1044363133530331</v>
      </c>
    </row>
    <row r="1473" spans="4:5" x14ac:dyDescent="0.35">
      <c r="D1473" t="s">
        <v>232</v>
      </c>
      <c r="E1473">
        <v>3.1109794081466262</v>
      </c>
    </row>
    <row r="1474" spans="4:5" x14ac:dyDescent="0.35">
      <c r="D1474" t="s">
        <v>598</v>
      </c>
      <c r="E1474">
        <v>3.1142612665469831</v>
      </c>
    </row>
    <row r="1475" spans="4:5" x14ac:dyDescent="0.35">
      <c r="D1475" t="s">
        <v>1467</v>
      </c>
      <c r="E1475">
        <v>3.1160741897233697</v>
      </c>
    </row>
    <row r="1476" spans="4:5" x14ac:dyDescent="0.35">
      <c r="D1476" t="s">
        <v>384</v>
      </c>
      <c r="E1476">
        <v>3.117768903301342</v>
      </c>
    </row>
    <row r="1477" spans="4:5" x14ac:dyDescent="0.35">
      <c r="D1477" t="s">
        <v>1466</v>
      </c>
      <c r="E1477">
        <v>3.1181695416514321</v>
      </c>
    </row>
    <row r="1478" spans="4:5" x14ac:dyDescent="0.35">
      <c r="D1478" t="s">
        <v>1465</v>
      </c>
      <c r="E1478">
        <v>3.1197801420266305</v>
      </c>
    </row>
    <row r="1479" spans="4:5" x14ac:dyDescent="0.35">
      <c r="D1479" t="s">
        <v>856</v>
      </c>
      <c r="E1479">
        <v>3.1225622026439441</v>
      </c>
    </row>
    <row r="1480" spans="4:5" x14ac:dyDescent="0.35">
      <c r="D1480" t="s">
        <v>23</v>
      </c>
      <c r="E1480">
        <v>3.1247998275259579</v>
      </c>
    </row>
    <row r="1481" spans="4:5" x14ac:dyDescent="0.35">
      <c r="D1481" t="s">
        <v>146</v>
      </c>
      <c r="E1481">
        <v>3.1324585757674543</v>
      </c>
    </row>
    <row r="1482" spans="4:5" x14ac:dyDescent="0.35">
      <c r="D1482" t="s">
        <v>1464</v>
      </c>
      <c r="E1482">
        <v>3.1366519701770317</v>
      </c>
    </row>
    <row r="1483" spans="4:5" x14ac:dyDescent="0.35">
      <c r="D1483" t="s">
        <v>1463</v>
      </c>
      <c r="E1483">
        <v>3.1388305741774221</v>
      </c>
    </row>
    <row r="1484" spans="4:5" x14ac:dyDescent="0.35">
      <c r="D1484" t="s">
        <v>729</v>
      </c>
      <c r="E1484">
        <v>3.1541718784248327</v>
      </c>
    </row>
    <row r="1485" spans="4:5" x14ac:dyDescent="0.35">
      <c r="D1485" t="s">
        <v>107</v>
      </c>
      <c r="E1485">
        <v>3.1589169996907156</v>
      </c>
    </row>
    <row r="1486" spans="4:5" x14ac:dyDescent="0.35">
      <c r="D1486" t="s">
        <v>39</v>
      </c>
      <c r="E1486">
        <v>3.1604064036156405</v>
      </c>
    </row>
    <row r="1487" spans="4:5" x14ac:dyDescent="0.35">
      <c r="D1487" t="s">
        <v>9</v>
      </c>
      <c r="E1487">
        <v>3.1655507250888069</v>
      </c>
    </row>
    <row r="1488" spans="4:5" x14ac:dyDescent="0.35">
      <c r="D1488" t="s">
        <v>558</v>
      </c>
      <c r="E1488">
        <v>3.1745780138739157</v>
      </c>
    </row>
    <row r="1489" spans="4:5" x14ac:dyDescent="0.35">
      <c r="D1489" t="s">
        <v>566</v>
      </c>
      <c r="E1489">
        <v>3.1753003620940432</v>
      </c>
    </row>
    <row r="1490" spans="4:5" x14ac:dyDescent="0.35">
      <c r="D1490" t="s">
        <v>16</v>
      </c>
      <c r="E1490">
        <v>3.1761132253534692</v>
      </c>
    </row>
    <row r="1491" spans="4:5" x14ac:dyDescent="0.35">
      <c r="D1491" t="s">
        <v>67</v>
      </c>
      <c r="E1491">
        <v>3.1794507769514788</v>
      </c>
    </row>
    <row r="1492" spans="4:5" x14ac:dyDescent="0.35">
      <c r="D1492" t="s">
        <v>772</v>
      </c>
      <c r="E1492">
        <v>3.1802952400861422</v>
      </c>
    </row>
    <row r="1493" spans="4:5" x14ac:dyDescent="0.35">
      <c r="D1493" t="s">
        <v>727</v>
      </c>
      <c r="E1493">
        <v>3.1831952073689251</v>
      </c>
    </row>
    <row r="1494" spans="4:5" x14ac:dyDescent="0.35">
      <c r="D1494" t="s">
        <v>1462</v>
      </c>
      <c r="E1494">
        <v>3.187333525681932</v>
      </c>
    </row>
    <row r="1495" spans="4:5" x14ac:dyDescent="0.35">
      <c r="D1495" t="s">
        <v>125</v>
      </c>
      <c r="E1495">
        <v>3.188497514338946</v>
      </c>
    </row>
    <row r="1496" spans="4:5" x14ac:dyDescent="0.35">
      <c r="D1496" t="s">
        <v>1461</v>
      </c>
      <c r="E1496">
        <v>3.1938209022548172</v>
      </c>
    </row>
    <row r="1497" spans="4:5" x14ac:dyDescent="0.35">
      <c r="D1497" t="s">
        <v>1460</v>
      </c>
      <c r="E1497">
        <v>3.2027724037506435</v>
      </c>
    </row>
    <row r="1498" spans="4:5" x14ac:dyDescent="0.35">
      <c r="D1498" t="s">
        <v>1459</v>
      </c>
      <c r="E1498">
        <v>3.2030568879085748</v>
      </c>
    </row>
    <row r="1499" spans="4:5" x14ac:dyDescent="0.35">
      <c r="D1499" t="s">
        <v>1458</v>
      </c>
      <c r="E1499">
        <v>3.2030627994371543</v>
      </c>
    </row>
    <row r="1500" spans="4:5" x14ac:dyDescent="0.35">
      <c r="D1500" t="s">
        <v>330</v>
      </c>
      <c r="E1500">
        <v>3.2086421730814778</v>
      </c>
    </row>
    <row r="1501" spans="4:5" x14ac:dyDescent="0.35">
      <c r="D1501" t="s">
        <v>536</v>
      </c>
      <c r="E1501">
        <v>3.2100025935248468</v>
      </c>
    </row>
    <row r="1502" spans="4:5" x14ac:dyDescent="0.35">
      <c r="D1502" t="s">
        <v>703</v>
      </c>
      <c r="E1502">
        <v>3.2105077836767619</v>
      </c>
    </row>
    <row r="1503" spans="4:5" x14ac:dyDescent="0.35">
      <c r="D1503" t="s">
        <v>65</v>
      </c>
      <c r="E1503">
        <v>3.2167112639322073</v>
      </c>
    </row>
    <row r="1504" spans="4:5" x14ac:dyDescent="0.35">
      <c r="D1504" t="s">
        <v>683</v>
      </c>
      <c r="E1504">
        <v>3.2174604976293177</v>
      </c>
    </row>
    <row r="1505" spans="4:5" x14ac:dyDescent="0.35">
      <c r="D1505" t="s">
        <v>733</v>
      </c>
      <c r="E1505">
        <v>3.2181721973584847</v>
      </c>
    </row>
    <row r="1506" spans="4:5" x14ac:dyDescent="0.35">
      <c r="D1506" t="s">
        <v>592</v>
      </c>
      <c r="E1506">
        <v>3.2195026366961064</v>
      </c>
    </row>
    <row r="1507" spans="4:5" x14ac:dyDescent="0.35">
      <c r="D1507" t="s">
        <v>559</v>
      </c>
      <c r="E1507">
        <v>3.2201623134719339</v>
      </c>
    </row>
    <row r="1508" spans="4:5" x14ac:dyDescent="0.35">
      <c r="D1508" t="s">
        <v>8</v>
      </c>
      <c r="E1508">
        <v>3.2254541819148845</v>
      </c>
    </row>
    <row r="1509" spans="4:5" x14ac:dyDescent="0.35">
      <c r="D1509" t="s">
        <v>597</v>
      </c>
      <c r="E1509">
        <v>3.2255608131549582</v>
      </c>
    </row>
    <row r="1510" spans="4:5" x14ac:dyDescent="0.35">
      <c r="D1510" t="s">
        <v>802</v>
      </c>
      <c r="E1510">
        <v>3.228216907117226</v>
      </c>
    </row>
    <row r="1511" spans="4:5" x14ac:dyDescent="0.35">
      <c r="D1511" t="s">
        <v>672</v>
      </c>
      <c r="E1511">
        <v>3.2378215651092672</v>
      </c>
    </row>
    <row r="1512" spans="4:5" x14ac:dyDescent="0.35">
      <c r="D1512" t="s">
        <v>666</v>
      </c>
      <c r="E1512">
        <v>3.2429772307912055</v>
      </c>
    </row>
    <row r="1513" spans="4:5" x14ac:dyDescent="0.35">
      <c r="D1513" t="s">
        <v>1160</v>
      </c>
      <c r="E1513">
        <v>3.2430158516538756</v>
      </c>
    </row>
    <row r="1514" spans="4:5" x14ac:dyDescent="0.35">
      <c r="D1514" t="s">
        <v>551</v>
      </c>
      <c r="E1514">
        <v>3.2483111709111769</v>
      </c>
    </row>
    <row r="1515" spans="4:5" x14ac:dyDescent="0.35">
      <c r="D1515" t="s">
        <v>1457</v>
      </c>
      <c r="E1515">
        <v>3.2535020267552093</v>
      </c>
    </row>
    <row r="1516" spans="4:5" x14ac:dyDescent="0.35">
      <c r="D1516" t="s">
        <v>453</v>
      </c>
      <c r="E1516">
        <v>3.258819790077002</v>
      </c>
    </row>
    <row r="1517" spans="4:5" x14ac:dyDescent="0.35">
      <c r="D1517" t="s">
        <v>50</v>
      </c>
      <c r="E1517">
        <v>3.2622028350338912</v>
      </c>
    </row>
    <row r="1518" spans="4:5" x14ac:dyDescent="0.35">
      <c r="D1518" t="s">
        <v>693</v>
      </c>
      <c r="E1518">
        <v>3.2666358540331855</v>
      </c>
    </row>
    <row r="1519" spans="4:5" x14ac:dyDescent="0.35">
      <c r="D1519" t="s">
        <v>1456</v>
      </c>
      <c r="E1519">
        <v>3.2717310064287739</v>
      </c>
    </row>
    <row r="1520" spans="4:5" x14ac:dyDescent="0.35">
      <c r="D1520" t="s">
        <v>412</v>
      </c>
      <c r="E1520">
        <v>3.2788566143909699</v>
      </c>
    </row>
    <row r="1521" spans="4:5" x14ac:dyDescent="0.35">
      <c r="D1521" t="s">
        <v>397</v>
      </c>
      <c r="E1521">
        <v>3.2897615015524355</v>
      </c>
    </row>
    <row r="1522" spans="4:5" x14ac:dyDescent="0.35">
      <c r="D1522" t="s">
        <v>1455</v>
      </c>
      <c r="E1522">
        <v>3.2925007417735301</v>
      </c>
    </row>
    <row r="1523" spans="4:5" x14ac:dyDescent="0.35">
      <c r="D1523" t="s">
        <v>1454</v>
      </c>
      <c r="E1523">
        <v>3.2944830983987221</v>
      </c>
    </row>
    <row r="1524" spans="4:5" x14ac:dyDescent="0.35">
      <c r="D1524" t="s">
        <v>181</v>
      </c>
      <c r="E1524">
        <v>3.2960442479278118</v>
      </c>
    </row>
    <row r="1525" spans="4:5" x14ac:dyDescent="0.35">
      <c r="D1525" t="s">
        <v>31</v>
      </c>
      <c r="E1525">
        <v>3.3058804005004214</v>
      </c>
    </row>
    <row r="1526" spans="4:5" x14ac:dyDescent="0.35">
      <c r="D1526" t="s">
        <v>220</v>
      </c>
      <c r="E1526">
        <v>3.3071203008302978</v>
      </c>
    </row>
    <row r="1527" spans="4:5" x14ac:dyDescent="0.35">
      <c r="D1527" t="s">
        <v>754</v>
      </c>
      <c r="E1527">
        <v>3.3080596722467512</v>
      </c>
    </row>
    <row r="1528" spans="4:5" x14ac:dyDescent="0.35">
      <c r="D1528" t="s">
        <v>76</v>
      </c>
      <c r="E1528">
        <v>3.3188994572396195</v>
      </c>
    </row>
    <row r="1529" spans="4:5" x14ac:dyDescent="0.35">
      <c r="D1529" t="s">
        <v>1453</v>
      </c>
      <c r="E1529">
        <v>3.3207072762739811</v>
      </c>
    </row>
    <row r="1530" spans="4:5" x14ac:dyDescent="0.35">
      <c r="D1530" t="s">
        <v>1452</v>
      </c>
      <c r="E1530">
        <v>3.3251432274964885</v>
      </c>
    </row>
    <row r="1531" spans="4:5" x14ac:dyDescent="0.35">
      <c r="D1531" t="s">
        <v>636</v>
      </c>
      <c r="E1531">
        <v>3.3272589583962997</v>
      </c>
    </row>
    <row r="1532" spans="4:5" x14ac:dyDescent="0.35">
      <c r="D1532" t="s">
        <v>717</v>
      </c>
      <c r="E1532">
        <v>3.3288501214214974</v>
      </c>
    </row>
    <row r="1533" spans="4:5" x14ac:dyDescent="0.35">
      <c r="D1533" t="s">
        <v>1451</v>
      </c>
      <c r="E1533">
        <v>3.3386680163805837</v>
      </c>
    </row>
    <row r="1534" spans="4:5" x14ac:dyDescent="0.35">
      <c r="D1534" t="s">
        <v>640</v>
      </c>
      <c r="E1534">
        <v>3.3417286833659805</v>
      </c>
    </row>
    <row r="1535" spans="4:5" x14ac:dyDescent="0.35">
      <c r="D1535" t="s">
        <v>1450</v>
      </c>
      <c r="E1535">
        <v>3.3460248089255442</v>
      </c>
    </row>
    <row r="1536" spans="4:5" x14ac:dyDescent="0.35">
      <c r="D1536" t="s">
        <v>621</v>
      </c>
      <c r="E1536">
        <v>3.3461409530323931</v>
      </c>
    </row>
    <row r="1537" spans="4:5" x14ac:dyDescent="0.35">
      <c r="D1537" t="s">
        <v>377</v>
      </c>
      <c r="E1537">
        <v>3.3600043344257084</v>
      </c>
    </row>
    <row r="1538" spans="4:5" x14ac:dyDescent="0.35">
      <c r="D1538" t="s">
        <v>307</v>
      </c>
      <c r="E1538">
        <v>3.3790914283963684</v>
      </c>
    </row>
    <row r="1539" spans="4:5" x14ac:dyDescent="0.35">
      <c r="D1539" t="s">
        <v>342</v>
      </c>
      <c r="E1539">
        <v>3.381296595004315</v>
      </c>
    </row>
    <row r="1540" spans="4:5" x14ac:dyDescent="0.35">
      <c r="D1540" t="s">
        <v>1449</v>
      </c>
      <c r="E1540">
        <v>3.3839351067094801</v>
      </c>
    </row>
    <row r="1541" spans="4:5" x14ac:dyDescent="0.35">
      <c r="D1541" t="s">
        <v>1137</v>
      </c>
      <c r="E1541">
        <v>3.3857521055851643</v>
      </c>
    </row>
    <row r="1542" spans="4:5" x14ac:dyDescent="0.35">
      <c r="D1542" t="s">
        <v>1018</v>
      </c>
      <c r="E1542">
        <v>3.3865224909128591</v>
      </c>
    </row>
    <row r="1543" spans="4:5" x14ac:dyDescent="0.35">
      <c r="D1543" t="s">
        <v>457</v>
      </c>
      <c r="E1543">
        <v>3.3865825551767115</v>
      </c>
    </row>
    <row r="1544" spans="4:5" x14ac:dyDescent="0.35">
      <c r="D1544" t="s">
        <v>1448</v>
      </c>
      <c r="E1544">
        <v>3.3930814939813252</v>
      </c>
    </row>
    <row r="1545" spans="4:5" x14ac:dyDescent="0.35">
      <c r="D1545" t="s">
        <v>1447</v>
      </c>
      <c r="E1545">
        <v>3.3960748239658103</v>
      </c>
    </row>
    <row r="1546" spans="4:5" x14ac:dyDescent="0.35">
      <c r="D1546" t="s">
        <v>1446</v>
      </c>
      <c r="E1546">
        <v>3.4026745587663259</v>
      </c>
    </row>
    <row r="1547" spans="4:5" x14ac:dyDescent="0.35">
      <c r="D1547" t="s">
        <v>337</v>
      </c>
      <c r="E1547">
        <v>3.4061183418442527</v>
      </c>
    </row>
    <row r="1548" spans="4:5" x14ac:dyDescent="0.35">
      <c r="D1548" t="s">
        <v>1445</v>
      </c>
      <c r="E1548">
        <v>3.4071117892046221</v>
      </c>
    </row>
    <row r="1549" spans="4:5" x14ac:dyDescent="0.35">
      <c r="D1549" t="s">
        <v>881</v>
      </c>
      <c r="E1549">
        <v>3.4205853831836963</v>
      </c>
    </row>
    <row r="1550" spans="4:5" x14ac:dyDescent="0.35">
      <c r="D1550" t="s">
        <v>41</v>
      </c>
      <c r="E1550">
        <v>3.4235175301750571</v>
      </c>
    </row>
    <row r="1551" spans="4:5" x14ac:dyDescent="0.35">
      <c r="D1551" t="s">
        <v>477</v>
      </c>
      <c r="E1551">
        <v>3.4251389398363967</v>
      </c>
    </row>
    <row r="1552" spans="4:5" x14ac:dyDescent="0.35">
      <c r="D1552" t="s">
        <v>1444</v>
      </c>
      <c r="E1552">
        <v>3.4295172422885347</v>
      </c>
    </row>
    <row r="1553" spans="4:5" x14ac:dyDescent="0.35">
      <c r="D1553" t="s">
        <v>1443</v>
      </c>
      <c r="E1553">
        <v>3.4321383924077913</v>
      </c>
    </row>
    <row r="1554" spans="4:5" x14ac:dyDescent="0.35">
      <c r="D1554" t="s">
        <v>208</v>
      </c>
      <c r="E1554">
        <v>3.4489958564832004</v>
      </c>
    </row>
    <row r="1555" spans="4:5" x14ac:dyDescent="0.35">
      <c r="D1555" t="s">
        <v>1442</v>
      </c>
      <c r="E1555">
        <v>3.4495808303703526</v>
      </c>
    </row>
    <row r="1556" spans="4:5" x14ac:dyDescent="0.35">
      <c r="D1556" t="s">
        <v>691</v>
      </c>
      <c r="E1556">
        <v>3.4634715072023523</v>
      </c>
    </row>
    <row r="1557" spans="4:5" x14ac:dyDescent="0.35">
      <c r="D1557" t="s">
        <v>1441</v>
      </c>
      <c r="E1557">
        <v>3.4690212625688268</v>
      </c>
    </row>
    <row r="1558" spans="4:5" x14ac:dyDescent="0.35">
      <c r="D1558" t="s">
        <v>1440</v>
      </c>
      <c r="E1558">
        <v>3.4691158212732121</v>
      </c>
    </row>
    <row r="1559" spans="4:5" x14ac:dyDescent="0.35">
      <c r="D1559" t="s">
        <v>188</v>
      </c>
      <c r="E1559">
        <v>3.4737926914640735</v>
      </c>
    </row>
    <row r="1560" spans="4:5" x14ac:dyDescent="0.35">
      <c r="D1560" t="s">
        <v>518</v>
      </c>
      <c r="E1560">
        <v>3.4770495912845369</v>
      </c>
    </row>
    <row r="1561" spans="4:5" x14ac:dyDescent="0.35">
      <c r="D1561" t="s">
        <v>369</v>
      </c>
      <c r="E1561">
        <v>3.4783271821962596</v>
      </c>
    </row>
    <row r="1562" spans="4:5" x14ac:dyDescent="0.35">
      <c r="D1562" t="s">
        <v>156</v>
      </c>
      <c r="E1562">
        <v>3.4834061879868496</v>
      </c>
    </row>
    <row r="1563" spans="4:5" x14ac:dyDescent="0.35">
      <c r="D1563" t="s">
        <v>1439</v>
      </c>
      <c r="E1563">
        <v>3.4849136872320767</v>
      </c>
    </row>
    <row r="1564" spans="4:5" x14ac:dyDescent="0.35">
      <c r="D1564" t="s">
        <v>609</v>
      </c>
      <c r="E1564">
        <v>3.4903431765338482</v>
      </c>
    </row>
    <row r="1565" spans="4:5" x14ac:dyDescent="0.35">
      <c r="D1565" t="s">
        <v>127</v>
      </c>
      <c r="E1565">
        <v>3.4913241402813875</v>
      </c>
    </row>
    <row r="1566" spans="4:5" x14ac:dyDescent="0.35">
      <c r="D1566" t="s">
        <v>340</v>
      </c>
      <c r="E1566">
        <v>3.4937536682521837</v>
      </c>
    </row>
    <row r="1567" spans="4:5" x14ac:dyDescent="0.35">
      <c r="D1567" t="s">
        <v>1438</v>
      </c>
      <c r="E1567">
        <v>3.4948150649629506</v>
      </c>
    </row>
    <row r="1568" spans="4:5" x14ac:dyDescent="0.35">
      <c r="D1568" t="s">
        <v>1437</v>
      </c>
      <c r="E1568">
        <v>3.4967427016031696</v>
      </c>
    </row>
    <row r="1569" spans="4:5" x14ac:dyDescent="0.35">
      <c r="D1569" t="s">
        <v>355</v>
      </c>
      <c r="E1569">
        <v>3.500327650412328</v>
      </c>
    </row>
    <row r="1570" spans="4:5" x14ac:dyDescent="0.35">
      <c r="D1570" t="s">
        <v>685</v>
      </c>
      <c r="E1570">
        <v>3.5138829390525186</v>
      </c>
    </row>
    <row r="1571" spans="4:5" x14ac:dyDescent="0.35">
      <c r="D1571" t="s">
        <v>128</v>
      </c>
      <c r="E1571">
        <v>3.5157758604420239</v>
      </c>
    </row>
    <row r="1572" spans="4:5" x14ac:dyDescent="0.35">
      <c r="D1572" t="s">
        <v>1188</v>
      </c>
      <c r="E1572">
        <v>3.523623523981898</v>
      </c>
    </row>
    <row r="1573" spans="4:5" x14ac:dyDescent="0.35">
      <c r="D1573" t="s">
        <v>93</v>
      </c>
      <c r="E1573">
        <v>3.5249986025798372</v>
      </c>
    </row>
    <row r="1574" spans="4:5" x14ac:dyDescent="0.35">
      <c r="D1574" t="s">
        <v>1436</v>
      </c>
      <c r="E1574">
        <v>3.5335468104413006</v>
      </c>
    </row>
    <row r="1575" spans="4:5" x14ac:dyDescent="0.35">
      <c r="D1575" t="s">
        <v>77</v>
      </c>
      <c r="E1575">
        <v>3.5353669427937326</v>
      </c>
    </row>
    <row r="1576" spans="4:5" x14ac:dyDescent="0.35">
      <c r="D1576" t="s">
        <v>286</v>
      </c>
      <c r="E1576">
        <v>3.5429562453773165</v>
      </c>
    </row>
    <row r="1577" spans="4:5" x14ac:dyDescent="0.35">
      <c r="D1577" t="s">
        <v>1435</v>
      </c>
      <c r="E1577">
        <v>3.5484357714574659</v>
      </c>
    </row>
    <row r="1578" spans="4:5" x14ac:dyDescent="0.35">
      <c r="D1578" t="s">
        <v>90</v>
      </c>
      <c r="E1578">
        <v>3.5550546874078535</v>
      </c>
    </row>
    <row r="1579" spans="4:5" x14ac:dyDescent="0.35">
      <c r="D1579" t="s">
        <v>661</v>
      </c>
      <c r="E1579">
        <v>3.5654807026768451</v>
      </c>
    </row>
    <row r="1580" spans="4:5" x14ac:dyDescent="0.35">
      <c r="D1580" t="s">
        <v>312</v>
      </c>
      <c r="E1580">
        <v>3.5676023136762796</v>
      </c>
    </row>
    <row r="1581" spans="4:5" x14ac:dyDescent="0.35">
      <c r="D1581" t="s">
        <v>503</v>
      </c>
      <c r="E1581">
        <v>3.5684547029060663</v>
      </c>
    </row>
    <row r="1582" spans="4:5" x14ac:dyDescent="0.35">
      <c r="D1582" t="s">
        <v>276</v>
      </c>
      <c r="E1582">
        <v>3.5709954864499776</v>
      </c>
    </row>
    <row r="1583" spans="4:5" x14ac:dyDescent="0.35">
      <c r="D1583" t="s">
        <v>1434</v>
      </c>
      <c r="E1583">
        <v>3.5734965128311624</v>
      </c>
    </row>
    <row r="1584" spans="4:5" x14ac:dyDescent="0.35">
      <c r="D1584" t="s">
        <v>1433</v>
      </c>
      <c r="E1584">
        <v>3.5739996246908632</v>
      </c>
    </row>
    <row r="1585" spans="4:5" x14ac:dyDescent="0.35">
      <c r="D1585" t="s">
        <v>849</v>
      </c>
      <c r="E1585">
        <v>3.5762009676150783</v>
      </c>
    </row>
    <row r="1586" spans="4:5" x14ac:dyDescent="0.35">
      <c r="D1586" t="s">
        <v>1432</v>
      </c>
      <c r="E1586">
        <v>3.5833116050002838</v>
      </c>
    </row>
    <row r="1587" spans="4:5" x14ac:dyDescent="0.35">
      <c r="D1587" t="s">
        <v>132</v>
      </c>
      <c r="E1587">
        <v>3.5833432017170681</v>
      </c>
    </row>
    <row r="1588" spans="4:5" x14ac:dyDescent="0.35">
      <c r="D1588" t="s">
        <v>825</v>
      </c>
      <c r="E1588">
        <v>3.5854621648412413</v>
      </c>
    </row>
    <row r="1589" spans="4:5" x14ac:dyDescent="0.35">
      <c r="D1589" t="s">
        <v>525</v>
      </c>
      <c r="E1589">
        <v>3.6000513370709646</v>
      </c>
    </row>
    <row r="1590" spans="4:5" x14ac:dyDescent="0.35">
      <c r="D1590" t="s">
        <v>837</v>
      </c>
      <c r="E1590">
        <v>3.6022042389466176</v>
      </c>
    </row>
    <row r="1591" spans="4:5" x14ac:dyDescent="0.35">
      <c r="D1591" t="s">
        <v>509</v>
      </c>
      <c r="E1591">
        <v>3.6066172142040887</v>
      </c>
    </row>
    <row r="1592" spans="4:5" x14ac:dyDescent="0.35">
      <c r="D1592" t="s">
        <v>160</v>
      </c>
      <c r="E1592">
        <v>3.6080932784359523</v>
      </c>
    </row>
    <row r="1593" spans="4:5" x14ac:dyDescent="0.35">
      <c r="D1593" t="s">
        <v>1431</v>
      </c>
      <c r="E1593">
        <v>3.6198439856468276</v>
      </c>
    </row>
    <row r="1594" spans="4:5" x14ac:dyDescent="0.35">
      <c r="D1594" t="s">
        <v>1430</v>
      </c>
      <c r="E1594">
        <v>3.6199570341877045</v>
      </c>
    </row>
    <row r="1595" spans="4:5" x14ac:dyDescent="0.35">
      <c r="D1595" t="s">
        <v>1429</v>
      </c>
      <c r="E1595">
        <v>3.6299447138384755</v>
      </c>
    </row>
    <row r="1596" spans="4:5" x14ac:dyDescent="0.35">
      <c r="D1596" t="s">
        <v>639</v>
      </c>
      <c r="E1596">
        <v>3.6305994282273852</v>
      </c>
    </row>
    <row r="1597" spans="4:5" x14ac:dyDescent="0.35">
      <c r="D1597" t="s">
        <v>170</v>
      </c>
      <c r="E1597">
        <v>3.6374627746751891</v>
      </c>
    </row>
    <row r="1598" spans="4:5" x14ac:dyDescent="0.35">
      <c r="D1598" t="s">
        <v>1428</v>
      </c>
      <c r="E1598">
        <v>3.6403631131790442</v>
      </c>
    </row>
    <row r="1599" spans="4:5" x14ac:dyDescent="0.35">
      <c r="D1599" t="s">
        <v>1427</v>
      </c>
      <c r="E1599">
        <v>3.6452460366694006</v>
      </c>
    </row>
    <row r="1600" spans="4:5" x14ac:dyDescent="0.35">
      <c r="D1600" t="s">
        <v>1297</v>
      </c>
      <c r="E1600">
        <v>3.6510833639447675</v>
      </c>
    </row>
    <row r="1601" spans="4:5" x14ac:dyDescent="0.35">
      <c r="D1601" t="s">
        <v>113</v>
      </c>
      <c r="E1601">
        <v>3.652495460261346</v>
      </c>
    </row>
    <row r="1602" spans="4:5" x14ac:dyDescent="0.35">
      <c r="D1602" t="s">
        <v>1426</v>
      </c>
      <c r="E1602">
        <v>3.6631374407850821</v>
      </c>
    </row>
    <row r="1603" spans="4:5" x14ac:dyDescent="0.35">
      <c r="D1603" t="s">
        <v>618</v>
      </c>
      <c r="E1603">
        <v>3.6669080295614735</v>
      </c>
    </row>
    <row r="1604" spans="4:5" x14ac:dyDescent="0.35">
      <c r="D1604" t="s">
        <v>199</v>
      </c>
      <c r="E1604">
        <v>3.676926955928157</v>
      </c>
    </row>
    <row r="1605" spans="4:5" x14ac:dyDescent="0.35">
      <c r="D1605" t="s">
        <v>27</v>
      </c>
      <c r="E1605">
        <v>3.6817149136469935</v>
      </c>
    </row>
    <row r="1606" spans="4:5" x14ac:dyDescent="0.35">
      <c r="D1606" t="s">
        <v>744</v>
      </c>
      <c r="E1606">
        <v>3.6819566616371895</v>
      </c>
    </row>
    <row r="1607" spans="4:5" x14ac:dyDescent="0.35">
      <c r="D1607" t="s">
        <v>634</v>
      </c>
      <c r="E1607">
        <v>3.6877807461013243</v>
      </c>
    </row>
    <row r="1608" spans="4:5" x14ac:dyDescent="0.35">
      <c r="D1608" t="s">
        <v>360</v>
      </c>
      <c r="E1608">
        <v>3.6904011860900661</v>
      </c>
    </row>
    <row r="1609" spans="4:5" x14ac:dyDescent="0.35">
      <c r="D1609" t="s">
        <v>443</v>
      </c>
      <c r="E1609">
        <v>3.6906616788135582</v>
      </c>
    </row>
    <row r="1610" spans="4:5" x14ac:dyDescent="0.35">
      <c r="D1610" t="s">
        <v>359</v>
      </c>
      <c r="E1610">
        <v>3.7058933354553534</v>
      </c>
    </row>
    <row r="1611" spans="4:5" x14ac:dyDescent="0.35">
      <c r="D1611" t="s">
        <v>120</v>
      </c>
      <c r="E1611">
        <v>3.7080739142366639</v>
      </c>
    </row>
    <row r="1612" spans="4:5" x14ac:dyDescent="0.35">
      <c r="D1612" t="s">
        <v>428</v>
      </c>
      <c r="E1612">
        <v>3.7084537593094691</v>
      </c>
    </row>
    <row r="1613" spans="4:5" x14ac:dyDescent="0.35">
      <c r="D1613" t="s">
        <v>1295</v>
      </c>
      <c r="E1613">
        <v>3.7093952515634436</v>
      </c>
    </row>
    <row r="1614" spans="4:5" x14ac:dyDescent="0.35">
      <c r="D1614" t="s">
        <v>1425</v>
      </c>
      <c r="E1614">
        <v>3.7144511700791245</v>
      </c>
    </row>
    <row r="1615" spans="4:5" x14ac:dyDescent="0.35">
      <c r="D1615" t="s">
        <v>350</v>
      </c>
      <c r="E1615">
        <v>3.7153476289677521</v>
      </c>
    </row>
    <row r="1616" spans="4:5" x14ac:dyDescent="0.35">
      <c r="D1616" t="s">
        <v>1424</v>
      </c>
      <c r="E1616">
        <v>3.7297138861483004</v>
      </c>
    </row>
    <row r="1617" spans="4:5" x14ac:dyDescent="0.35">
      <c r="D1617" t="s">
        <v>79</v>
      </c>
      <c r="E1617">
        <v>3.7355976764255985</v>
      </c>
    </row>
    <row r="1618" spans="4:5" x14ac:dyDescent="0.35">
      <c r="D1618" t="s">
        <v>281</v>
      </c>
      <c r="E1618">
        <v>3.7454506530427216</v>
      </c>
    </row>
    <row r="1619" spans="4:5" x14ac:dyDescent="0.35">
      <c r="D1619" t="s">
        <v>815</v>
      </c>
      <c r="E1619">
        <v>3.7476777178156286</v>
      </c>
    </row>
    <row r="1620" spans="4:5" x14ac:dyDescent="0.35">
      <c r="D1620" t="s">
        <v>133</v>
      </c>
      <c r="E1620">
        <v>3.7478600439200642</v>
      </c>
    </row>
    <row r="1621" spans="4:5" x14ac:dyDescent="0.35">
      <c r="D1621" t="s">
        <v>1423</v>
      </c>
      <c r="E1621">
        <v>3.7490614951531951</v>
      </c>
    </row>
    <row r="1622" spans="4:5" x14ac:dyDescent="0.35">
      <c r="D1622" t="s">
        <v>694</v>
      </c>
      <c r="E1622">
        <v>3.7544177717040585</v>
      </c>
    </row>
    <row r="1623" spans="4:5" x14ac:dyDescent="0.35">
      <c r="D1623" t="s">
        <v>1422</v>
      </c>
      <c r="E1623">
        <v>3.7568816979887134</v>
      </c>
    </row>
    <row r="1624" spans="4:5" x14ac:dyDescent="0.35">
      <c r="D1624" t="s">
        <v>14</v>
      </c>
      <c r="E1624">
        <v>3.7689856222115168</v>
      </c>
    </row>
    <row r="1625" spans="4:5" x14ac:dyDescent="0.35">
      <c r="D1625" t="s">
        <v>436</v>
      </c>
      <c r="E1625">
        <v>3.7775064755402394</v>
      </c>
    </row>
    <row r="1626" spans="4:5" x14ac:dyDescent="0.35">
      <c r="D1626" t="s">
        <v>240</v>
      </c>
      <c r="E1626">
        <v>3.7954697592547024</v>
      </c>
    </row>
    <row r="1627" spans="4:5" x14ac:dyDescent="0.35">
      <c r="D1627" t="s">
        <v>1421</v>
      </c>
      <c r="E1627">
        <v>3.8000298877155827</v>
      </c>
    </row>
    <row r="1628" spans="4:5" x14ac:dyDescent="0.35">
      <c r="D1628" t="s">
        <v>1420</v>
      </c>
      <c r="E1628">
        <v>3.8018672031720731</v>
      </c>
    </row>
    <row r="1629" spans="4:5" x14ac:dyDescent="0.35">
      <c r="D1629" t="s">
        <v>765</v>
      </c>
      <c r="E1629">
        <v>3.8037711008539077</v>
      </c>
    </row>
    <row r="1630" spans="4:5" x14ac:dyDescent="0.35">
      <c r="D1630" t="s">
        <v>433</v>
      </c>
      <c r="E1630">
        <v>3.8057875196798756</v>
      </c>
    </row>
    <row r="1631" spans="4:5" x14ac:dyDescent="0.35">
      <c r="D1631" t="s">
        <v>72</v>
      </c>
      <c r="E1631">
        <v>3.8066359989571326</v>
      </c>
    </row>
    <row r="1632" spans="4:5" x14ac:dyDescent="0.35">
      <c r="D1632" t="s">
        <v>1419</v>
      </c>
      <c r="E1632">
        <v>3.8081068583164241</v>
      </c>
    </row>
    <row r="1633" spans="4:5" x14ac:dyDescent="0.35">
      <c r="D1633" t="s">
        <v>1418</v>
      </c>
      <c r="E1633">
        <v>3.8228380349743869</v>
      </c>
    </row>
    <row r="1634" spans="4:5" x14ac:dyDescent="0.35">
      <c r="D1634" t="s">
        <v>516</v>
      </c>
      <c r="E1634">
        <v>3.8293536828660359</v>
      </c>
    </row>
    <row r="1635" spans="4:5" x14ac:dyDescent="0.35">
      <c r="D1635" t="s">
        <v>1417</v>
      </c>
      <c r="E1635">
        <v>3.8518999786533143</v>
      </c>
    </row>
    <row r="1636" spans="4:5" x14ac:dyDescent="0.35">
      <c r="D1636" t="s">
        <v>260</v>
      </c>
      <c r="E1636">
        <v>3.878550845046731</v>
      </c>
    </row>
    <row r="1637" spans="4:5" x14ac:dyDescent="0.35">
      <c r="D1637" t="s">
        <v>241</v>
      </c>
      <c r="E1637">
        <v>3.9076795183350761</v>
      </c>
    </row>
    <row r="1638" spans="4:5" x14ac:dyDescent="0.35">
      <c r="D1638" t="s">
        <v>25</v>
      </c>
      <c r="E1638">
        <v>3.912459433051712</v>
      </c>
    </row>
    <row r="1639" spans="4:5" x14ac:dyDescent="0.35">
      <c r="D1639" t="s">
        <v>78</v>
      </c>
      <c r="E1639">
        <v>3.9176641754462467</v>
      </c>
    </row>
    <row r="1640" spans="4:5" x14ac:dyDescent="0.35">
      <c r="D1640" t="s">
        <v>300</v>
      </c>
      <c r="E1640">
        <v>3.9433889122730479</v>
      </c>
    </row>
    <row r="1641" spans="4:5" x14ac:dyDescent="0.35">
      <c r="D1641" t="s">
        <v>386</v>
      </c>
      <c r="E1641">
        <v>3.9452199087627444</v>
      </c>
    </row>
    <row r="1642" spans="4:5" x14ac:dyDescent="0.35">
      <c r="D1642" t="s">
        <v>1416</v>
      </c>
      <c r="E1642">
        <v>3.9452776445969513</v>
      </c>
    </row>
    <row r="1643" spans="4:5" x14ac:dyDescent="0.35">
      <c r="D1643" t="s">
        <v>1415</v>
      </c>
      <c r="E1643">
        <v>3.9486232292868042</v>
      </c>
    </row>
    <row r="1644" spans="4:5" x14ac:dyDescent="0.35">
      <c r="D1644" t="s">
        <v>1414</v>
      </c>
      <c r="E1644">
        <v>3.9545715929073348</v>
      </c>
    </row>
    <row r="1645" spans="4:5" x14ac:dyDescent="0.35">
      <c r="D1645" t="s">
        <v>760</v>
      </c>
      <c r="E1645">
        <v>3.9668130986269823</v>
      </c>
    </row>
    <row r="1646" spans="4:5" x14ac:dyDescent="0.35">
      <c r="D1646" t="s">
        <v>437</v>
      </c>
      <c r="E1646">
        <v>3.9907172687396804</v>
      </c>
    </row>
    <row r="1647" spans="4:5" x14ac:dyDescent="0.35">
      <c r="D1647" t="s">
        <v>1413</v>
      </c>
      <c r="E1647">
        <v>3.9992880092423522</v>
      </c>
    </row>
    <row r="1648" spans="4:5" x14ac:dyDescent="0.35">
      <c r="D1648" t="s">
        <v>631</v>
      </c>
      <c r="E1648">
        <v>4.003447482011655</v>
      </c>
    </row>
    <row r="1649" spans="4:5" x14ac:dyDescent="0.35">
      <c r="D1649" t="s">
        <v>193</v>
      </c>
      <c r="E1649">
        <v>4.0166840998020916</v>
      </c>
    </row>
    <row r="1650" spans="4:5" x14ac:dyDescent="0.35">
      <c r="D1650" t="s">
        <v>1412</v>
      </c>
      <c r="E1650">
        <v>4.0224422404402622</v>
      </c>
    </row>
    <row r="1651" spans="4:5" x14ac:dyDescent="0.35">
      <c r="D1651" t="s">
        <v>596</v>
      </c>
      <c r="E1651">
        <v>4.0333602835704818</v>
      </c>
    </row>
    <row r="1652" spans="4:5" x14ac:dyDescent="0.35">
      <c r="D1652" t="s">
        <v>185</v>
      </c>
      <c r="E1652">
        <v>4.058990418576883</v>
      </c>
    </row>
    <row r="1653" spans="4:5" x14ac:dyDescent="0.35">
      <c r="D1653" t="s">
        <v>1286</v>
      </c>
      <c r="E1653">
        <v>4.0591006849921349</v>
      </c>
    </row>
    <row r="1654" spans="4:5" x14ac:dyDescent="0.35">
      <c r="D1654" t="s">
        <v>860</v>
      </c>
      <c r="E1654">
        <v>4.0675986670112154</v>
      </c>
    </row>
    <row r="1655" spans="4:5" x14ac:dyDescent="0.35">
      <c r="D1655" t="s">
        <v>1411</v>
      </c>
      <c r="E1655">
        <v>4.1049697141090435</v>
      </c>
    </row>
    <row r="1656" spans="4:5" x14ac:dyDescent="0.35">
      <c r="D1656" t="s">
        <v>655</v>
      </c>
      <c r="E1656">
        <v>4.1144771677474647</v>
      </c>
    </row>
    <row r="1657" spans="4:5" x14ac:dyDescent="0.35">
      <c r="D1657" t="s">
        <v>510</v>
      </c>
      <c r="E1657">
        <v>4.1210261917401816</v>
      </c>
    </row>
    <row r="1658" spans="4:5" x14ac:dyDescent="0.35">
      <c r="D1658" t="s">
        <v>30</v>
      </c>
      <c r="E1658">
        <v>4.122036291041824</v>
      </c>
    </row>
    <row r="1659" spans="4:5" x14ac:dyDescent="0.35">
      <c r="D1659" t="s">
        <v>221</v>
      </c>
      <c r="E1659">
        <v>4.1413001848385873</v>
      </c>
    </row>
    <row r="1660" spans="4:5" x14ac:dyDescent="0.35">
      <c r="D1660" t="s">
        <v>388</v>
      </c>
      <c r="E1660">
        <v>4.1446920555093785</v>
      </c>
    </row>
    <row r="1661" spans="4:5" x14ac:dyDescent="0.35">
      <c r="D1661" t="s">
        <v>139</v>
      </c>
      <c r="E1661">
        <v>4.1541030890856305</v>
      </c>
    </row>
    <row r="1662" spans="4:5" x14ac:dyDescent="0.35">
      <c r="D1662" t="s">
        <v>1410</v>
      </c>
      <c r="E1662">
        <v>4.2042980031410639</v>
      </c>
    </row>
    <row r="1663" spans="4:5" x14ac:dyDescent="0.35">
      <c r="D1663" t="s">
        <v>176</v>
      </c>
      <c r="E1663">
        <v>4.2069008272628299</v>
      </c>
    </row>
    <row r="1664" spans="4:5" x14ac:dyDescent="0.35">
      <c r="D1664" t="s">
        <v>1224</v>
      </c>
      <c r="E1664">
        <v>4.2099448165530342</v>
      </c>
    </row>
    <row r="1665" spans="4:5" x14ac:dyDescent="0.35">
      <c r="D1665" t="s">
        <v>1409</v>
      </c>
      <c r="E1665">
        <v>4.2146746558989223</v>
      </c>
    </row>
    <row r="1666" spans="4:5" x14ac:dyDescent="0.35">
      <c r="D1666" t="s">
        <v>746</v>
      </c>
      <c r="E1666">
        <v>4.2189399102655685</v>
      </c>
    </row>
    <row r="1667" spans="4:5" x14ac:dyDescent="0.35">
      <c r="D1667" t="s">
        <v>289</v>
      </c>
      <c r="E1667">
        <v>4.2217363403569284</v>
      </c>
    </row>
    <row r="1668" spans="4:5" x14ac:dyDescent="0.35">
      <c r="D1668" t="s">
        <v>1408</v>
      </c>
      <c r="E1668">
        <v>4.228022142569599</v>
      </c>
    </row>
    <row r="1669" spans="4:5" x14ac:dyDescent="0.35">
      <c r="D1669" t="s">
        <v>1407</v>
      </c>
      <c r="E1669">
        <v>4.2407925866534608</v>
      </c>
    </row>
    <row r="1670" spans="4:5" x14ac:dyDescent="0.35">
      <c r="D1670" t="s">
        <v>494</v>
      </c>
      <c r="E1670">
        <v>4.2418251758882599</v>
      </c>
    </row>
    <row r="1671" spans="4:5" x14ac:dyDescent="0.35">
      <c r="D1671" t="s">
        <v>1406</v>
      </c>
      <c r="E1671">
        <v>4.2525011940883681</v>
      </c>
    </row>
    <row r="1672" spans="4:5" x14ac:dyDescent="0.35">
      <c r="D1672" t="s">
        <v>59</v>
      </c>
      <c r="E1672">
        <v>4.2525696584022867</v>
      </c>
    </row>
    <row r="1673" spans="4:5" x14ac:dyDescent="0.35">
      <c r="D1673" t="s">
        <v>391</v>
      </c>
      <c r="E1673">
        <v>4.2571889597961938</v>
      </c>
    </row>
    <row r="1674" spans="4:5" x14ac:dyDescent="0.35">
      <c r="D1674" t="s">
        <v>1405</v>
      </c>
      <c r="E1674">
        <v>4.2631684818179156</v>
      </c>
    </row>
    <row r="1675" spans="4:5" x14ac:dyDescent="0.35">
      <c r="D1675" t="s">
        <v>1404</v>
      </c>
      <c r="E1675">
        <v>4.2921517378214684</v>
      </c>
    </row>
    <row r="1676" spans="4:5" x14ac:dyDescent="0.35">
      <c r="D1676" t="s">
        <v>1403</v>
      </c>
      <c r="E1676">
        <v>4.2996620782372874</v>
      </c>
    </row>
    <row r="1677" spans="4:5" x14ac:dyDescent="0.35">
      <c r="D1677" t="s">
        <v>255</v>
      </c>
      <c r="E1677">
        <v>4.3097956901779586</v>
      </c>
    </row>
    <row r="1678" spans="4:5" x14ac:dyDescent="0.35">
      <c r="D1678" t="s">
        <v>1402</v>
      </c>
      <c r="E1678">
        <v>4.3158334696284104</v>
      </c>
    </row>
    <row r="1679" spans="4:5" x14ac:dyDescent="0.35">
      <c r="D1679" t="s">
        <v>1401</v>
      </c>
      <c r="E1679">
        <v>4.3161238600379965</v>
      </c>
    </row>
    <row r="1680" spans="4:5" x14ac:dyDescent="0.35">
      <c r="D1680" t="s">
        <v>197</v>
      </c>
      <c r="E1680">
        <v>4.3183365215986225</v>
      </c>
    </row>
    <row r="1681" spans="4:5" x14ac:dyDescent="0.35">
      <c r="D1681" t="s">
        <v>752</v>
      </c>
      <c r="E1681">
        <v>4.3657603469236488</v>
      </c>
    </row>
    <row r="1682" spans="4:5" x14ac:dyDescent="0.35">
      <c r="D1682" t="s">
        <v>1400</v>
      </c>
      <c r="E1682">
        <v>4.3698185097379314</v>
      </c>
    </row>
    <row r="1683" spans="4:5" x14ac:dyDescent="0.35">
      <c r="D1683" t="s">
        <v>677</v>
      </c>
      <c r="E1683">
        <v>4.3927577837754859</v>
      </c>
    </row>
    <row r="1684" spans="4:5" x14ac:dyDescent="0.35">
      <c r="D1684" t="s">
        <v>441</v>
      </c>
      <c r="E1684">
        <v>4.3983261462596062</v>
      </c>
    </row>
    <row r="1685" spans="4:5" x14ac:dyDescent="0.35">
      <c r="D1685" t="s">
        <v>1399</v>
      </c>
      <c r="E1685">
        <v>4.4059260686961998</v>
      </c>
    </row>
    <row r="1686" spans="4:5" x14ac:dyDescent="0.35">
      <c r="D1686" t="s">
        <v>291</v>
      </c>
      <c r="E1686">
        <v>4.4165572725334705</v>
      </c>
    </row>
    <row r="1687" spans="4:5" x14ac:dyDescent="0.35">
      <c r="D1687" t="s">
        <v>1398</v>
      </c>
      <c r="E1687">
        <v>4.4228881382776253</v>
      </c>
    </row>
    <row r="1688" spans="4:5" x14ac:dyDescent="0.35">
      <c r="D1688" t="s">
        <v>1397</v>
      </c>
      <c r="E1688">
        <v>4.4253392459786793</v>
      </c>
    </row>
    <row r="1689" spans="4:5" x14ac:dyDescent="0.35">
      <c r="D1689" t="s">
        <v>1396</v>
      </c>
      <c r="E1689">
        <v>4.4483620694665662</v>
      </c>
    </row>
    <row r="1690" spans="4:5" x14ac:dyDescent="0.35">
      <c r="D1690" t="s">
        <v>379</v>
      </c>
      <c r="E1690">
        <v>4.4782879887128724</v>
      </c>
    </row>
    <row r="1691" spans="4:5" x14ac:dyDescent="0.35">
      <c r="D1691" t="s">
        <v>353</v>
      </c>
      <c r="E1691">
        <v>4.4845230976852664</v>
      </c>
    </row>
    <row r="1692" spans="4:5" x14ac:dyDescent="0.35">
      <c r="D1692" t="s">
        <v>1395</v>
      </c>
      <c r="E1692">
        <v>4.4884920609944636</v>
      </c>
    </row>
    <row r="1693" spans="4:5" x14ac:dyDescent="0.35">
      <c r="D1693" t="s">
        <v>259</v>
      </c>
      <c r="E1693">
        <v>4.5331966280565252</v>
      </c>
    </row>
    <row r="1694" spans="4:5" x14ac:dyDescent="0.35">
      <c r="D1694" t="s">
        <v>803</v>
      </c>
      <c r="E1694">
        <v>4.5402764629506871</v>
      </c>
    </row>
    <row r="1695" spans="4:5" x14ac:dyDescent="0.35">
      <c r="D1695" t="s">
        <v>964</v>
      </c>
      <c r="E1695">
        <v>4.544097745119541</v>
      </c>
    </row>
    <row r="1696" spans="4:5" x14ac:dyDescent="0.35">
      <c r="D1696" t="s">
        <v>490</v>
      </c>
      <c r="E1696">
        <v>4.60386654440192</v>
      </c>
    </row>
    <row r="1697" spans="4:5" x14ac:dyDescent="0.35">
      <c r="D1697" t="s">
        <v>92</v>
      </c>
      <c r="E1697">
        <v>4.6082461792856577</v>
      </c>
    </row>
    <row r="1698" spans="4:5" x14ac:dyDescent="0.35">
      <c r="D1698" t="s">
        <v>75</v>
      </c>
      <c r="E1698">
        <v>4.6378585059113666</v>
      </c>
    </row>
    <row r="1699" spans="4:5" x14ac:dyDescent="0.35">
      <c r="D1699" t="s">
        <v>141</v>
      </c>
      <c r="E1699">
        <v>4.6719836588542067</v>
      </c>
    </row>
    <row r="1700" spans="4:5" x14ac:dyDescent="0.35">
      <c r="D1700" t="s">
        <v>1159</v>
      </c>
      <c r="E1700">
        <v>4.6970303729522636</v>
      </c>
    </row>
    <row r="1701" spans="4:5" x14ac:dyDescent="0.35">
      <c r="D1701" t="s">
        <v>496</v>
      </c>
      <c r="E1701">
        <v>4.7299060239518402</v>
      </c>
    </row>
    <row r="1702" spans="4:5" x14ac:dyDescent="0.35">
      <c r="D1702" t="s">
        <v>614</v>
      </c>
      <c r="E1702">
        <v>4.7362887536315696</v>
      </c>
    </row>
    <row r="1703" spans="4:5" x14ac:dyDescent="0.35">
      <c r="D1703" t="s">
        <v>1394</v>
      </c>
      <c r="E1703">
        <v>4.8000404989265713</v>
      </c>
    </row>
    <row r="1704" spans="4:5" x14ac:dyDescent="0.35">
      <c r="D1704" t="s">
        <v>1393</v>
      </c>
      <c r="E1704">
        <v>4.806122327398751</v>
      </c>
    </row>
    <row r="1705" spans="4:5" x14ac:dyDescent="0.35">
      <c r="D1705" t="s">
        <v>1392</v>
      </c>
      <c r="E1705">
        <v>4.8175275702695357</v>
      </c>
    </row>
    <row r="1706" spans="4:5" x14ac:dyDescent="0.35">
      <c r="D1706" t="s">
        <v>278</v>
      </c>
      <c r="E1706">
        <v>4.8268168765254469</v>
      </c>
    </row>
    <row r="1707" spans="4:5" x14ac:dyDescent="0.35">
      <c r="D1707" t="s">
        <v>106</v>
      </c>
      <c r="E1707">
        <v>4.8297461919680735</v>
      </c>
    </row>
    <row r="1708" spans="4:5" x14ac:dyDescent="0.35">
      <c r="D1708" t="s">
        <v>1391</v>
      </c>
      <c r="E1708">
        <v>4.9011795627645647</v>
      </c>
    </row>
    <row r="1709" spans="4:5" x14ac:dyDescent="0.35">
      <c r="D1709" t="s">
        <v>971</v>
      </c>
      <c r="E1709">
        <v>4.9042430172065554</v>
      </c>
    </row>
    <row r="1710" spans="4:5" x14ac:dyDescent="0.35">
      <c r="D1710" t="s">
        <v>468</v>
      </c>
      <c r="E1710">
        <v>4.9056970066917724</v>
      </c>
    </row>
    <row r="1711" spans="4:5" x14ac:dyDescent="0.35">
      <c r="D1711" t="s">
        <v>1390</v>
      </c>
      <c r="E1711">
        <v>4.9421598650672687</v>
      </c>
    </row>
    <row r="1712" spans="4:5" x14ac:dyDescent="0.35">
      <c r="D1712" t="s">
        <v>651</v>
      </c>
      <c r="E1712">
        <v>5.0377752700560983</v>
      </c>
    </row>
    <row r="1713" spans="4:5" x14ac:dyDescent="0.35">
      <c r="D1713" t="s">
        <v>63</v>
      </c>
      <c r="E1713">
        <v>5.1454182384580704</v>
      </c>
    </row>
    <row r="1714" spans="4:5" x14ac:dyDescent="0.35">
      <c r="D1714" t="s">
        <v>660</v>
      </c>
      <c r="E1714">
        <v>5.2157732709599518</v>
      </c>
    </row>
    <row r="1715" spans="4:5" x14ac:dyDescent="0.35">
      <c r="D1715" t="s">
        <v>1389</v>
      </c>
      <c r="E1715">
        <v>5.2241519189527814</v>
      </c>
    </row>
    <row r="1716" spans="4:5" x14ac:dyDescent="0.35">
      <c r="D1716" t="s">
        <v>1388</v>
      </c>
      <c r="E1716">
        <v>5.3358544980735259</v>
      </c>
    </row>
    <row r="1717" spans="4:5" x14ac:dyDescent="0.35">
      <c r="D1717" t="s">
        <v>277</v>
      </c>
      <c r="E1717">
        <v>5.3925854561243849</v>
      </c>
    </row>
    <row r="1718" spans="4:5" x14ac:dyDescent="0.35">
      <c r="D1718" t="s">
        <v>364</v>
      </c>
      <c r="E1718">
        <v>5.5180869172239211</v>
      </c>
    </row>
    <row r="1719" spans="4:5" x14ac:dyDescent="0.35">
      <c r="D1719" t="s">
        <v>111</v>
      </c>
      <c r="E1719">
        <v>5.584150718656808</v>
      </c>
    </row>
    <row r="1720" spans="4:5" x14ac:dyDescent="0.35">
      <c r="D1720" t="s">
        <v>1387</v>
      </c>
      <c r="E1720">
        <v>5.6001865233815558</v>
      </c>
    </row>
    <row r="1721" spans="4:5" x14ac:dyDescent="0.35">
      <c r="D1721" t="s">
        <v>789</v>
      </c>
      <c r="E1721">
        <v>5.6264382058484461</v>
      </c>
    </row>
    <row r="1722" spans="4:5" x14ac:dyDescent="0.35">
      <c r="D1722" t="s">
        <v>884</v>
      </c>
      <c r="E1722">
        <v>5.9462581872003213</v>
      </c>
    </row>
    <row r="1723" spans="4:5" x14ac:dyDescent="0.35">
      <c r="D1723" t="s">
        <v>325</v>
      </c>
      <c r="E1723">
        <v>6.079376190467074</v>
      </c>
    </row>
    <row r="1724" spans="4:5" x14ac:dyDescent="0.35">
      <c r="D1724" s="5" t="s">
        <v>129</v>
      </c>
      <c r="E1724">
        <v>6.2810166061058599</v>
      </c>
    </row>
    <row r="1725" spans="4:5" x14ac:dyDescent="0.35">
      <c r="D1725" t="s">
        <v>456</v>
      </c>
      <c r="E1725">
        <v>6.4116895884659568</v>
      </c>
    </row>
    <row r="1726" spans="4:5" x14ac:dyDescent="0.35">
      <c r="D1726" t="s">
        <v>1386</v>
      </c>
      <c r="E1726">
        <v>8.1899990273208623</v>
      </c>
    </row>
    <row r="1727" spans="4:5" x14ac:dyDescent="0.35">
      <c r="D1727" t="s">
        <v>515</v>
      </c>
      <c r="E1727">
        <v>8.3437733376272334</v>
      </c>
    </row>
    <row r="1728" spans="4:5" x14ac:dyDescent="0.35">
      <c r="D1728" t="s">
        <v>1385</v>
      </c>
      <c r="E1728">
        <v>8.8865396024833583</v>
      </c>
    </row>
    <row r="1729" spans="4:5" x14ac:dyDescent="0.35">
      <c r="D1729" t="s">
        <v>1300</v>
      </c>
      <c r="E1729">
        <v>9</v>
      </c>
    </row>
    <row r="1730" spans="4:5" x14ac:dyDescent="0.35">
      <c r="D1730" t="s">
        <v>1301</v>
      </c>
      <c r="E1730">
        <v>9</v>
      </c>
    </row>
    <row r="1731" spans="4:5" x14ac:dyDescent="0.35">
      <c r="D1731" t="s">
        <v>582</v>
      </c>
      <c r="E1731">
        <v>9</v>
      </c>
    </row>
    <row r="1732" spans="4:5" x14ac:dyDescent="0.35">
      <c r="D1732" t="s">
        <v>1302</v>
      </c>
      <c r="E1732">
        <v>9</v>
      </c>
    </row>
    <row r="1733" spans="4:5" x14ac:dyDescent="0.35">
      <c r="D1733" t="s">
        <v>1303</v>
      </c>
      <c r="E1733">
        <v>9</v>
      </c>
    </row>
    <row r="1734" spans="4:5" x14ac:dyDescent="0.35">
      <c r="D1734" t="s">
        <v>1304</v>
      </c>
      <c r="E1734">
        <v>9</v>
      </c>
    </row>
    <row r="1735" spans="4:5" x14ac:dyDescent="0.35">
      <c r="D1735" t="s">
        <v>1305</v>
      </c>
      <c r="E1735">
        <v>9</v>
      </c>
    </row>
    <row r="1736" spans="4:5" x14ac:dyDescent="0.35">
      <c r="D1736" t="s">
        <v>1306</v>
      </c>
      <c r="E1736">
        <v>9</v>
      </c>
    </row>
    <row r="1737" spans="4:5" x14ac:dyDescent="0.35">
      <c r="D1737" t="s">
        <v>833</v>
      </c>
      <c r="E1737">
        <v>9</v>
      </c>
    </row>
    <row r="1738" spans="4:5" x14ac:dyDescent="0.35">
      <c r="D1738" t="s">
        <v>18</v>
      </c>
      <c r="E1738">
        <v>9</v>
      </c>
    </row>
    <row r="1739" spans="4:5" x14ac:dyDescent="0.35">
      <c r="D1739" t="s">
        <v>1307</v>
      </c>
      <c r="E1739">
        <v>9</v>
      </c>
    </row>
    <row r="1740" spans="4:5" x14ac:dyDescent="0.35">
      <c r="D1740" t="s">
        <v>266</v>
      </c>
      <c r="E1740">
        <v>9</v>
      </c>
    </row>
    <row r="1741" spans="4:5" x14ac:dyDescent="0.35">
      <c r="D1741" t="s">
        <v>100</v>
      </c>
      <c r="E1741">
        <v>9</v>
      </c>
    </row>
    <row r="1742" spans="4:5" x14ac:dyDescent="0.35">
      <c r="D1742" t="s">
        <v>1308</v>
      </c>
      <c r="E1742">
        <v>9</v>
      </c>
    </row>
    <row r="1743" spans="4:5" x14ac:dyDescent="0.35">
      <c r="D1743" t="s">
        <v>1309</v>
      </c>
      <c r="E1743">
        <v>9</v>
      </c>
    </row>
    <row r="1744" spans="4:5" x14ac:dyDescent="0.35">
      <c r="D1744" t="s">
        <v>173</v>
      </c>
      <c r="E1744">
        <v>9</v>
      </c>
    </row>
    <row r="1745" spans="4:5" x14ac:dyDescent="0.35">
      <c r="D1745" t="s">
        <v>1310</v>
      </c>
      <c r="E1745">
        <v>9</v>
      </c>
    </row>
    <row r="1746" spans="4:5" x14ac:dyDescent="0.35">
      <c r="D1746" t="s">
        <v>1311</v>
      </c>
      <c r="E1746">
        <v>9</v>
      </c>
    </row>
    <row r="1747" spans="4:5" x14ac:dyDescent="0.35">
      <c r="D1747" t="s">
        <v>165</v>
      </c>
      <c r="E1747">
        <v>9</v>
      </c>
    </row>
    <row r="1748" spans="4:5" x14ac:dyDescent="0.35">
      <c r="D1748" t="s">
        <v>1312</v>
      </c>
      <c r="E1748">
        <v>9</v>
      </c>
    </row>
    <row r="1749" spans="4:5" x14ac:dyDescent="0.35">
      <c r="D1749" t="s">
        <v>1313</v>
      </c>
      <c r="E1749">
        <v>9</v>
      </c>
    </row>
    <row r="1750" spans="4:5" x14ac:dyDescent="0.35">
      <c r="D1750" t="s">
        <v>1314</v>
      </c>
      <c r="E1750">
        <v>9</v>
      </c>
    </row>
    <row r="1751" spans="4:5" x14ac:dyDescent="0.35">
      <c r="D1751" t="s">
        <v>1315</v>
      </c>
      <c r="E1751">
        <v>9</v>
      </c>
    </row>
    <row r="1752" spans="4:5" x14ac:dyDescent="0.35">
      <c r="D1752" t="s">
        <v>1316</v>
      </c>
      <c r="E1752">
        <v>9</v>
      </c>
    </row>
    <row r="1753" spans="4:5" x14ac:dyDescent="0.35">
      <c r="D1753" t="s">
        <v>33</v>
      </c>
      <c r="E1753">
        <v>9</v>
      </c>
    </row>
    <row r="1754" spans="4:5" x14ac:dyDescent="0.35">
      <c r="D1754" t="s">
        <v>1317</v>
      </c>
      <c r="E1754">
        <v>9</v>
      </c>
    </row>
    <row r="1755" spans="4:5" x14ac:dyDescent="0.35">
      <c r="D1755" t="s">
        <v>1318</v>
      </c>
      <c r="E1755">
        <v>9</v>
      </c>
    </row>
    <row r="1756" spans="4:5" x14ac:dyDescent="0.35">
      <c r="D1756" t="s">
        <v>1319</v>
      </c>
      <c r="E1756">
        <v>9</v>
      </c>
    </row>
    <row r="1757" spans="4:5" x14ac:dyDescent="0.35">
      <c r="D1757" t="s">
        <v>1320</v>
      </c>
      <c r="E1757">
        <v>9</v>
      </c>
    </row>
    <row r="1758" spans="4:5" x14ac:dyDescent="0.35">
      <c r="D1758" t="s">
        <v>1321</v>
      </c>
      <c r="E1758">
        <v>9</v>
      </c>
    </row>
    <row r="1759" spans="4:5" x14ac:dyDescent="0.35">
      <c r="D1759" t="s">
        <v>20</v>
      </c>
      <c r="E1759">
        <v>9</v>
      </c>
    </row>
    <row r="1760" spans="4:5" x14ac:dyDescent="0.35">
      <c r="D1760" t="s">
        <v>1322</v>
      </c>
      <c r="E1760">
        <v>9</v>
      </c>
    </row>
    <row r="1761" spans="4:5" x14ac:dyDescent="0.35">
      <c r="D1761" t="s">
        <v>1323</v>
      </c>
      <c r="E1761">
        <v>9</v>
      </c>
    </row>
    <row r="1762" spans="4:5" x14ac:dyDescent="0.35">
      <c r="D1762" t="s">
        <v>1324</v>
      </c>
      <c r="E1762">
        <v>9</v>
      </c>
    </row>
    <row r="1763" spans="4:5" x14ac:dyDescent="0.35">
      <c r="D1763" t="s">
        <v>1325</v>
      </c>
      <c r="E1763">
        <v>9</v>
      </c>
    </row>
    <row r="1764" spans="4:5" x14ac:dyDescent="0.35">
      <c r="D1764" t="s">
        <v>1326</v>
      </c>
      <c r="E1764">
        <v>9</v>
      </c>
    </row>
    <row r="1765" spans="4:5" x14ac:dyDescent="0.35">
      <c r="D1765" t="s">
        <v>21</v>
      </c>
      <c r="E1765">
        <v>9</v>
      </c>
    </row>
    <row r="1766" spans="4:5" x14ac:dyDescent="0.35">
      <c r="D1766" t="s">
        <v>1327</v>
      </c>
      <c r="E1766">
        <v>9</v>
      </c>
    </row>
    <row r="1767" spans="4:5" x14ac:dyDescent="0.35">
      <c r="D1767" t="s">
        <v>1328</v>
      </c>
      <c r="E1767">
        <v>9</v>
      </c>
    </row>
    <row r="1768" spans="4:5" x14ac:dyDescent="0.35">
      <c r="D1768" t="s">
        <v>1329</v>
      </c>
      <c r="E1768">
        <v>9</v>
      </c>
    </row>
    <row r="1769" spans="4:5" x14ac:dyDescent="0.35">
      <c r="D1769" t="s">
        <v>1330</v>
      </c>
      <c r="E1769">
        <v>9</v>
      </c>
    </row>
    <row r="1770" spans="4:5" x14ac:dyDescent="0.35">
      <c r="D1770" t="s">
        <v>116</v>
      </c>
      <c r="E1770">
        <v>9</v>
      </c>
    </row>
    <row r="1771" spans="4:5" x14ac:dyDescent="0.35">
      <c r="D1771" t="s">
        <v>1331</v>
      </c>
      <c r="E1771">
        <v>9</v>
      </c>
    </row>
    <row r="1772" spans="4:5" x14ac:dyDescent="0.35">
      <c r="D1772" t="s">
        <v>1332</v>
      </c>
      <c r="E1772">
        <v>9</v>
      </c>
    </row>
    <row r="1773" spans="4:5" x14ac:dyDescent="0.35">
      <c r="D1773" t="s">
        <v>1333</v>
      </c>
      <c r="E1773">
        <v>9</v>
      </c>
    </row>
    <row r="1774" spans="4:5" x14ac:dyDescent="0.35">
      <c r="D1774" t="s">
        <v>121</v>
      </c>
      <c r="E1774">
        <v>9</v>
      </c>
    </row>
    <row r="1775" spans="4:5" x14ac:dyDescent="0.35">
      <c r="D1775" t="s">
        <v>1334</v>
      </c>
      <c r="E1775">
        <v>9</v>
      </c>
    </row>
    <row r="1776" spans="4:5" x14ac:dyDescent="0.35">
      <c r="D1776" t="s">
        <v>1335</v>
      </c>
      <c r="E1776">
        <v>9</v>
      </c>
    </row>
    <row r="1777" spans="4:5" x14ac:dyDescent="0.35">
      <c r="D1777" t="s">
        <v>86</v>
      </c>
      <c r="E1777">
        <v>9</v>
      </c>
    </row>
    <row r="1778" spans="4:5" x14ac:dyDescent="0.35">
      <c r="D1778" t="s">
        <v>123</v>
      </c>
      <c r="E1778">
        <v>9</v>
      </c>
    </row>
    <row r="1779" spans="4:5" x14ac:dyDescent="0.35">
      <c r="D1779" t="s">
        <v>1336</v>
      </c>
      <c r="E1779">
        <v>9</v>
      </c>
    </row>
    <row r="1780" spans="4:5" x14ac:dyDescent="0.35">
      <c r="D1780" t="s">
        <v>1133</v>
      </c>
      <c r="E1780">
        <v>9</v>
      </c>
    </row>
    <row r="1781" spans="4:5" x14ac:dyDescent="0.35">
      <c r="D1781" t="s">
        <v>1337</v>
      </c>
      <c r="E1781">
        <v>9</v>
      </c>
    </row>
    <row r="1782" spans="4:5" x14ac:dyDescent="0.35">
      <c r="D1782" t="s">
        <v>1338</v>
      </c>
      <c r="E1782">
        <v>9</v>
      </c>
    </row>
    <row r="1783" spans="4:5" x14ac:dyDescent="0.35">
      <c r="D1783" t="s">
        <v>126</v>
      </c>
      <c r="E1783">
        <v>9</v>
      </c>
    </row>
    <row r="1784" spans="4:5" x14ac:dyDescent="0.35">
      <c r="D1784" t="s">
        <v>1339</v>
      </c>
      <c r="E1784">
        <v>9</v>
      </c>
    </row>
    <row r="1785" spans="4:5" x14ac:dyDescent="0.35">
      <c r="D1785" t="s">
        <v>1340</v>
      </c>
      <c r="E1785">
        <v>9</v>
      </c>
    </row>
    <row r="1786" spans="4:5" x14ac:dyDescent="0.35">
      <c r="D1786" t="s">
        <v>1341</v>
      </c>
      <c r="E1786">
        <v>9</v>
      </c>
    </row>
    <row r="1787" spans="4:5" x14ac:dyDescent="0.35">
      <c r="D1787" t="s">
        <v>1342</v>
      </c>
      <c r="E1787">
        <v>9</v>
      </c>
    </row>
    <row r="1788" spans="4:5" x14ac:dyDescent="0.35">
      <c r="D1788" t="s">
        <v>158</v>
      </c>
      <c r="E1788">
        <v>9</v>
      </c>
    </row>
    <row r="1789" spans="4:5" x14ac:dyDescent="0.35">
      <c r="D1789" t="s">
        <v>1343</v>
      </c>
      <c r="E1789">
        <v>9</v>
      </c>
    </row>
    <row r="1790" spans="4:5" x14ac:dyDescent="0.35">
      <c r="D1790" t="s">
        <v>1344</v>
      </c>
      <c r="E1790">
        <v>9</v>
      </c>
    </row>
    <row r="1791" spans="4:5" x14ac:dyDescent="0.35">
      <c r="D1791" t="s">
        <v>1345</v>
      </c>
      <c r="E1791">
        <v>9</v>
      </c>
    </row>
    <row r="1792" spans="4:5" x14ac:dyDescent="0.35">
      <c r="D1792" t="s">
        <v>1346</v>
      </c>
      <c r="E1792">
        <v>9</v>
      </c>
    </row>
    <row r="1793" spans="4:5" x14ac:dyDescent="0.35">
      <c r="D1793" t="s">
        <v>1347</v>
      </c>
      <c r="E1793">
        <v>9</v>
      </c>
    </row>
    <row r="1794" spans="4:5" x14ac:dyDescent="0.35">
      <c r="D1794" t="s">
        <v>1348</v>
      </c>
      <c r="E1794">
        <v>9</v>
      </c>
    </row>
    <row r="1795" spans="4:5" x14ac:dyDescent="0.35">
      <c r="D1795" t="s">
        <v>1349</v>
      </c>
      <c r="E1795">
        <v>9</v>
      </c>
    </row>
    <row r="1796" spans="4:5" x14ac:dyDescent="0.35">
      <c r="D1796" t="s">
        <v>1350</v>
      </c>
      <c r="E1796">
        <v>9</v>
      </c>
    </row>
    <row r="1797" spans="4:5" x14ac:dyDescent="0.35">
      <c r="D1797" t="s">
        <v>1351</v>
      </c>
      <c r="E1797">
        <v>9</v>
      </c>
    </row>
    <row r="1798" spans="4:5" x14ac:dyDescent="0.35">
      <c r="D1798" t="s">
        <v>624</v>
      </c>
      <c r="E1798">
        <v>9</v>
      </c>
    </row>
    <row r="1799" spans="4:5" x14ac:dyDescent="0.35">
      <c r="D1799" t="s">
        <v>1352</v>
      </c>
      <c r="E1799">
        <v>9</v>
      </c>
    </row>
    <row r="1800" spans="4:5" x14ac:dyDescent="0.35">
      <c r="D1800" t="s">
        <v>1353</v>
      </c>
      <c r="E1800">
        <v>9</v>
      </c>
    </row>
    <row r="1801" spans="4:5" x14ac:dyDescent="0.35">
      <c r="D1801" t="s">
        <v>593</v>
      </c>
      <c r="E1801">
        <v>9</v>
      </c>
    </row>
    <row r="1802" spans="4:5" x14ac:dyDescent="0.35">
      <c r="D1802" t="s">
        <v>1354</v>
      </c>
      <c r="E1802">
        <v>9</v>
      </c>
    </row>
    <row r="1803" spans="4:5" x14ac:dyDescent="0.35">
      <c r="D1803" t="s">
        <v>1355</v>
      </c>
      <c r="E1803">
        <v>9</v>
      </c>
    </row>
    <row r="1804" spans="4:5" x14ac:dyDescent="0.35">
      <c r="D1804" t="s">
        <v>774</v>
      </c>
      <c r="E1804">
        <v>9</v>
      </c>
    </row>
    <row r="1805" spans="4:5" x14ac:dyDescent="0.35">
      <c r="D1805" t="s">
        <v>104</v>
      </c>
      <c r="E1805">
        <v>9</v>
      </c>
    </row>
    <row r="1806" spans="4:5" x14ac:dyDescent="0.35">
      <c r="D1806" t="s">
        <v>1356</v>
      </c>
      <c r="E1806">
        <v>9</v>
      </c>
    </row>
    <row r="1807" spans="4:5" x14ac:dyDescent="0.35">
      <c r="D1807" t="s">
        <v>1357</v>
      </c>
      <c r="E1807">
        <v>9</v>
      </c>
    </row>
    <row r="1808" spans="4:5" x14ac:dyDescent="0.35">
      <c r="D1808" t="s">
        <v>1152</v>
      </c>
      <c r="E1808">
        <v>9</v>
      </c>
    </row>
    <row r="1809" spans="4:5" x14ac:dyDescent="0.35">
      <c r="D1809" t="s">
        <v>1358</v>
      </c>
      <c r="E1809">
        <v>9</v>
      </c>
    </row>
    <row r="1810" spans="4:5" x14ac:dyDescent="0.35">
      <c r="D1810" t="s">
        <v>1359</v>
      </c>
      <c r="E1810">
        <v>9</v>
      </c>
    </row>
    <row r="1811" spans="4:5" x14ac:dyDescent="0.35">
      <c r="D1811" t="s">
        <v>1360</v>
      </c>
      <c r="E1811">
        <v>9</v>
      </c>
    </row>
    <row r="1812" spans="4:5" x14ac:dyDescent="0.35">
      <c r="D1812" t="s">
        <v>1361</v>
      </c>
      <c r="E1812">
        <v>9</v>
      </c>
    </row>
    <row r="1813" spans="4:5" x14ac:dyDescent="0.35">
      <c r="D1813" t="s">
        <v>1362</v>
      </c>
      <c r="E1813">
        <v>9</v>
      </c>
    </row>
    <row r="1814" spans="4:5" x14ac:dyDescent="0.35">
      <c r="D1814" t="s">
        <v>1363</v>
      </c>
      <c r="E1814">
        <v>9</v>
      </c>
    </row>
    <row r="1815" spans="4:5" x14ac:dyDescent="0.35">
      <c r="D1815" t="s">
        <v>1364</v>
      </c>
      <c r="E1815">
        <v>9</v>
      </c>
    </row>
    <row r="1816" spans="4:5" x14ac:dyDescent="0.35">
      <c r="D1816" t="s">
        <v>55</v>
      </c>
      <c r="E1816">
        <v>9</v>
      </c>
    </row>
    <row r="1817" spans="4:5" x14ac:dyDescent="0.35">
      <c r="D1817" t="s">
        <v>1365</v>
      </c>
      <c r="E1817">
        <v>9</v>
      </c>
    </row>
    <row r="1818" spans="4:5" x14ac:dyDescent="0.35">
      <c r="D1818" t="s">
        <v>1366</v>
      </c>
      <c r="E1818">
        <v>9</v>
      </c>
    </row>
    <row r="1819" spans="4:5" x14ac:dyDescent="0.35">
      <c r="D1819" t="s">
        <v>1367</v>
      </c>
      <c r="E1819">
        <v>9</v>
      </c>
    </row>
    <row r="1820" spans="4:5" x14ac:dyDescent="0.35">
      <c r="D1820" t="s">
        <v>1368</v>
      </c>
      <c r="E1820">
        <v>9</v>
      </c>
    </row>
    <row r="1821" spans="4:5" x14ac:dyDescent="0.35">
      <c r="D1821" t="s">
        <v>1369</v>
      </c>
      <c r="E1821">
        <v>9</v>
      </c>
    </row>
    <row r="1822" spans="4:5" x14ac:dyDescent="0.35">
      <c r="D1822" t="s">
        <v>1370</v>
      </c>
      <c r="E1822">
        <v>9</v>
      </c>
    </row>
    <row r="1823" spans="4:5" x14ac:dyDescent="0.35">
      <c r="D1823" t="s">
        <v>956</v>
      </c>
      <c r="E1823">
        <v>9</v>
      </c>
    </row>
    <row r="1824" spans="4:5" x14ac:dyDescent="0.35">
      <c r="D1824" t="s">
        <v>1371</v>
      </c>
      <c r="E1824">
        <v>9</v>
      </c>
    </row>
    <row r="1825" spans="4:9" x14ac:dyDescent="0.35">
      <c r="D1825" t="s">
        <v>1372</v>
      </c>
      <c r="E1825">
        <v>9</v>
      </c>
    </row>
    <row r="1826" spans="4:9" x14ac:dyDescent="0.35">
      <c r="D1826" t="s">
        <v>1373</v>
      </c>
      <c r="E1826">
        <v>9</v>
      </c>
    </row>
    <row r="1827" spans="4:9" x14ac:dyDescent="0.35">
      <c r="D1827" t="s">
        <v>1374</v>
      </c>
      <c r="E1827">
        <v>9</v>
      </c>
    </row>
    <row r="1828" spans="4:9" x14ac:dyDescent="0.35">
      <c r="D1828" t="s">
        <v>1375</v>
      </c>
      <c r="E1828">
        <v>9</v>
      </c>
      <c r="I1828" s="5"/>
    </row>
    <row r="1829" spans="4:9" x14ac:dyDescent="0.35">
      <c r="D1829" t="s">
        <v>1376</v>
      </c>
      <c r="E1829">
        <v>9</v>
      </c>
    </row>
    <row r="1830" spans="4:9" x14ac:dyDescent="0.35">
      <c r="D1830" t="s">
        <v>1377</v>
      </c>
      <c r="E1830">
        <v>9</v>
      </c>
    </row>
    <row r="1831" spans="4:9" x14ac:dyDescent="0.35">
      <c r="D1831" t="s">
        <v>1378</v>
      </c>
      <c r="E1831">
        <v>9</v>
      </c>
    </row>
    <row r="1832" spans="4:9" x14ac:dyDescent="0.35">
      <c r="D1832" t="s">
        <v>1379</v>
      </c>
      <c r="E1832">
        <v>9</v>
      </c>
    </row>
    <row r="1833" spans="4:9" x14ac:dyDescent="0.35">
      <c r="D1833" t="s">
        <v>1380</v>
      </c>
      <c r="E1833">
        <v>9</v>
      </c>
    </row>
    <row r="1834" spans="4:9" x14ac:dyDescent="0.35">
      <c r="D1834" t="s">
        <v>1381</v>
      </c>
      <c r="E1834">
        <v>9</v>
      </c>
    </row>
    <row r="1835" spans="4:9" x14ac:dyDescent="0.35">
      <c r="D1835" t="s">
        <v>1264</v>
      </c>
      <c r="E1835">
        <v>9</v>
      </c>
    </row>
    <row r="1836" spans="4:9" x14ac:dyDescent="0.35">
      <c r="D1836" t="s">
        <v>1382</v>
      </c>
      <c r="E1836">
        <v>9</v>
      </c>
    </row>
    <row r="1837" spans="4:9" x14ac:dyDescent="0.35">
      <c r="D1837" t="s">
        <v>1383</v>
      </c>
      <c r="E1837">
        <v>9</v>
      </c>
    </row>
    <row r="1838" spans="4:9" x14ac:dyDescent="0.35">
      <c r="D1838" t="s">
        <v>1384</v>
      </c>
      <c r="E1838">
        <v>9</v>
      </c>
    </row>
    <row r="1914" spans="9:9" x14ac:dyDescent="0.35">
      <c r="I1914" s="5"/>
    </row>
  </sheetData>
  <sortState xmlns:xlrd2="http://schemas.microsoft.com/office/spreadsheetml/2017/richdata2" ref="D2:E1838">
    <sortCondition ref="E2:E1838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B096D481D9B4CA2B929E775EC5EF1" ma:contentTypeVersion="22" ma:contentTypeDescription="Create a new document." ma:contentTypeScope="" ma:versionID="649a146b8931d134aa0334284d2c1919">
  <xsd:schema xmlns:xsd="http://www.w3.org/2001/XMLSchema" xmlns:xs="http://www.w3.org/2001/XMLSchema" xmlns:p="http://schemas.microsoft.com/office/2006/metadata/properties" xmlns:ns1="http://schemas.microsoft.com/sharepoint/v3" xmlns:ns2="2a4847ef-d81e-4258-b23e-413db0cdf9f7" xmlns:ns3="fea183f1-1d94-44d8-bc0c-564ecd5d5b86" targetNamespace="http://schemas.microsoft.com/office/2006/metadata/properties" ma:root="true" ma:fieldsID="446a517618aaf6873f56c111263522b1" ns1:_="" ns2:_="" ns3:_="">
    <xsd:import namespace="http://schemas.microsoft.com/sharepoint/v3"/>
    <xsd:import namespace="2a4847ef-d81e-4258-b23e-413db0cdf9f7"/>
    <xsd:import namespace="fea183f1-1d94-44d8-bc0c-564ecd5d5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847ef-d81e-4258-b23e-413db0c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cc93b3-6061-4a6c-a3c7-014d311f5ca5}" ma:internalName="TaxCatchAll" ma:showField="CatchAllData" ma:web="2a4847ef-d81e-4258-b23e-413db0c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183f1-1d94-44d8-bc0c-564ecd5d5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f9dd247-5f48-452a-8dc4-ff9a39258e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183f1-1d94-44d8-bc0c-564ecd5d5b8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a4847ef-d81e-4258-b23e-413db0cdf9f7" xsi:nil="true"/>
  </documentManagement>
</p:properties>
</file>

<file path=customXml/itemProps1.xml><?xml version="1.0" encoding="utf-8"?>
<ds:datastoreItem xmlns:ds="http://schemas.openxmlformats.org/officeDocument/2006/customXml" ds:itemID="{C7C4B724-EDE2-405D-8FBC-96105C59766D}"/>
</file>

<file path=customXml/itemProps2.xml><?xml version="1.0" encoding="utf-8"?>
<ds:datastoreItem xmlns:ds="http://schemas.openxmlformats.org/officeDocument/2006/customXml" ds:itemID="{2F13015E-439F-4A4B-95C0-F34DCFFB3828}"/>
</file>

<file path=customXml/itemProps3.xml><?xml version="1.0" encoding="utf-8"?>
<ds:datastoreItem xmlns:ds="http://schemas.openxmlformats.org/officeDocument/2006/customXml" ds:itemID="{D1F9BD6D-5D35-4E64-B5A8-2447C501F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Rank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Trousdale, Brooke Conti</dc:creator>
  <cp:lastModifiedBy>Trousdale, Brooke Conti</cp:lastModifiedBy>
  <cp:lastPrinted>2023-09-28T17:31:10Z</cp:lastPrinted>
  <dcterms:created xsi:type="dcterms:W3CDTF">2023-01-13T20:01:43Z</dcterms:created>
  <dcterms:modified xsi:type="dcterms:W3CDTF">2023-10-31T17:03:46Z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91b42f-c435-42ca-9531-75a3f42aae3d_Enabled">
    <vt:lpwstr>true</vt:lpwstr>
  </property>
  <property fmtid="{D5CDD505-2E9C-101B-9397-08002B2CF9AE}" pid="3" name="MSIP_Label_4791b42f-c435-42ca-9531-75a3f42aae3d_SetDate">
    <vt:lpwstr>2023-01-13T20:17:08Z</vt:lpwstr>
  </property>
  <property fmtid="{D5CDD505-2E9C-101B-9397-08002B2CF9AE}" pid="4" name="MSIP_Label_4791b42f-c435-42ca-9531-75a3f42aae3d_Method">
    <vt:lpwstr>Privileged</vt:lpwstr>
  </property>
  <property fmtid="{D5CDD505-2E9C-101B-9397-08002B2CF9AE}" pid="5" name="MSIP_Label_4791b42f-c435-42ca-9531-75a3f42aae3d_Name">
    <vt:lpwstr>4791b42f-c435-42ca-9531-75a3f42aae3d</vt:lpwstr>
  </property>
  <property fmtid="{D5CDD505-2E9C-101B-9397-08002B2CF9AE}" pid="6" name="MSIP_Label_4791b42f-c435-42ca-9531-75a3f42aae3d_SiteId">
    <vt:lpwstr>7a916015-20ae-4ad1-9170-eefd915e9272</vt:lpwstr>
  </property>
  <property fmtid="{D5CDD505-2E9C-101B-9397-08002B2CF9AE}" pid="7" name="MSIP_Label_4791b42f-c435-42ca-9531-75a3f42aae3d_ActionId">
    <vt:lpwstr>2b6c931b-0000-4180-bd3d-4b348dfbbf4a</vt:lpwstr>
  </property>
  <property fmtid="{D5CDD505-2E9C-101B-9397-08002B2CF9AE}" pid="8" name="MSIP_Label_4791b42f-c435-42ca-9531-75a3f42aae3d_ContentBits">
    <vt:lpwstr>0</vt:lpwstr>
  </property>
  <property fmtid="{D5CDD505-2E9C-101B-9397-08002B2CF9AE}" pid="9" name="ContentTypeId">
    <vt:lpwstr>0x010100073B096D481D9B4CA2B929E775EC5EF1</vt:lpwstr>
  </property>
</Properties>
</file>