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080" yWindow="180" windowWidth="25040" windowHeight="158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6" i="1" l="1"/>
  <c r="S35" i="1"/>
  <c r="S34" i="1"/>
</calcChain>
</file>

<file path=xl/sharedStrings.xml><?xml version="1.0" encoding="utf-8"?>
<sst xmlns="http://schemas.openxmlformats.org/spreadsheetml/2006/main" count="68" uniqueCount="30">
  <si>
    <t>Neuron</t>
  </si>
  <si>
    <t>AWA</t>
  </si>
  <si>
    <t>n</t>
  </si>
  <si>
    <t>AWCON</t>
  </si>
  <si>
    <t>Average</t>
  </si>
  <si>
    <t>s.e.m.</t>
  </si>
  <si>
    <t>ASEL</t>
  </si>
  <si>
    <t>AWB</t>
  </si>
  <si>
    <r>
      <t xml:space="preserve">Averaged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 for time period in yellow box</t>
    </r>
  </si>
  <si>
    <t>Statistics</t>
  </si>
  <si>
    <t xml:space="preserve">2-tailed t-test, with Bonferroni correction </t>
  </si>
  <si>
    <t>Groups Compared</t>
  </si>
  <si>
    <t>P-value</t>
  </si>
  <si>
    <t>*</t>
  </si>
  <si>
    <t>Figure 2D</t>
  </si>
  <si>
    <t>Mock</t>
  </si>
  <si>
    <t>AWC(-)</t>
  </si>
  <si>
    <t>AWA(-)</t>
  </si>
  <si>
    <t>ASE(-)</t>
  </si>
  <si>
    <t>AWB(-)</t>
  </si>
  <si>
    <t>Figure 2C</t>
  </si>
  <si>
    <t>Figure 2B</t>
  </si>
  <si>
    <t>Figure 2A</t>
  </si>
  <si>
    <t>Figure 2–Source data 1</t>
  </si>
  <si>
    <t>Mock compared to AWA(-)</t>
  </si>
  <si>
    <t>Mock compared to ASE(-)</t>
  </si>
  <si>
    <t>Mock compared to AWB(-)</t>
  </si>
  <si>
    <t>Mock compared to AWC(-)</t>
  </si>
  <si>
    <t>NS</t>
  </si>
  <si>
    <t>Ablation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</si>
</sst>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Symbol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 wrapText="1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6"/>
  <sheetViews>
    <sheetView tabSelected="1" workbookViewId="0">
      <selection activeCell="A6" sqref="A6"/>
    </sheetView>
  </sheetViews>
  <sheetFormatPr baseColWidth="10" defaultRowHeight="15" x14ac:dyDescent="0"/>
  <cols>
    <col min="1" max="1" width="22" customWidth="1"/>
    <col min="14" max="14" width="10.83203125" customWidth="1"/>
    <col min="15" max="15" width="11.1640625" customWidth="1"/>
    <col min="19" max="19" width="12.1640625" bestFit="1" customWidth="1"/>
  </cols>
  <sheetData>
    <row r="1" spans="1:20">
      <c r="A1" t="s">
        <v>23</v>
      </c>
    </row>
    <row r="3" spans="1:20">
      <c r="B3" s="5" t="s">
        <v>22</v>
      </c>
      <c r="C3" s="5"/>
      <c r="D3" s="5"/>
      <c r="E3" s="5"/>
      <c r="G3" s="5" t="s">
        <v>21</v>
      </c>
      <c r="H3" s="5"/>
      <c r="I3" s="5"/>
      <c r="J3" s="5"/>
      <c r="L3" s="5" t="s">
        <v>20</v>
      </c>
      <c r="M3" s="5"/>
      <c r="N3" s="5"/>
      <c r="O3" s="5"/>
      <c r="Q3" s="5" t="s">
        <v>14</v>
      </c>
      <c r="R3" s="5"/>
      <c r="S3" s="5"/>
      <c r="T3" s="5"/>
    </row>
    <row r="4" spans="1:20">
      <c r="A4" t="s">
        <v>0</v>
      </c>
      <c r="B4" s="4" t="s">
        <v>3</v>
      </c>
      <c r="C4" s="4"/>
      <c r="D4" s="4"/>
      <c r="E4" s="4"/>
      <c r="G4" s="4" t="s">
        <v>1</v>
      </c>
      <c r="H4" s="4"/>
      <c r="I4" s="4"/>
      <c r="J4" s="4"/>
      <c r="L4" s="4" t="s">
        <v>6</v>
      </c>
      <c r="M4" s="4"/>
      <c r="N4" s="4"/>
      <c r="O4" s="4"/>
      <c r="Q4" s="4" t="s">
        <v>7</v>
      </c>
      <c r="R4" s="4"/>
      <c r="S4" s="4"/>
      <c r="T4" s="4"/>
    </row>
    <row r="5" spans="1:20">
      <c r="A5" t="s">
        <v>29</v>
      </c>
      <c r="B5" t="s">
        <v>15</v>
      </c>
      <c r="C5" s="2" t="s">
        <v>17</v>
      </c>
      <c r="D5" s="2" t="s">
        <v>18</v>
      </c>
      <c r="E5" s="2" t="s">
        <v>19</v>
      </c>
      <c r="G5" t="s">
        <v>15</v>
      </c>
      <c r="H5" s="2" t="s">
        <v>16</v>
      </c>
      <c r="I5" s="2" t="s">
        <v>18</v>
      </c>
      <c r="J5" s="2" t="s">
        <v>19</v>
      </c>
      <c r="L5" t="s">
        <v>15</v>
      </c>
      <c r="M5" s="2" t="s">
        <v>16</v>
      </c>
      <c r="N5" s="2" t="s">
        <v>17</v>
      </c>
      <c r="O5" s="2" t="s">
        <v>19</v>
      </c>
      <c r="Q5" t="s">
        <v>15</v>
      </c>
      <c r="R5" s="2" t="s">
        <v>16</v>
      </c>
      <c r="S5" s="2" t="s">
        <v>17</v>
      </c>
      <c r="T5" s="2" t="s">
        <v>18</v>
      </c>
    </row>
    <row r="6" spans="1:20">
      <c r="A6" t="s">
        <v>4</v>
      </c>
      <c r="B6">
        <v>84.603658333333343</v>
      </c>
      <c r="C6">
        <v>106.62606363636364</v>
      </c>
      <c r="D6">
        <v>112.61423636363635</v>
      </c>
      <c r="E6">
        <v>152.92346363636364</v>
      </c>
      <c r="G6">
        <v>38.607284615384621</v>
      </c>
      <c r="H6">
        <v>47.2774</v>
      </c>
      <c r="I6">
        <v>33.805833333333332</v>
      </c>
      <c r="J6">
        <v>25.201791666666665</v>
      </c>
      <c r="L6">
        <v>58.482266666666668</v>
      </c>
      <c r="M6">
        <v>1.1841636363635999</v>
      </c>
      <c r="N6">
        <v>66.579436363636376</v>
      </c>
      <c r="O6">
        <v>46.447533333333325</v>
      </c>
      <c r="Q6">
        <v>148.65785</v>
      </c>
      <c r="R6">
        <v>167.1182666666667</v>
      </c>
      <c r="S6">
        <v>64.951616666666666</v>
      </c>
      <c r="T6">
        <v>191.67696666666666</v>
      </c>
    </row>
    <row r="7" spans="1:20">
      <c r="A7" t="s">
        <v>5</v>
      </c>
      <c r="B7">
        <v>10.284018569101033</v>
      </c>
      <c r="C7">
        <v>21.811626840648227</v>
      </c>
      <c r="D7">
        <v>27.830309789319699</v>
      </c>
      <c r="E7">
        <v>32.072181644036164</v>
      </c>
      <c r="G7">
        <v>12.468788856168985</v>
      </c>
      <c r="H7">
        <v>13.392547825721678</v>
      </c>
      <c r="I7">
        <v>10.018178757701554</v>
      </c>
      <c r="J7">
        <v>8.8610910117350272</v>
      </c>
      <c r="L7">
        <v>17.831660129758877</v>
      </c>
      <c r="M7">
        <v>4.4490733140993992</v>
      </c>
      <c r="N7">
        <v>23.991202661605595</v>
      </c>
      <c r="O7">
        <v>22.413512539357693</v>
      </c>
      <c r="Q7">
        <v>20.259445607924413</v>
      </c>
      <c r="R7">
        <v>42.46818112919032</v>
      </c>
      <c r="S7">
        <v>12.70187776540333</v>
      </c>
      <c r="T7">
        <v>46.454721095056044</v>
      </c>
    </row>
    <row r="8" spans="1:20">
      <c r="A8" t="s">
        <v>2</v>
      </c>
      <c r="B8">
        <v>12</v>
      </c>
      <c r="C8">
        <v>11</v>
      </c>
      <c r="D8">
        <v>11</v>
      </c>
      <c r="E8">
        <v>11</v>
      </c>
      <c r="G8">
        <v>13</v>
      </c>
      <c r="H8">
        <v>12</v>
      </c>
      <c r="I8">
        <v>12</v>
      </c>
      <c r="J8">
        <v>12</v>
      </c>
      <c r="L8">
        <v>12</v>
      </c>
      <c r="M8">
        <v>11</v>
      </c>
      <c r="N8">
        <v>11</v>
      </c>
      <c r="O8">
        <v>9</v>
      </c>
      <c r="Q8">
        <v>20</v>
      </c>
      <c r="R8">
        <v>12</v>
      </c>
      <c r="S8">
        <v>12</v>
      </c>
      <c r="T8">
        <v>12</v>
      </c>
    </row>
    <row r="10" spans="1:20" ht="15" customHeight="1">
      <c r="A10" s="6" t="s">
        <v>8</v>
      </c>
      <c r="B10">
        <v>31.807600000000001</v>
      </c>
      <c r="C10">
        <v>26.816500000000001</v>
      </c>
      <c r="D10">
        <v>-12.809799999999999</v>
      </c>
      <c r="E10">
        <v>42.178400000000003</v>
      </c>
      <c r="G10">
        <v>-7.2969999999999997</v>
      </c>
      <c r="H10">
        <v>4.3963000000000001</v>
      </c>
      <c r="I10">
        <v>-7.0274000000000001</v>
      </c>
      <c r="J10">
        <v>-1.8826000000000001</v>
      </c>
      <c r="L10">
        <v>4.2478999999999996</v>
      </c>
      <c r="M10">
        <v>-24.661200000000001</v>
      </c>
      <c r="N10">
        <v>-13.8592</v>
      </c>
      <c r="O10">
        <v>-4.1388999999999996</v>
      </c>
      <c r="Q10">
        <v>37.583399999999997</v>
      </c>
      <c r="R10">
        <v>15.22</v>
      </c>
      <c r="S10">
        <v>8.1301000000000005</v>
      </c>
      <c r="T10">
        <v>31.0715</v>
      </c>
    </row>
    <row r="11" spans="1:20">
      <c r="A11" s="6"/>
      <c r="B11">
        <v>48.924700000000001</v>
      </c>
      <c r="C11">
        <v>47.145000000000003</v>
      </c>
      <c r="D11">
        <v>41.096400000000003</v>
      </c>
      <c r="E11">
        <v>50.330500000000001</v>
      </c>
      <c r="G11">
        <v>-6.5332999999999997</v>
      </c>
      <c r="H11">
        <v>6.8936000000000002</v>
      </c>
      <c r="I11">
        <v>6.7091000000000003</v>
      </c>
      <c r="J11">
        <v>4.1216999999999997</v>
      </c>
      <c r="L11">
        <v>9.2441999999999993</v>
      </c>
      <c r="M11">
        <v>-15.255699999999999</v>
      </c>
      <c r="N11">
        <v>2.5331999999999999</v>
      </c>
      <c r="O11">
        <v>12.3484</v>
      </c>
      <c r="Q11">
        <v>39.3401</v>
      </c>
      <c r="R11">
        <v>24.9146</v>
      </c>
      <c r="S11">
        <v>26.2927</v>
      </c>
      <c r="T11">
        <v>45.762999999999998</v>
      </c>
    </row>
    <row r="12" spans="1:20">
      <c r="A12" s="1"/>
      <c r="B12">
        <v>50.626600000000003</v>
      </c>
      <c r="C12">
        <v>64.087800000000001</v>
      </c>
      <c r="D12">
        <v>46.646099999999997</v>
      </c>
      <c r="E12">
        <v>60.5764</v>
      </c>
      <c r="G12">
        <v>-1.4776</v>
      </c>
      <c r="H12">
        <v>13.9893</v>
      </c>
      <c r="I12">
        <v>10.3611</v>
      </c>
      <c r="J12">
        <v>5.6942000000000004</v>
      </c>
      <c r="L12">
        <v>15.9285</v>
      </c>
      <c r="M12">
        <v>-7.0735999999999999</v>
      </c>
      <c r="N12">
        <v>6.3315999999999999</v>
      </c>
      <c r="O12">
        <v>21.226600000000001</v>
      </c>
      <c r="Q12">
        <v>61.309399999999997</v>
      </c>
      <c r="R12">
        <v>59.072800000000001</v>
      </c>
      <c r="S12">
        <v>28.155999999999999</v>
      </c>
      <c r="T12">
        <v>58.797199999999997</v>
      </c>
    </row>
    <row r="13" spans="1:20">
      <c r="A13" s="1"/>
      <c r="B13">
        <v>54.070099999999996</v>
      </c>
      <c r="C13">
        <v>64.643799999999999</v>
      </c>
      <c r="D13">
        <v>52.230400000000003</v>
      </c>
      <c r="E13">
        <v>79.733699999999999</v>
      </c>
      <c r="G13">
        <v>10.460800000000001</v>
      </c>
      <c r="H13">
        <v>19.3171</v>
      </c>
      <c r="I13">
        <v>13.4887</v>
      </c>
      <c r="J13">
        <v>8.4327000000000005</v>
      </c>
      <c r="L13">
        <v>20.523700000000002</v>
      </c>
      <c r="M13">
        <v>-5.9634999999999998</v>
      </c>
      <c r="N13">
        <v>7.1143000000000001</v>
      </c>
      <c r="O13">
        <v>22.968</v>
      </c>
      <c r="Q13">
        <v>70.334699999999998</v>
      </c>
      <c r="R13">
        <v>98.5779</v>
      </c>
      <c r="S13">
        <v>37.115200000000002</v>
      </c>
      <c r="T13">
        <v>122.02719999999999</v>
      </c>
    </row>
    <row r="14" spans="1:20">
      <c r="B14">
        <v>68.292199999999994</v>
      </c>
      <c r="C14">
        <v>72.035300000000007</v>
      </c>
      <c r="D14">
        <v>87.589699999999993</v>
      </c>
      <c r="E14">
        <v>89.1708</v>
      </c>
      <c r="G14">
        <v>11.146699999999999</v>
      </c>
      <c r="H14">
        <v>24.166799999999999</v>
      </c>
      <c r="I14">
        <v>15.6191</v>
      </c>
      <c r="J14">
        <v>14.2545</v>
      </c>
      <c r="L14">
        <v>33.764800000000001</v>
      </c>
      <c r="M14">
        <v>-0.36820000000000003</v>
      </c>
      <c r="N14">
        <v>26.2425</v>
      </c>
      <c r="O14">
        <v>26.21</v>
      </c>
      <c r="Q14">
        <v>72.8489</v>
      </c>
      <c r="R14">
        <v>120.0996</v>
      </c>
      <c r="S14">
        <v>38.118600000000001</v>
      </c>
      <c r="T14">
        <v>122.62690000000001</v>
      </c>
    </row>
    <row r="15" spans="1:20">
      <c r="B15">
        <v>88.341099999999997</v>
      </c>
      <c r="C15">
        <v>78.659499999999994</v>
      </c>
      <c r="D15">
        <v>106.1713</v>
      </c>
      <c r="E15">
        <v>136.7313</v>
      </c>
      <c r="G15">
        <v>15.932</v>
      </c>
      <c r="H15">
        <v>32.553199999999997</v>
      </c>
      <c r="I15">
        <v>21.667200000000001</v>
      </c>
      <c r="J15">
        <v>14.613799999999999</v>
      </c>
      <c r="L15">
        <v>39.5764</v>
      </c>
      <c r="M15">
        <v>0.34160000000000001</v>
      </c>
      <c r="N15">
        <v>44.9617</v>
      </c>
      <c r="O15">
        <v>28.861599999999999</v>
      </c>
      <c r="Q15">
        <v>85.421300000000002</v>
      </c>
      <c r="R15">
        <v>120.2959</v>
      </c>
      <c r="S15">
        <v>43.973300000000002</v>
      </c>
      <c r="T15">
        <v>125.587</v>
      </c>
    </row>
    <row r="16" spans="1:20">
      <c r="B16">
        <v>90.922899999999998</v>
      </c>
      <c r="C16">
        <v>100.05800000000001</v>
      </c>
      <c r="D16">
        <v>122.3535</v>
      </c>
      <c r="E16">
        <v>168.16</v>
      </c>
      <c r="G16">
        <v>16.884899999999998</v>
      </c>
      <c r="H16">
        <v>33.116300000000003</v>
      </c>
      <c r="I16">
        <v>21.897600000000001</v>
      </c>
      <c r="J16">
        <v>15.0769</v>
      </c>
      <c r="L16">
        <v>42.241599999999998</v>
      </c>
      <c r="M16">
        <v>3.7033999999999998</v>
      </c>
      <c r="N16">
        <v>48.142699999999998</v>
      </c>
      <c r="O16">
        <v>40.4315</v>
      </c>
      <c r="Q16">
        <v>95.700699999999998</v>
      </c>
      <c r="R16">
        <v>132.10040000000001</v>
      </c>
      <c r="S16">
        <v>58.283299999999997</v>
      </c>
      <c r="T16">
        <v>146.14750000000001</v>
      </c>
    </row>
    <row r="17" spans="1:20">
      <c r="B17">
        <v>93.793300000000002</v>
      </c>
      <c r="C17">
        <v>102.2345</v>
      </c>
      <c r="D17">
        <v>133.18690000000001</v>
      </c>
      <c r="E17">
        <v>186.1276</v>
      </c>
      <c r="G17">
        <v>36.289000000000001</v>
      </c>
      <c r="H17">
        <v>40.259700000000002</v>
      </c>
      <c r="I17">
        <v>29.890999999999998</v>
      </c>
      <c r="J17">
        <v>20.926500000000001</v>
      </c>
      <c r="L17">
        <v>45.313200000000002</v>
      </c>
      <c r="M17">
        <v>4.9295</v>
      </c>
      <c r="N17">
        <v>52.391500000000001</v>
      </c>
      <c r="O17">
        <v>49.031999999999996</v>
      </c>
      <c r="Q17">
        <v>102.21769999999999</v>
      </c>
      <c r="R17">
        <v>153.1611</v>
      </c>
      <c r="S17">
        <v>83.484899999999996</v>
      </c>
      <c r="T17">
        <v>193.05330000000001</v>
      </c>
    </row>
    <row r="18" spans="1:20">
      <c r="B18">
        <v>95.350499999999997</v>
      </c>
      <c r="C18">
        <v>142.58600000000001</v>
      </c>
      <c r="D18">
        <v>154.22120000000001</v>
      </c>
      <c r="E18">
        <v>192.36009999999999</v>
      </c>
      <c r="G18">
        <v>55.851599999999998</v>
      </c>
      <c r="H18">
        <v>47.1496</v>
      </c>
      <c r="I18">
        <v>45.6113</v>
      </c>
      <c r="J18">
        <v>27.256699999999999</v>
      </c>
      <c r="L18">
        <v>62.741399999999999</v>
      </c>
      <c r="M18">
        <v>11.9901</v>
      </c>
      <c r="N18">
        <v>182.92089999999999</v>
      </c>
      <c r="O18">
        <v>221.08860000000001</v>
      </c>
      <c r="Q18">
        <v>106.43980000000001</v>
      </c>
      <c r="R18">
        <v>169.05760000000001</v>
      </c>
      <c r="S18">
        <v>84.004300000000001</v>
      </c>
      <c r="T18">
        <v>201.3509</v>
      </c>
    </row>
    <row r="19" spans="1:20">
      <c r="B19">
        <v>115.5244</v>
      </c>
      <c r="C19">
        <v>211.2166</v>
      </c>
      <c r="D19">
        <v>172.06899999999999</v>
      </c>
      <c r="E19">
        <v>323.25200000000001</v>
      </c>
      <c r="G19">
        <v>68.52</v>
      </c>
      <c r="H19">
        <v>89.680700000000002</v>
      </c>
      <c r="I19">
        <v>56.5229</v>
      </c>
      <c r="J19">
        <v>29.7453</v>
      </c>
      <c r="L19">
        <v>98.085800000000006</v>
      </c>
      <c r="M19">
        <v>17.475100000000001</v>
      </c>
      <c r="N19">
        <v>184.89240000000001</v>
      </c>
      <c r="Q19">
        <v>120.83150000000001</v>
      </c>
      <c r="R19">
        <v>246.5926</v>
      </c>
      <c r="S19">
        <v>86.948599999999999</v>
      </c>
      <c r="T19">
        <v>311.21170000000001</v>
      </c>
    </row>
    <row r="20" spans="1:20">
      <c r="B20">
        <v>123.56619999999999</v>
      </c>
      <c r="C20">
        <v>263.40370000000001</v>
      </c>
      <c r="D20">
        <v>336.00189999999998</v>
      </c>
      <c r="E20">
        <v>353.53730000000002</v>
      </c>
      <c r="G20">
        <v>72.033900000000003</v>
      </c>
      <c r="H20">
        <v>92.432699999999997</v>
      </c>
      <c r="I20">
        <v>73.219399999999993</v>
      </c>
      <c r="J20">
        <v>53.155900000000003</v>
      </c>
      <c r="L20">
        <v>103.2349</v>
      </c>
      <c r="M20">
        <v>27.908300000000001</v>
      </c>
      <c r="N20">
        <v>190.7022</v>
      </c>
      <c r="Q20">
        <v>135.17789999999999</v>
      </c>
      <c r="R20">
        <v>322.03840000000002</v>
      </c>
      <c r="S20">
        <v>138.22810000000001</v>
      </c>
      <c r="T20">
        <v>342.09179999999998</v>
      </c>
    </row>
    <row r="21" spans="1:20">
      <c r="B21">
        <v>154.02430000000001</v>
      </c>
      <c r="G21">
        <v>83.656499999999994</v>
      </c>
      <c r="H21">
        <v>163.37350000000001</v>
      </c>
      <c r="I21">
        <v>117.71</v>
      </c>
      <c r="J21">
        <v>111.02589999999999</v>
      </c>
      <c r="L21">
        <v>226.88480000000001</v>
      </c>
      <c r="Q21">
        <v>148.00360000000001</v>
      </c>
      <c r="R21">
        <v>544.28830000000005</v>
      </c>
      <c r="S21">
        <v>146.68430000000001</v>
      </c>
      <c r="T21">
        <v>600.39559999999994</v>
      </c>
    </row>
    <row r="22" spans="1:20">
      <c r="G22">
        <v>146.4272</v>
      </c>
      <c r="Q22">
        <v>149.33500000000001</v>
      </c>
    </row>
    <row r="23" spans="1:20">
      <c r="Q23">
        <v>150.15369999999999</v>
      </c>
    </row>
    <row r="24" spans="1:20">
      <c r="Q24">
        <v>175.58779999999999</v>
      </c>
    </row>
    <row r="25" spans="1:20">
      <c r="Q25">
        <v>232.6559</v>
      </c>
    </row>
    <row r="26" spans="1:20">
      <c r="Q26">
        <v>255.0472</v>
      </c>
    </row>
    <row r="27" spans="1:20">
      <c r="Q27">
        <v>285.37</v>
      </c>
    </row>
    <row r="28" spans="1:20">
      <c r="A28" t="s">
        <v>9</v>
      </c>
      <c r="B28" t="s">
        <v>10</v>
      </c>
      <c r="G28" t="s">
        <v>10</v>
      </c>
      <c r="L28" t="s">
        <v>10</v>
      </c>
      <c r="Q28">
        <v>308.21620000000001</v>
      </c>
    </row>
    <row r="29" spans="1:20">
      <c r="B29" t="s">
        <v>11</v>
      </c>
      <c r="D29" t="s">
        <v>12</v>
      </c>
      <c r="G29" t="s">
        <v>11</v>
      </c>
      <c r="I29" t="s">
        <v>12</v>
      </c>
      <c r="L29" t="s">
        <v>11</v>
      </c>
      <c r="N29" t="s">
        <v>12</v>
      </c>
      <c r="Q29">
        <v>341.5822</v>
      </c>
    </row>
    <row r="30" spans="1:20">
      <c r="B30" s="2" t="s">
        <v>24</v>
      </c>
      <c r="D30">
        <v>0.37625699993949147</v>
      </c>
      <c r="E30" t="s">
        <v>28</v>
      </c>
      <c r="G30" s="2" t="s">
        <v>27</v>
      </c>
      <c r="I30">
        <v>0.64015480742610231</v>
      </c>
      <c r="J30" t="s">
        <v>28</v>
      </c>
      <c r="L30" s="2" t="s">
        <v>27</v>
      </c>
      <c r="N30">
        <v>8.6137580816982879E-3</v>
      </c>
      <c r="O30" t="s">
        <v>13</v>
      </c>
    </row>
    <row r="31" spans="1:20">
      <c r="B31" s="2" t="s">
        <v>25</v>
      </c>
      <c r="D31">
        <v>0.36273963336176607</v>
      </c>
      <c r="E31" t="s">
        <v>28</v>
      </c>
      <c r="G31" s="2" t="s">
        <v>25</v>
      </c>
      <c r="I31">
        <v>0.76680976969463399</v>
      </c>
      <c r="J31" t="s">
        <v>28</v>
      </c>
      <c r="L31" s="2" t="s">
        <v>24</v>
      </c>
      <c r="N31">
        <v>0.78942577694405291</v>
      </c>
      <c r="O31" t="s">
        <v>28</v>
      </c>
    </row>
    <row r="32" spans="1:20">
      <c r="B32" s="2" t="s">
        <v>26</v>
      </c>
      <c r="D32">
        <v>6.5215746729165247E-2</v>
      </c>
      <c r="E32" t="s">
        <v>28</v>
      </c>
      <c r="G32" s="2" t="s">
        <v>26</v>
      </c>
      <c r="I32">
        <v>0.39062501042036935</v>
      </c>
      <c r="J32" t="s">
        <v>28</v>
      </c>
      <c r="L32" s="2" t="s">
        <v>26</v>
      </c>
      <c r="N32">
        <v>0.67976458882353252</v>
      </c>
      <c r="O32" t="s">
        <v>28</v>
      </c>
      <c r="Q32" t="s">
        <v>10</v>
      </c>
    </row>
    <row r="33" spans="17:20">
      <c r="Q33" t="s">
        <v>11</v>
      </c>
      <c r="S33" t="s">
        <v>12</v>
      </c>
    </row>
    <row r="34" spans="17:20">
      <c r="Q34" s="2" t="s">
        <v>27</v>
      </c>
      <c r="S34">
        <f>TTEST(Q10:Q29, R10:R21, 2, 3)</f>
        <v>0.69996011418760484</v>
      </c>
      <c r="T34" t="s">
        <v>28</v>
      </c>
    </row>
    <row r="35" spans="17:20">
      <c r="Q35" s="2" t="s">
        <v>24</v>
      </c>
      <c r="S35">
        <f>TTEST(Q10:Q29, S10:S21, 2, 3)</f>
        <v>1.5168549861698923E-3</v>
      </c>
      <c r="T35" t="s">
        <v>13</v>
      </c>
    </row>
    <row r="36" spans="17:20">
      <c r="Q36" s="2" t="s">
        <v>25</v>
      </c>
      <c r="S36">
        <f>TTEST(Q10:Q29, T10:T21, 2, 3)</f>
        <v>0.40909018299087685</v>
      </c>
      <c r="T36" s="3" t="s">
        <v>28</v>
      </c>
    </row>
  </sheetData>
  <sortState ref="T10:T21">
    <sortCondition ref="T10"/>
  </sortState>
  <mergeCells count="9">
    <mergeCell ref="Q4:T4"/>
    <mergeCell ref="Q3:T3"/>
    <mergeCell ref="A10:A11"/>
    <mergeCell ref="B3:E3"/>
    <mergeCell ref="G3:J3"/>
    <mergeCell ref="L3:O3"/>
    <mergeCell ref="G4:J4"/>
    <mergeCell ref="B4:E4"/>
    <mergeCell ref="L4:O4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Salk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Leinwand</dc:creator>
  <cp:lastModifiedBy>Sarah Leinwand</cp:lastModifiedBy>
  <cp:lastPrinted>2015-06-11T16:13:59Z</cp:lastPrinted>
  <dcterms:created xsi:type="dcterms:W3CDTF">2015-03-12T17:17:33Z</dcterms:created>
  <dcterms:modified xsi:type="dcterms:W3CDTF">2015-07-20T16:30:45Z</dcterms:modified>
</cp:coreProperties>
</file>