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ome/Desktop/Source data/F2/"/>
    </mc:Choice>
  </mc:AlternateContent>
  <xr:revisionPtr revIDLastSave="0" documentId="13_ncr:1_{4053324A-438F-E249-AF07-A5BDDA59FB7A}" xr6:coauthVersionLast="47" xr6:coauthVersionMax="47" xr10:uidLastSave="{00000000-0000-0000-0000-000000000000}"/>
  <bookViews>
    <workbookView xWindow="7800" yWindow="720" windowWidth="28040" windowHeight="17440" xr2:uid="{2F4C966D-D676-3C4A-AC29-6D3A612D3F18}"/>
  </bookViews>
  <sheets>
    <sheet name="Related to 2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F12" i="2"/>
  <c r="I10" i="2" l="1"/>
  <c r="I11" i="2"/>
  <c r="F10" i="2"/>
  <c r="F11" i="2"/>
  <c r="I9" i="2"/>
  <c r="F9" i="2"/>
</calcChain>
</file>

<file path=xl/sharedStrings.xml><?xml version="1.0" encoding="utf-8"?>
<sst xmlns="http://schemas.openxmlformats.org/spreadsheetml/2006/main" count="10" uniqueCount="10">
  <si>
    <t>Scramble</t>
  </si>
  <si>
    <t>D12 KD</t>
  </si>
  <si>
    <t>D14 KD</t>
  </si>
  <si>
    <t>D12D14 DKD</t>
  </si>
  <si>
    <t>UT</t>
  </si>
  <si>
    <t>Eto</t>
  </si>
  <si>
    <t>Eto-Tm</t>
  </si>
  <si>
    <t>Average</t>
  </si>
  <si>
    <t>Figure 2F Summary of western blot quantifications</t>
  </si>
  <si>
    <t>Figure 2-Source Data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</si>
</sst>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9608-2513-314B-865C-FF6AFA85805D}">
  <dimension ref="A1:J12"/>
  <sheetViews>
    <sheetView tabSelected="1" workbookViewId="0">
      <selection activeCell="A2" sqref="A2"/>
    </sheetView>
  </sheetViews>
  <sheetFormatPr baseColWidth="10" defaultRowHeight="16" x14ac:dyDescent="0.2"/>
  <sheetData>
    <row r="1" spans="1:10" x14ac:dyDescent="0.2">
      <c r="A1" t="s">
        <v>9</v>
      </c>
    </row>
    <row r="2" spans="1:10" x14ac:dyDescent="0.2">
      <c r="A2" t="s">
        <v>8</v>
      </c>
    </row>
    <row r="3" spans="1:10" x14ac:dyDescent="0.2">
      <c r="B3" s="3" t="s">
        <v>4</v>
      </c>
      <c r="C3" s="4"/>
      <c r="D3" s="4"/>
      <c r="E3" s="3" t="s">
        <v>5</v>
      </c>
      <c r="F3" s="4"/>
      <c r="G3" s="4"/>
      <c r="H3" s="3" t="s">
        <v>6</v>
      </c>
      <c r="I3" s="4"/>
      <c r="J3" s="4"/>
    </row>
    <row r="4" spans="1:10" x14ac:dyDescent="0.2">
      <c r="A4" s="2" t="s">
        <v>0</v>
      </c>
      <c r="B4" s="1">
        <v>1</v>
      </c>
      <c r="C4" s="1">
        <v>1</v>
      </c>
      <c r="D4" s="1">
        <v>1</v>
      </c>
      <c r="E4" s="1">
        <v>2.798443754</v>
      </c>
      <c r="F4" s="1">
        <v>3.0209372399999999</v>
      </c>
      <c r="G4" s="1">
        <v>2.5198391999999998</v>
      </c>
      <c r="H4" s="1">
        <v>0.95676037000000003</v>
      </c>
      <c r="I4" s="1">
        <v>1.324398</v>
      </c>
      <c r="J4" s="1">
        <v>1.13243</v>
      </c>
    </row>
    <row r="5" spans="1:10" x14ac:dyDescent="0.2">
      <c r="A5" s="2" t="s">
        <v>1</v>
      </c>
      <c r="B5" s="1">
        <v>1</v>
      </c>
      <c r="C5" s="1">
        <v>1</v>
      </c>
      <c r="D5" s="1">
        <v>1</v>
      </c>
      <c r="E5" s="1">
        <v>2.5302461410000001</v>
      </c>
      <c r="F5" s="1">
        <v>2.89198932</v>
      </c>
      <c r="G5" s="1">
        <v>2.5831240000000002</v>
      </c>
      <c r="H5" s="1">
        <v>1.964564929</v>
      </c>
      <c r="I5" s="1">
        <v>1.4908024929999999</v>
      </c>
      <c r="J5" s="1">
        <v>1.6838192430000001</v>
      </c>
    </row>
    <row r="6" spans="1:10" x14ac:dyDescent="0.2">
      <c r="A6" s="2" t="s">
        <v>2</v>
      </c>
      <c r="B6" s="1">
        <v>1</v>
      </c>
      <c r="C6" s="1">
        <v>1</v>
      </c>
      <c r="D6" s="1">
        <v>1</v>
      </c>
      <c r="E6" s="1">
        <v>2.7651048899999999</v>
      </c>
      <c r="F6" s="1">
        <v>2.8343243</v>
      </c>
      <c r="G6" s="1">
        <v>2.6513244999999999</v>
      </c>
      <c r="H6" s="1">
        <v>1.42934363</v>
      </c>
      <c r="I6" s="1">
        <v>1.308435</v>
      </c>
      <c r="J6" s="1">
        <v>1.0308453</v>
      </c>
    </row>
    <row r="7" spans="1:10" x14ac:dyDescent="0.2">
      <c r="A7" s="2" t="s">
        <v>3</v>
      </c>
      <c r="B7" s="1">
        <v>1</v>
      </c>
      <c r="C7" s="1">
        <v>1</v>
      </c>
      <c r="D7" s="1">
        <v>1</v>
      </c>
      <c r="E7" s="1">
        <v>3.8208170400000001</v>
      </c>
      <c r="F7" s="1">
        <v>3.8232434999999998</v>
      </c>
      <c r="G7" s="1">
        <v>4.1223999999999998</v>
      </c>
      <c r="H7" s="1">
        <v>3.2405453089999998</v>
      </c>
      <c r="I7" s="1">
        <v>2.6018973242999999</v>
      </c>
      <c r="J7" s="1">
        <v>3.1298745000000001</v>
      </c>
    </row>
    <row r="9" spans="1:10" x14ac:dyDescent="0.2">
      <c r="A9" s="2" t="s">
        <v>7</v>
      </c>
      <c r="C9" s="1">
        <v>1</v>
      </c>
      <c r="F9">
        <f>AVERAGE(E4:G4)</f>
        <v>2.7797400646666666</v>
      </c>
      <c r="I9">
        <f>AVERAGE(H4:J4)</f>
        <v>1.13786279</v>
      </c>
    </row>
    <row r="10" spans="1:10" x14ac:dyDescent="0.2">
      <c r="C10" s="1">
        <v>1</v>
      </c>
      <c r="F10">
        <f t="shared" ref="F10:F12" si="0">AVERAGE(E5:G5)</f>
        <v>2.6684531536666665</v>
      </c>
      <c r="I10">
        <f t="shared" ref="I10:I12" si="1">AVERAGE(H5:J5)</f>
        <v>1.7130622216666669</v>
      </c>
    </row>
    <row r="11" spans="1:10" x14ac:dyDescent="0.2">
      <c r="C11" s="1">
        <v>1</v>
      </c>
      <c r="F11">
        <f t="shared" si="0"/>
        <v>2.7502512299999999</v>
      </c>
      <c r="I11">
        <f t="shared" si="1"/>
        <v>1.2562079766666667</v>
      </c>
    </row>
    <row r="12" spans="1:10" x14ac:dyDescent="0.2">
      <c r="C12" s="1">
        <v>1</v>
      </c>
      <c r="F12">
        <f t="shared" si="0"/>
        <v>3.9221535133333334</v>
      </c>
      <c r="I12">
        <f t="shared" si="1"/>
        <v>2.9907723777666662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Related to 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Aeid Igbaria</dc:creator>
  <cp:lastModifiedBy>Aeid Igbaria</cp:lastModifiedBy>
  <dcterms:created xsi:type="dcterms:W3CDTF">2025-01-31T18:50:00Z</dcterms:created>
  <dcterms:modified xsi:type="dcterms:W3CDTF">2025-02-02T15:23:27Z</dcterms:modified>
</cp:coreProperties>
</file>