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me/Desktop/Source data/F2/"/>
    </mc:Choice>
  </mc:AlternateContent>
  <xr:revisionPtr revIDLastSave="0" documentId="13_ncr:1_{84AF5DFC-E371-5248-8BB3-0E9BEE619808}" xr6:coauthVersionLast="47" xr6:coauthVersionMax="47" xr10:uidLastSave="{00000000-0000-0000-0000-000000000000}"/>
  <bookViews>
    <workbookView xWindow="7800" yWindow="720" windowWidth="28040" windowHeight="17440" xr2:uid="{2F4C966D-D676-3C4A-AC29-6D3A612D3F18}"/>
  </bookViews>
  <sheets>
    <sheet name="Related to 2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F12" i="3"/>
  <c r="I10" i="3"/>
  <c r="I11" i="3"/>
  <c r="I9" i="3"/>
  <c r="F10" i="3"/>
  <c r="F11" i="3"/>
  <c r="F9" i="3"/>
</calcChain>
</file>

<file path=xl/sharedStrings.xml><?xml version="1.0" encoding="utf-8"?>
<sst xmlns="http://schemas.openxmlformats.org/spreadsheetml/2006/main" count="10" uniqueCount="10">
  <si>
    <t>Scramble</t>
  </si>
  <si>
    <t>D12 KD</t>
  </si>
  <si>
    <t>D14 KD</t>
  </si>
  <si>
    <t>D12D14 DKD</t>
  </si>
  <si>
    <t>UT</t>
  </si>
  <si>
    <t>Eto</t>
  </si>
  <si>
    <t>Eto-Tm</t>
  </si>
  <si>
    <t>Average</t>
  </si>
  <si>
    <t>Figure 2G Summary of western blot quantifications</t>
  </si>
  <si>
    <t>Figure 2-Source Data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</si>
</sst>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5FCD-2396-8A47-91C4-5607A4BBD9D8}">
  <dimension ref="A1:J12"/>
  <sheetViews>
    <sheetView tabSelected="1"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9</v>
      </c>
    </row>
    <row r="2" spans="1:10" x14ac:dyDescent="0.2">
      <c r="A2" t="s">
        <v>8</v>
      </c>
    </row>
    <row r="3" spans="1:10" x14ac:dyDescent="0.2">
      <c r="B3" s="3" t="s">
        <v>4</v>
      </c>
      <c r="C3" s="4"/>
      <c r="D3" s="4"/>
      <c r="E3" s="3" t="s">
        <v>5</v>
      </c>
      <c r="F3" s="4"/>
      <c r="G3" s="4"/>
      <c r="H3" s="3" t="s">
        <v>6</v>
      </c>
      <c r="I3" s="4"/>
      <c r="J3" s="4"/>
    </row>
    <row r="4" spans="1:10" x14ac:dyDescent="0.2">
      <c r="A4" s="2" t="s">
        <v>0</v>
      </c>
      <c r="B4" s="1">
        <v>1</v>
      </c>
      <c r="C4" s="1">
        <v>1</v>
      </c>
      <c r="D4" s="1">
        <v>1</v>
      </c>
      <c r="E4" s="1">
        <v>5.8021747000000001</v>
      </c>
      <c r="F4" s="1">
        <v>6.2240865799999998</v>
      </c>
      <c r="G4" s="1">
        <v>6.01313064</v>
      </c>
      <c r="H4" s="1">
        <v>2.0519366799999998</v>
      </c>
      <c r="I4" s="1">
        <v>0.89795362000000001</v>
      </c>
      <c r="J4" s="1">
        <v>1.4749451499999999</v>
      </c>
    </row>
    <row r="5" spans="1:10" x14ac:dyDescent="0.2">
      <c r="A5" s="2" t="s">
        <v>1</v>
      </c>
      <c r="B5" s="1">
        <v>1</v>
      </c>
      <c r="C5" s="1">
        <v>1</v>
      </c>
      <c r="D5" s="1">
        <v>1</v>
      </c>
      <c r="E5" s="1">
        <v>5.9992103999999999</v>
      </c>
      <c r="F5" s="1">
        <v>3.913471672</v>
      </c>
      <c r="G5" s="1">
        <v>3.8467318879999999</v>
      </c>
      <c r="H5" s="1">
        <v>1.68099789</v>
      </c>
      <c r="I5" s="1">
        <v>2.5686789970000001</v>
      </c>
      <c r="J5" s="1">
        <v>2.18389393</v>
      </c>
    </row>
    <row r="6" spans="1:10" x14ac:dyDescent="0.2">
      <c r="A6" s="2" t="s">
        <v>2</v>
      </c>
      <c r="B6" s="1">
        <v>1</v>
      </c>
      <c r="C6" s="1">
        <v>1</v>
      </c>
      <c r="D6" s="1">
        <v>1</v>
      </c>
      <c r="E6" s="1">
        <v>4.6804537699999997</v>
      </c>
      <c r="F6" s="1">
        <v>5.2500315999999998</v>
      </c>
      <c r="G6" s="1">
        <v>5.6524267999999998</v>
      </c>
      <c r="H6" s="1">
        <v>2.9857340350000001</v>
      </c>
      <c r="I6" s="1">
        <v>3.8901579724999999</v>
      </c>
      <c r="J6" s="1">
        <v>3.0965688</v>
      </c>
    </row>
    <row r="7" spans="1:10" x14ac:dyDescent="0.2">
      <c r="A7" s="2" t="s">
        <v>3</v>
      </c>
      <c r="B7" s="1">
        <v>1</v>
      </c>
      <c r="C7" s="1">
        <v>1</v>
      </c>
      <c r="D7" s="1">
        <v>1</v>
      </c>
      <c r="E7" s="1">
        <v>9.062595516</v>
      </c>
      <c r="F7" s="1">
        <v>8.2937461799999994</v>
      </c>
      <c r="G7" s="1">
        <v>8.6598506700000009</v>
      </c>
      <c r="H7" s="1">
        <v>6.0902597600000004</v>
      </c>
      <c r="I7" s="1">
        <v>8.0174430769999994</v>
      </c>
      <c r="J7" s="1">
        <v>6.5385141600000001</v>
      </c>
    </row>
    <row r="9" spans="1:10" x14ac:dyDescent="0.2">
      <c r="A9" s="2" t="s">
        <v>7</v>
      </c>
      <c r="C9" s="1">
        <v>1</v>
      </c>
      <c r="F9">
        <f>AVERAGE(E4:G4)</f>
        <v>6.01313064</v>
      </c>
      <c r="I9">
        <f>AVERAGE(H4:J4)</f>
        <v>1.4749451499999999</v>
      </c>
    </row>
    <row r="10" spans="1:10" x14ac:dyDescent="0.2">
      <c r="C10" s="1">
        <v>1</v>
      </c>
      <c r="F10">
        <f t="shared" ref="F10:F12" si="0">AVERAGE(E5:G5)</f>
        <v>4.5864713200000002</v>
      </c>
      <c r="I10">
        <f t="shared" ref="I10:I12" si="1">AVERAGE(H5:J5)</f>
        <v>2.1445236056666666</v>
      </c>
    </row>
    <row r="11" spans="1:10" x14ac:dyDescent="0.2">
      <c r="C11" s="1">
        <v>1</v>
      </c>
      <c r="F11">
        <f t="shared" si="0"/>
        <v>5.1943040566666667</v>
      </c>
      <c r="I11">
        <f t="shared" si="1"/>
        <v>3.3241536024999996</v>
      </c>
    </row>
    <row r="12" spans="1:10" x14ac:dyDescent="0.2">
      <c r="C12" s="1">
        <v>1</v>
      </c>
      <c r="F12">
        <f t="shared" si="0"/>
        <v>8.6720641220000001</v>
      </c>
      <c r="I12">
        <f t="shared" si="1"/>
        <v>6.8820723323333333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Related to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Aeid Igbaria</dc:creator>
  <cp:lastModifiedBy>Aeid Igbaria</cp:lastModifiedBy>
  <dcterms:created xsi:type="dcterms:W3CDTF">2025-01-31T18:50:00Z</dcterms:created>
  <dcterms:modified xsi:type="dcterms:W3CDTF">2025-02-02T15:23:37Z</dcterms:modified>
</cp:coreProperties>
</file>