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rian\Desktop\BcPAP paper\v1.0\Primary data\Figure 5\"/>
    </mc:Choice>
  </mc:AlternateContent>
  <xr:revisionPtr revIDLastSave="0" documentId="13_ncr:1_{4EA765CE-FD09-440F-92CF-755650917A1B}" xr6:coauthVersionLast="36" xr6:coauthVersionMax="36" xr10:uidLastSave="{00000000-0000-0000-0000-000000000000}"/>
  <bookViews>
    <workbookView xWindow="-120" yWindow="-120" windowWidth="29040" windowHeight="15720" xr2:uid="{6D54DE06-15B3-44C7-B3CA-ACEB6C0E68A3}"/>
  </bookViews>
  <sheets>
    <sheet name="10 μm Peptide Peak Assignment" sheetId="3" r:id="rId1"/>
    <sheet name="10 um - Protein Peak Assignment" sheetId="4" r:id="rId2"/>
    <sheet name="100 um - Protein Peak Assignmen" sheetId="6" r:id="rId3"/>
    <sheet name="100 um - Peptide Peak Assignmen" sheetId="5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3" l="1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G1284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G1401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G1523" i="3"/>
  <c r="G1524" i="3"/>
  <c r="G1525" i="3"/>
  <c r="G1526" i="3"/>
  <c r="G1527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G1541" i="3"/>
  <c r="G1542" i="3"/>
  <c r="G1543" i="3"/>
  <c r="G1544" i="3"/>
  <c r="G1545" i="3"/>
  <c r="G1546" i="3"/>
  <c r="G1547" i="3"/>
  <c r="G1548" i="3"/>
  <c r="G1549" i="3"/>
  <c r="G1550" i="3"/>
  <c r="G1551" i="3"/>
  <c r="G1552" i="3"/>
  <c r="G1553" i="3"/>
  <c r="G1554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G1616" i="3"/>
  <c r="G1617" i="3"/>
  <c r="G1618" i="3"/>
  <c r="G1619" i="3"/>
  <c r="G1620" i="3"/>
  <c r="G1621" i="3"/>
  <c r="G1622" i="3"/>
  <c r="G1623" i="3"/>
  <c r="G1624" i="3"/>
  <c r="G1625" i="3"/>
  <c r="G1626" i="3"/>
  <c r="G1627" i="3"/>
  <c r="G1628" i="3"/>
  <c r="G1629" i="3"/>
  <c r="G1630" i="3"/>
  <c r="G1631" i="3"/>
  <c r="G1632" i="3"/>
  <c r="G1633" i="3"/>
  <c r="G1634" i="3"/>
  <c r="G1635" i="3"/>
  <c r="G1636" i="3"/>
  <c r="G1637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G1771" i="3"/>
  <c r="G1772" i="3"/>
  <c r="G1773" i="3"/>
  <c r="G1774" i="3"/>
  <c r="G1775" i="3"/>
  <c r="G1776" i="3"/>
  <c r="G1777" i="3"/>
  <c r="G1778" i="3"/>
  <c r="G1779" i="3"/>
  <c r="G1780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G1798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G1825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G1887" i="3"/>
  <c r="G1888" i="3"/>
  <c r="G1889" i="3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G1953" i="3"/>
  <c r="G1954" i="3"/>
  <c r="G1955" i="3"/>
  <c r="G1956" i="3"/>
  <c r="G1957" i="3"/>
  <c r="G1958" i="3"/>
  <c r="G1959" i="3"/>
  <c r="G1960" i="3"/>
  <c r="G1961" i="3"/>
  <c r="G1962" i="3"/>
  <c r="G1963" i="3"/>
  <c r="G1964" i="3"/>
  <c r="G1965" i="3"/>
  <c r="G1966" i="3"/>
  <c r="G1967" i="3"/>
  <c r="G1968" i="3"/>
  <c r="G1969" i="3"/>
  <c r="G1970" i="3"/>
  <c r="G1971" i="3"/>
  <c r="G1972" i="3"/>
  <c r="G1973" i="3"/>
  <c r="G1974" i="3"/>
  <c r="G1975" i="3"/>
  <c r="G1976" i="3"/>
  <c r="G1977" i="3"/>
  <c r="G1978" i="3"/>
  <c r="G1979" i="3"/>
  <c r="G1980" i="3"/>
  <c r="G1981" i="3"/>
  <c r="G1982" i="3"/>
  <c r="G1983" i="3"/>
  <c r="G1984" i="3"/>
  <c r="G1985" i="3"/>
  <c r="G1986" i="3"/>
  <c r="G1987" i="3"/>
  <c r="G1988" i="3"/>
  <c r="G1989" i="3"/>
  <c r="G1990" i="3"/>
  <c r="G1991" i="3"/>
  <c r="G1992" i="3"/>
  <c r="G1993" i="3"/>
  <c r="G1994" i="3"/>
  <c r="G1995" i="3"/>
  <c r="G1996" i="3"/>
  <c r="G1997" i="3"/>
  <c r="G1998" i="3"/>
  <c r="G1999" i="3"/>
  <c r="G2000" i="3"/>
  <c r="G2001" i="3"/>
  <c r="G2002" i="3"/>
  <c r="G2003" i="3"/>
  <c r="G2004" i="3"/>
  <c r="G2005" i="3"/>
  <c r="G2006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G2019" i="3"/>
  <c r="G2020" i="3"/>
  <c r="G2021" i="3"/>
  <c r="G2022" i="3"/>
  <c r="G2023" i="3"/>
  <c r="G2024" i="3"/>
  <c r="G2025" i="3"/>
  <c r="G2026" i="3"/>
  <c r="G2027" i="3"/>
  <c r="G2028" i="3"/>
  <c r="G2029" i="3"/>
  <c r="G2030" i="3"/>
  <c r="G2031" i="3"/>
  <c r="G2032" i="3"/>
  <c r="G2033" i="3"/>
  <c r="G2034" i="3"/>
  <c r="G2035" i="3"/>
  <c r="G2036" i="3"/>
  <c r="G2037" i="3"/>
  <c r="G2038" i="3"/>
  <c r="G2039" i="3"/>
  <c r="G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55" i="3"/>
  <c r="G2056" i="3"/>
  <c r="G2057" i="3"/>
  <c r="G2058" i="3"/>
  <c r="G2059" i="3"/>
  <c r="G2060" i="3"/>
  <c r="G2061" i="3"/>
  <c r="G2062" i="3"/>
  <c r="G2063" i="3"/>
  <c r="G2064" i="3"/>
  <c r="G2065" i="3"/>
  <c r="G2066" i="3"/>
  <c r="G2067" i="3"/>
  <c r="G2068" i="3"/>
  <c r="G2069" i="3"/>
  <c r="G2070" i="3"/>
  <c r="G2071" i="3"/>
  <c r="G2072" i="3"/>
  <c r="G2073" i="3"/>
  <c r="G2074" i="3"/>
  <c r="G2075" i="3"/>
  <c r="G2076" i="3"/>
  <c r="G2077" i="3"/>
  <c r="G2078" i="3"/>
  <c r="G2079" i="3"/>
  <c r="G2080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M3" i="6" l="1"/>
  <c r="M4" i="6"/>
  <c r="M5" i="6"/>
  <c r="M6" i="6"/>
  <c r="M7" i="6"/>
  <c r="M8" i="6"/>
  <c r="M9" i="6"/>
  <c r="M10" i="6"/>
  <c r="M11" i="6"/>
  <c r="M12" i="6"/>
  <c r="M13" i="6"/>
  <c r="M2" i="6"/>
  <c r="P3" i="6"/>
  <c r="P4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" i="6"/>
  <c r="G422" i="6"/>
  <c r="G395" i="6"/>
  <c r="G424" i="6"/>
  <c r="G177" i="6"/>
  <c r="G89" i="6"/>
  <c r="G681" i="6"/>
  <c r="G393" i="6"/>
  <c r="G181" i="6"/>
  <c r="K8" i="6"/>
  <c r="O10023" i="6"/>
  <c r="O3" i="6" s="1"/>
  <c r="O9347" i="6" s="1"/>
  <c r="O4" i="6" s="1"/>
  <c r="O5" i="6" s="1"/>
  <c r="O6" i="6" s="1"/>
  <c r="O7" i="6" s="1"/>
  <c r="O8" i="6" s="1"/>
  <c r="O9" i="6" s="1"/>
  <c r="O9036" i="6" s="1"/>
  <c r="O10" i="6" s="1"/>
  <c r="O11" i="6" s="1"/>
  <c r="O9187" i="6" s="1"/>
  <c r="O12" i="6" s="1"/>
  <c r="O9283" i="6" s="1"/>
  <c r="K3" i="6"/>
  <c r="K9" i="6" s="1"/>
  <c r="L2" i="5"/>
  <c r="L3" i="5"/>
  <c r="L4" i="5"/>
  <c r="L5" i="5"/>
  <c r="L6" i="5"/>
  <c r="L7" i="5"/>
  <c r="L8" i="5"/>
  <c r="G649" i="5"/>
  <c r="G645" i="5"/>
  <c r="G651" i="5"/>
  <c r="G653" i="5"/>
  <c r="G655" i="5"/>
  <c r="G657" i="5"/>
  <c r="G693" i="5"/>
  <c r="G695" i="5"/>
  <c r="G691" i="5"/>
  <c r="G697" i="5"/>
  <c r="G726" i="5"/>
  <c r="G659" i="5"/>
  <c r="G728" i="5"/>
  <c r="G724" i="5"/>
  <c r="G756" i="5"/>
  <c r="G1439" i="5"/>
  <c r="G699" i="5"/>
  <c r="G681" i="5"/>
  <c r="G730" i="5"/>
  <c r="G679" i="5"/>
  <c r="G758" i="5"/>
  <c r="G760" i="5"/>
  <c r="G754" i="5"/>
  <c r="G732" i="5"/>
  <c r="G646" i="5"/>
  <c r="G701" i="5"/>
  <c r="G762" i="5"/>
  <c r="G703" i="5"/>
  <c r="G736" i="5"/>
  <c r="G937" i="5"/>
  <c r="G734" i="5"/>
  <c r="G677" i="5"/>
  <c r="G683" i="5"/>
  <c r="G713" i="5"/>
  <c r="G939" i="5"/>
  <c r="G705" i="5"/>
  <c r="G738" i="5"/>
  <c r="G661" i="5"/>
  <c r="G944" i="5"/>
  <c r="G711" i="5"/>
  <c r="G945" i="5"/>
  <c r="G935" i="5"/>
  <c r="G740" i="5"/>
  <c r="G648" i="5"/>
  <c r="G764" i="5"/>
  <c r="G1191" i="5"/>
  <c r="G742" i="5"/>
  <c r="G715" i="5"/>
  <c r="G1192" i="5"/>
  <c r="G643" i="5"/>
  <c r="G675" i="5"/>
  <c r="G644" i="5"/>
  <c r="G942" i="5"/>
  <c r="G685" i="5"/>
  <c r="G650" i="5"/>
  <c r="G652" i="5"/>
  <c r="G707" i="5"/>
  <c r="G766" i="5"/>
  <c r="G768" i="5"/>
  <c r="G846" i="5"/>
  <c r="G770" i="5"/>
  <c r="G746" i="5"/>
  <c r="G848" i="5"/>
  <c r="G814" i="5"/>
  <c r="G717" i="5"/>
  <c r="G687" i="5"/>
  <c r="G1186" i="5"/>
  <c r="G656" i="5"/>
  <c r="G772" i="5"/>
  <c r="G654" i="5"/>
  <c r="G943" i="5"/>
  <c r="G11" i="5"/>
  <c r="G750" i="5"/>
  <c r="G431" i="5"/>
  <c r="G445" i="5"/>
  <c r="G709" i="5"/>
  <c r="G630" i="5"/>
  <c r="G1083" i="5"/>
  <c r="G215" i="5"/>
  <c r="G214" i="5"/>
  <c r="G642" i="5"/>
  <c r="G850" i="5"/>
  <c r="G1213" i="5"/>
  <c r="G795" i="5"/>
  <c r="G1005" i="5"/>
  <c r="G798" i="5"/>
  <c r="G627" i="5"/>
  <c r="G774" i="5"/>
  <c r="G632" i="5"/>
  <c r="G752" i="5"/>
  <c r="G132" i="5"/>
  <c r="G510" i="5"/>
  <c r="G812" i="5"/>
  <c r="G776" i="5"/>
  <c r="G852" i="5"/>
  <c r="G947" i="5"/>
  <c r="G780" i="5"/>
  <c r="G664" i="5"/>
  <c r="G748" i="5"/>
  <c r="G741" i="5"/>
  <c r="G946" i="5"/>
  <c r="G1007" i="5"/>
  <c r="G816" i="5"/>
  <c r="G611" i="5"/>
  <c r="G555" i="5"/>
  <c r="G744" i="5"/>
  <c r="G948" i="5"/>
  <c r="G513" i="5"/>
  <c r="G1211" i="5"/>
  <c r="G658" i="5"/>
  <c r="G792" i="5"/>
  <c r="G854" i="5"/>
  <c r="G1085" i="5"/>
  <c r="G1209" i="5"/>
  <c r="G958" i="5"/>
  <c r="G447" i="5"/>
  <c r="G782" i="5"/>
  <c r="G739" i="5"/>
  <c r="G778" i="5"/>
  <c r="G1016" i="5"/>
  <c r="G719" i="5"/>
  <c r="G1366" i="5"/>
  <c r="G1440" i="5"/>
  <c r="G689" i="5"/>
  <c r="G1365" i="5"/>
  <c r="G614" i="5"/>
  <c r="G1003" i="5"/>
  <c r="G1080" i="5"/>
  <c r="G634" i="5"/>
  <c r="G735" i="5"/>
  <c r="G660" i="5"/>
  <c r="G731" i="5"/>
  <c r="G118" i="5"/>
  <c r="G1299" i="5"/>
  <c r="G802" i="5"/>
  <c r="G1195" i="5"/>
  <c r="G804" i="5"/>
  <c r="G1442" i="5"/>
  <c r="G617" i="5"/>
  <c r="G832" i="5"/>
  <c r="G801" i="5"/>
  <c r="G1139" i="5"/>
  <c r="G618" i="5"/>
  <c r="G924" i="5"/>
  <c r="G800" i="5"/>
  <c r="G1018" i="5"/>
  <c r="G1009" i="5"/>
  <c r="G897" i="5"/>
  <c r="G830" i="5"/>
  <c r="G1301" i="5"/>
  <c r="G1013" i="5"/>
  <c r="G818" i="5"/>
  <c r="G1441" i="5"/>
  <c r="G895" i="5"/>
  <c r="G1303" i="5"/>
  <c r="G443" i="5"/>
  <c r="G1324" i="5"/>
  <c r="G1283" i="5"/>
  <c r="G435" i="5"/>
  <c r="G949" i="5"/>
  <c r="G1196" i="5"/>
  <c r="G1190" i="5"/>
  <c r="G789" i="5"/>
  <c r="G620" i="5"/>
  <c r="G433" i="5"/>
  <c r="G641" i="5"/>
  <c r="G926" i="5"/>
  <c r="G808" i="5"/>
  <c r="G309" i="5"/>
  <c r="G1215" i="5"/>
  <c r="G1087" i="5"/>
  <c r="G844" i="5"/>
  <c r="G1443" i="5"/>
  <c r="G1282" i="5"/>
  <c r="G810" i="5"/>
  <c r="G856" i="5"/>
  <c r="G722" i="5"/>
  <c r="G737" i="5"/>
  <c r="G1217" i="5"/>
  <c r="G794" i="5"/>
  <c r="G636" i="5"/>
  <c r="G806" i="5"/>
  <c r="G1194" i="5"/>
  <c r="G858" i="5"/>
  <c r="G913" i="5"/>
  <c r="G828" i="5"/>
  <c r="G1244" i="5"/>
  <c r="G1136" i="5"/>
  <c r="G909" i="5"/>
  <c r="G310" i="5"/>
  <c r="G899" i="5"/>
  <c r="G929" i="5"/>
  <c r="G951" i="5"/>
  <c r="G424" i="5"/>
  <c r="G1297" i="5"/>
  <c r="G964" i="5"/>
  <c r="G826" i="5"/>
  <c r="G662" i="5"/>
  <c r="G1142" i="5"/>
  <c r="G834" i="5"/>
  <c r="G1436" i="5"/>
  <c r="G837" i="5"/>
  <c r="G1569" i="5"/>
  <c r="G922" i="5"/>
  <c r="G1541" i="5"/>
  <c r="G790" i="5"/>
  <c r="G1193" i="5"/>
  <c r="G90" i="5"/>
  <c r="G640" i="5"/>
  <c r="G622" i="5"/>
  <c r="G952" i="5"/>
  <c r="G1020" i="5"/>
  <c r="G1242" i="5"/>
  <c r="G931" i="5"/>
  <c r="G702" i="5"/>
  <c r="G116" i="5"/>
  <c r="G901" i="5"/>
  <c r="G784" i="5"/>
  <c r="G1542" i="5"/>
  <c r="G248" i="5"/>
  <c r="G1246" i="5"/>
  <c r="G1437" i="5"/>
  <c r="G820" i="5"/>
  <c r="G673" i="5"/>
  <c r="G839" i="5"/>
  <c r="G1367" i="5"/>
  <c r="G1338" i="5"/>
  <c r="G517" i="5"/>
  <c r="G1188" i="5"/>
  <c r="G704" i="5"/>
  <c r="G1438" i="5"/>
  <c r="G639" i="5"/>
  <c r="G247" i="5"/>
  <c r="G1243" i="5"/>
  <c r="G449" i="5"/>
  <c r="G1444" i="5"/>
  <c r="G1102" i="5"/>
  <c r="G1355" i="5"/>
  <c r="G1361" i="5"/>
  <c r="G796" i="5"/>
  <c r="G1221" i="5"/>
  <c r="G666" i="5"/>
  <c r="G1101" i="5"/>
  <c r="G1445" i="5"/>
  <c r="G250" i="5"/>
  <c r="G1336" i="5"/>
  <c r="G1057" i="5"/>
  <c r="G911" i="5"/>
  <c r="G119" i="5"/>
  <c r="G608" i="5"/>
  <c r="G44" i="5"/>
  <c r="G733" i="5"/>
  <c r="G1239" i="5"/>
  <c r="G665" i="5"/>
  <c r="G875" i="5"/>
  <c r="G670" i="5"/>
  <c r="G893" i="5"/>
  <c r="G950" i="5"/>
  <c r="G1189" i="5"/>
  <c r="G1340" i="5"/>
  <c r="G663" i="5"/>
  <c r="G1346" i="5"/>
  <c r="G429" i="5"/>
  <c r="G907" i="5"/>
  <c r="G860" i="5"/>
  <c r="G1359" i="5"/>
  <c r="G842" i="5"/>
  <c r="G1447" i="5"/>
  <c r="G1011" i="5"/>
  <c r="G788" i="5"/>
  <c r="G903" i="5"/>
  <c r="G635" i="5"/>
  <c r="G46" i="5"/>
  <c r="G916" i="5"/>
  <c r="G954" i="5"/>
  <c r="G588" i="5"/>
  <c r="G962" i="5"/>
  <c r="G747" i="5"/>
  <c r="G1360" i="5"/>
  <c r="G822" i="5"/>
  <c r="G1342" i="5"/>
  <c r="G862" i="5"/>
  <c r="G93" i="5"/>
  <c r="G1518" i="5"/>
  <c r="G638" i="5"/>
  <c r="G1144" i="5"/>
  <c r="G1469" i="5"/>
  <c r="G592" i="5"/>
  <c r="G1305" i="5"/>
  <c r="G1089" i="5"/>
  <c r="G1241" i="5"/>
  <c r="G420" i="5"/>
  <c r="G1022" i="5"/>
  <c r="G1187" i="5"/>
  <c r="G933" i="5"/>
  <c r="G1034" i="5"/>
  <c r="G786" i="5"/>
  <c r="G1197" i="5"/>
  <c r="G1433" i="5"/>
  <c r="G1312" i="5"/>
  <c r="G637" i="5"/>
  <c r="G824" i="5"/>
  <c r="G1237" i="5"/>
  <c r="G877" i="5"/>
  <c r="G1449" i="5"/>
  <c r="G1471" i="5"/>
  <c r="G1364" i="5"/>
  <c r="G1446" i="5"/>
  <c r="G915" i="5"/>
  <c r="G434" i="5"/>
  <c r="G671" i="5"/>
  <c r="G1347" i="5"/>
  <c r="G966" i="5"/>
  <c r="G1334" i="5"/>
  <c r="G1332" i="5"/>
  <c r="G1357" i="5"/>
  <c r="G700" i="5"/>
  <c r="G1225" i="5"/>
  <c r="G1245" i="5"/>
  <c r="G1578" i="5"/>
  <c r="G551" i="5"/>
  <c r="G873" i="5"/>
  <c r="G1284" i="5"/>
  <c r="G696" i="5"/>
  <c r="G743" i="5"/>
  <c r="G1198" i="5"/>
  <c r="G672" i="5"/>
  <c r="G1277" i="5"/>
  <c r="G520" i="5"/>
  <c r="G84" i="5"/>
  <c r="G421" i="5"/>
  <c r="G1056" i="5"/>
  <c r="G694" i="5"/>
  <c r="G956" i="5"/>
  <c r="G1249" i="5"/>
  <c r="G1387" i="5"/>
  <c r="G1354" i="5"/>
  <c r="G706" i="5"/>
  <c r="G624" i="5"/>
  <c r="G1251" i="5"/>
  <c r="G745" i="5"/>
  <c r="G432" i="5"/>
  <c r="G1435" i="5"/>
  <c r="G905" i="5"/>
  <c r="G1372" i="5"/>
  <c r="G1516" i="5"/>
  <c r="G773" i="5"/>
  <c r="G753" i="5"/>
  <c r="G1520" i="5"/>
  <c r="G582" i="5"/>
  <c r="G1434" i="5"/>
  <c r="G1328" i="5"/>
  <c r="G1285" i="5"/>
  <c r="G749" i="5"/>
  <c r="G1465" i="5"/>
  <c r="G803" i="5"/>
  <c r="G807" i="5"/>
  <c r="G1281" i="5"/>
  <c r="G891" i="5"/>
  <c r="G1389" i="5"/>
  <c r="G674" i="5"/>
  <c r="G751" i="5"/>
  <c r="G1425" i="5"/>
  <c r="G1373" i="5"/>
  <c r="G590" i="5"/>
  <c r="G960" i="5"/>
  <c r="G1448" i="5"/>
  <c r="G556" i="5"/>
  <c r="G710" i="5"/>
  <c r="G1123" i="5"/>
  <c r="G1371" i="5"/>
  <c r="G1236" i="5"/>
  <c r="G1308" i="5"/>
  <c r="G1385" i="5"/>
  <c r="G1103" i="5"/>
  <c r="G1309" i="5"/>
  <c r="G1100" i="5"/>
  <c r="G1028" i="5"/>
  <c r="G1431" i="5"/>
  <c r="G1105" i="5"/>
  <c r="G1059" i="5"/>
  <c r="G1571" i="5"/>
  <c r="G938" i="5"/>
  <c r="G1398" i="5"/>
  <c r="G1352" i="5"/>
  <c r="G1330" i="5"/>
  <c r="G998" i="5"/>
  <c r="G1036" i="5"/>
  <c r="G1202" i="5"/>
  <c r="G917" i="5"/>
  <c r="G1238" i="5"/>
  <c r="G763" i="5"/>
  <c r="G626" i="5"/>
  <c r="G1276" i="5"/>
  <c r="G1032" i="5"/>
  <c r="G217" i="5"/>
  <c r="G1200" i="5"/>
  <c r="G1310" i="5"/>
  <c r="G23" i="5"/>
  <c r="G1071" i="5"/>
  <c r="G1397" i="5"/>
  <c r="G1410" i="5"/>
  <c r="G727" i="5"/>
  <c r="G1240" i="5"/>
  <c r="G799" i="5"/>
  <c r="G1248" i="5"/>
  <c r="G1395" i="5"/>
  <c r="G1400" i="5"/>
  <c r="G1570" i="5"/>
  <c r="G864" i="5"/>
  <c r="G1326" i="5"/>
  <c r="G838" i="5"/>
  <c r="G975" i="5"/>
  <c r="G1369" i="5"/>
  <c r="G1453" i="5"/>
  <c r="G1074" i="5"/>
  <c r="G1273" i="5"/>
  <c r="G1413" i="5"/>
  <c r="G977" i="5"/>
  <c r="G1432" i="5"/>
  <c r="G1270" i="5"/>
  <c r="G941" i="5"/>
  <c r="G1121" i="5"/>
  <c r="G1287" i="5"/>
  <c r="G755" i="5"/>
  <c r="G1125" i="5"/>
  <c r="G1097" i="5"/>
  <c r="G1247" i="5"/>
  <c r="G112" i="5"/>
  <c r="G595" i="5"/>
  <c r="G968" i="5"/>
  <c r="G1184" i="5"/>
  <c r="G1166" i="5"/>
  <c r="G1344" i="5"/>
  <c r="G1451" i="5"/>
  <c r="G1274" i="5"/>
  <c r="G668" i="5"/>
  <c r="G83" i="5"/>
  <c r="G1279" i="5"/>
  <c r="G667" i="5"/>
  <c r="G849" i="5"/>
  <c r="G759" i="5"/>
  <c r="G972" i="5"/>
  <c r="G1376" i="5"/>
  <c r="G1204" i="5"/>
  <c r="G529" i="5"/>
  <c r="G1026" i="5"/>
  <c r="G1076" i="5"/>
  <c r="G1181" i="5"/>
  <c r="G805" i="5"/>
  <c r="G78" i="5"/>
  <c r="G1278" i="5"/>
  <c r="G631" i="5"/>
  <c r="G940" i="5"/>
  <c r="G1544" i="5"/>
  <c r="G1286" i="5"/>
  <c r="G918" i="5"/>
  <c r="G1619" i="5"/>
  <c r="G1168" i="5"/>
  <c r="G1325" i="5"/>
  <c r="G218" i="5"/>
  <c r="G1223" i="5"/>
  <c r="G1280" i="5"/>
  <c r="G1616" i="5"/>
  <c r="G1620" i="5"/>
  <c r="G885" i="5"/>
  <c r="G1254" i="5"/>
  <c r="G528" i="5"/>
  <c r="G1050" i="5"/>
  <c r="G1078" i="5"/>
  <c r="G42" i="5"/>
  <c r="G1424" i="5"/>
  <c r="G1573" i="5"/>
  <c r="G887" i="5"/>
  <c r="G1300" i="5"/>
  <c r="G451" i="5"/>
  <c r="G1485" i="5"/>
  <c r="G1066" i="5"/>
  <c r="G953" i="5"/>
  <c r="G1524" i="5"/>
  <c r="G1068" i="5"/>
  <c r="G1267" i="5"/>
  <c r="G1314" i="5"/>
  <c r="G1094" i="5"/>
  <c r="G1429" i="5"/>
  <c r="G1377" i="5"/>
  <c r="G1146" i="5"/>
  <c r="G1206" i="5"/>
  <c r="G64" i="5"/>
  <c r="G676" i="5"/>
  <c r="G1185" i="5"/>
  <c r="G1302" i="5"/>
  <c r="G1272" i="5"/>
  <c r="G1024" i="5"/>
  <c r="G1370" i="5"/>
  <c r="G1391" i="5"/>
  <c r="G1350" i="5"/>
  <c r="G879" i="5"/>
  <c r="G1038" i="5"/>
  <c r="G1219" i="5"/>
  <c r="G219" i="5"/>
  <c r="G970" i="5"/>
  <c r="G1104" i="5"/>
  <c r="G1566" i="5"/>
  <c r="G1488" i="5"/>
  <c r="G1609" i="5"/>
  <c r="G1463" i="5"/>
  <c r="G1271" i="5"/>
  <c r="G1467" i="5"/>
  <c r="G82" i="5"/>
  <c r="G729" i="5"/>
  <c r="G1063" i="5"/>
  <c r="G1322" i="5"/>
  <c r="G1473" i="5"/>
  <c r="G1052" i="5"/>
  <c r="G1199" i="5"/>
  <c r="G1526" i="5"/>
  <c r="G1633" i="5"/>
  <c r="G1230" i="5"/>
  <c r="G1358" i="5"/>
  <c r="G1046" i="5"/>
  <c r="G1164" i="5"/>
  <c r="G1201" i="5"/>
  <c r="G257" i="5"/>
  <c r="G1383" i="5"/>
  <c r="G1423" i="5"/>
  <c r="G1490" i="5"/>
  <c r="G1266" i="5"/>
  <c r="G881" i="5"/>
  <c r="G1269" i="5"/>
  <c r="G1092" i="5"/>
  <c r="G1590" i="5"/>
  <c r="G1412" i="5"/>
  <c r="G1457" i="5"/>
  <c r="G1512" i="5"/>
  <c r="G160" i="5"/>
  <c r="G1420" i="5"/>
  <c r="G1428" i="5"/>
  <c r="G1316" i="5"/>
  <c r="G1055" i="5"/>
  <c r="G79" i="5"/>
  <c r="G1058" i="5"/>
  <c r="G1232" i="5"/>
  <c r="G1345" i="5"/>
  <c r="G89" i="5"/>
  <c r="G1393" i="5"/>
  <c r="G1033" i="5"/>
  <c r="G1475" i="5"/>
  <c r="G1631" i="5"/>
  <c r="G579" i="5"/>
  <c r="G883" i="5"/>
  <c r="G161" i="5"/>
  <c r="G297" i="5"/>
  <c r="G1298" i="5"/>
  <c r="G1455" i="5"/>
  <c r="G1605" i="5"/>
  <c r="G669" i="5"/>
  <c r="G1207" i="5"/>
  <c r="G1208" i="5"/>
  <c r="G1576" i="5"/>
  <c r="G26" i="5"/>
  <c r="G1318" i="5"/>
  <c r="G1362" i="5"/>
  <c r="G552" i="5"/>
  <c r="G1149" i="5"/>
  <c r="G1461" i="5"/>
  <c r="G80" i="5"/>
  <c r="G871" i="5"/>
  <c r="G809" i="5"/>
  <c r="G1450" i="5"/>
  <c r="G1483" i="5"/>
  <c r="G1459" i="5"/>
  <c r="G771" i="5"/>
  <c r="G1000" i="5"/>
  <c r="G1304" i="5"/>
  <c r="G1481" i="5"/>
  <c r="G1138" i="5"/>
  <c r="G1306" i="5"/>
  <c r="G584" i="5"/>
  <c r="G708" i="5"/>
  <c r="G987" i="5"/>
  <c r="G1030" i="5"/>
  <c r="G1426" i="5"/>
  <c r="G1171" i="5"/>
  <c r="G1375" i="5"/>
  <c r="G835" i="5"/>
  <c r="G993" i="5"/>
  <c r="G995" i="5"/>
  <c r="G1233" i="5"/>
  <c r="G1419" i="5"/>
  <c r="G1183" i="5"/>
  <c r="G1356" i="5"/>
  <c r="G1452" i="5"/>
  <c r="G698" i="5"/>
  <c r="G1259" i="5"/>
  <c r="G1396" i="5"/>
  <c r="G1115" i="5"/>
  <c r="G1152" i="5"/>
  <c r="G1327" i="5"/>
  <c r="G1572" i="5"/>
  <c r="G955" i="5"/>
  <c r="G1379" i="5"/>
  <c r="G775" i="5"/>
  <c r="G1540" i="5"/>
  <c r="G216" i="5"/>
  <c r="G1067" i="5"/>
  <c r="G1575" i="5"/>
  <c r="G957" i="5"/>
  <c r="G866" i="5"/>
  <c r="G1320" i="5"/>
  <c r="G1480" i="5"/>
  <c r="G1418" i="5"/>
  <c r="G1635" i="5"/>
  <c r="G757" i="5"/>
  <c r="G1401" i="5"/>
  <c r="G1548" i="5"/>
  <c r="G1155" i="5"/>
  <c r="G965" i="5"/>
  <c r="G781" i="5"/>
  <c r="G1617" i="5"/>
  <c r="G1597" i="5"/>
  <c r="G1061" i="5"/>
  <c r="G1099" i="5"/>
  <c r="G1296" i="5"/>
  <c r="G1487" i="5"/>
  <c r="G212" i="5"/>
  <c r="G1257" i="5"/>
  <c r="G1098" i="5"/>
  <c r="G1228" i="5"/>
  <c r="G9" i="5"/>
  <c r="G1106" i="5"/>
  <c r="G1111" i="5"/>
  <c r="G1363" i="5"/>
  <c r="G1656" i="5"/>
  <c r="G813" i="5"/>
  <c r="G1174" i="5"/>
  <c r="G1599" i="5"/>
  <c r="G1224" i="5"/>
  <c r="G1614" i="5"/>
  <c r="G252" i="5"/>
  <c r="G1293" i="5"/>
  <c r="G961" i="5"/>
  <c r="G1295" i="5"/>
  <c r="G1227" i="5"/>
  <c r="G936" i="5"/>
  <c r="G1173" i="5"/>
  <c r="G1374" i="5"/>
  <c r="G1289" i="5"/>
  <c r="G836" i="5"/>
  <c r="G981" i="5"/>
  <c r="G996" i="5"/>
  <c r="G769" i="5"/>
  <c r="G1430" i="5"/>
  <c r="G1615" i="5"/>
  <c r="G1229" i="5"/>
  <c r="G1422" i="5"/>
  <c r="G1466" i="5"/>
  <c r="G1494" i="5"/>
  <c r="G920" i="5"/>
  <c r="G840" i="5"/>
  <c r="G923" i="5"/>
  <c r="G815" i="5"/>
  <c r="G1381" i="5"/>
  <c r="G1408" i="5"/>
  <c r="G979" i="5"/>
  <c r="G1148" i="5"/>
  <c r="G352" i="5"/>
  <c r="G1552" i="5"/>
  <c r="G1492" i="5"/>
  <c r="G1048" i="5"/>
  <c r="G1606" i="5"/>
  <c r="G1178" i="5"/>
  <c r="G441" i="5"/>
  <c r="G1596" i="5"/>
  <c r="G692" i="5"/>
  <c r="G1158" i="5"/>
  <c r="G1496" i="5"/>
  <c r="G1522" i="5"/>
  <c r="G1348" i="5"/>
  <c r="G841" i="5"/>
  <c r="G1220" i="5"/>
  <c r="G712" i="5"/>
  <c r="G1235" i="5"/>
  <c r="G1486" i="5"/>
  <c r="G868" i="5"/>
  <c r="G1294" i="5"/>
  <c r="G85" i="5"/>
  <c r="G1118" i="5"/>
  <c r="G1035" i="5"/>
  <c r="G1585" i="5"/>
  <c r="G1611" i="5"/>
  <c r="G1427" i="5"/>
  <c r="G1039" i="5"/>
  <c r="G430" i="5"/>
  <c r="G1218" i="5"/>
  <c r="G1641" i="5"/>
  <c r="G1506" i="5"/>
  <c r="G1514" i="5"/>
  <c r="G967" i="5"/>
  <c r="G1137" i="5"/>
  <c r="G1591" i="5"/>
  <c r="G811" i="5"/>
  <c r="G1231" i="5"/>
  <c r="G725" i="5"/>
  <c r="G1610" i="5"/>
  <c r="G843" i="5"/>
  <c r="G1069" i="5"/>
  <c r="G1253" i="5"/>
  <c r="G1479" i="5"/>
  <c r="G1130" i="5"/>
  <c r="G1586" i="5"/>
  <c r="G375" i="5"/>
  <c r="G1307" i="5"/>
  <c r="G1508" i="5"/>
  <c r="G1568" i="5"/>
  <c r="G1091" i="5"/>
  <c r="G1114" i="5"/>
  <c r="G1264" i="5"/>
  <c r="G1477" i="5"/>
  <c r="G1561" i="5"/>
  <c r="G1290" i="5"/>
  <c r="G1594" i="5"/>
  <c r="G1546" i="5"/>
  <c r="G240" i="5"/>
  <c r="G557" i="5"/>
  <c r="G633" i="5"/>
  <c r="G1582" i="5"/>
  <c r="G680" i="5"/>
  <c r="G1603" i="5"/>
  <c r="G889" i="5"/>
  <c r="G213" i="5"/>
  <c r="G1109" i="5"/>
  <c r="G1627" i="5"/>
  <c r="G765" i="5"/>
  <c r="G1414" i="5"/>
  <c r="G134" i="5"/>
  <c r="G1378" i="5"/>
  <c r="G1601" i="5"/>
  <c r="G576" i="5"/>
  <c r="G1406" i="5"/>
  <c r="G1043" i="5"/>
  <c r="G1333" i="5"/>
  <c r="G851" i="5"/>
  <c r="G1468" i="5"/>
  <c r="G1604" i="5"/>
  <c r="G162" i="5"/>
  <c r="G894" i="5"/>
  <c r="G1132" i="5"/>
  <c r="G14" i="5"/>
  <c r="G1126" i="5"/>
  <c r="G1129" i="5"/>
  <c r="G1525" i="5"/>
  <c r="G1116" i="5"/>
  <c r="G1151" i="5"/>
  <c r="G1170" i="5"/>
  <c r="G1637" i="5"/>
  <c r="G1205" i="5"/>
  <c r="G1261" i="5"/>
  <c r="G1580" i="5"/>
  <c r="G1260" i="5"/>
  <c r="G10" i="5"/>
  <c r="G136" i="5"/>
  <c r="G934" i="5"/>
  <c r="G1180" i="5"/>
  <c r="G1456" i="5"/>
  <c r="G1119" i="5"/>
  <c r="G1538" i="5"/>
  <c r="G1263" i="5"/>
  <c r="G1587" i="5"/>
  <c r="G1607" i="5"/>
  <c r="G499" i="5"/>
  <c r="G211" i="5"/>
  <c r="G1504" i="5"/>
  <c r="G1409" i="5"/>
  <c r="G1554" i="5"/>
  <c r="G1256" i="5"/>
  <c r="G1556" i="5"/>
  <c r="G1133" i="5"/>
  <c r="G1464" i="5"/>
  <c r="G1250" i="5"/>
  <c r="G1550" i="5"/>
  <c r="G228" i="5"/>
  <c r="G133" i="5"/>
  <c r="G1380" i="5"/>
  <c r="G115" i="5"/>
  <c r="G1216" i="5"/>
  <c r="G678" i="5"/>
  <c r="G1288" i="5"/>
  <c r="G1161" i="5"/>
  <c r="G1292" i="5"/>
  <c r="G559" i="5"/>
  <c r="G1110" i="5"/>
  <c r="G1527" i="5"/>
  <c r="G767" i="5"/>
  <c r="G1203" i="5"/>
  <c r="G330" i="5"/>
  <c r="G1404" i="5"/>
  <c r="G1041" i="5"/>
  <c r="G1399" i="5"/>
  <c r="G1598" i="5"/>
  <c r="G1163" i="5"/>
  <c r="G1411" i="5"/>
  <c r="G629" i="5"/>
  <c r="G1275" i="5"/>
  <c r="G272" i="5"/>
  <c r="G932" i="5"/>
  <c r="G1154" i="5"/>
  <c r="G1403" i="5"/>
  <c r="G241" i="5"/>
  <c r="G1176" i="5"/>
  <c r="G1214" i="5"/>
  <c r="G1618" i="5"/>
  <c r="G1108" i="5"/>
  <c r="G863" i="5"/>
  <c r="G1608" i="5"/>
  <c r="G188" i="5"/>
  <c r="G7" i="5"/>
  <c r="G797" i="5"/>
  <c r="G1093" i="5"/>
  <c r="G1177" i="5"/>
  <c r="G1258" i="5"/>
  <c r="G865" i="5"/>
  <c r="G1141" i="5"/>
  <c r="G1291" i="5"/>
  <c r="G1639" i="5"/>
  <c r="G1651" i="5"/>
  <c r="G1117" i="5"/>
  <c r="G558" i="5"/>
  <c r="G845" i="5"/>
  <c r="G869" i="5"/>
  <c r="G1563" i="5"/>
  <c r="G1600" i="5"/>
  <c r="G1646" i="5"/>
  <c r="G374" i="5"/>
  <c r="G1421" i="5"/>
  <c r="G1589" i="5"/>
  <c r="G1622" i="5"/>
  <c r="G973" i="5"/>
  <c r="G1062" i="5"/>
  <c r="G1182" i="5"/>
  <c r="G925" i="5"/>
  <c r="G859" i="5"/>
  <c r="G97" i="5"/>
  <c r="G1268" i="5"/>
  <c r="G1621" i="5"/>
  <c r="G350" i="5"/>
  <c r="G974" i="5"/>
  <c r="G847" i="5"/>
  <c r="G1079" i="5"/>
  <c r="G1417" i="5"/>
  <c r="G1559" i="5"/>
  <c r="G986" i="5"/>
  <c r="G474" i="5"/>
  <c r="G761" i="5"/>
  <c r="G1543" i="5"/>
  <c r="G540" i="5"/>
  <c r="G1065" i="5"/>
  <c r="G238" i="5"/>
  <c r="G437" i="5"/>
  <c r="G1060" i="5"/>
  <c r="G1107" i="5"/>
  <c r="G564" i="5"/>
  <c r="G1349" i="5"/>
  <c r="G1623" i="5"/>
  <c r="G1112" i="5"/>
  <c r="G900" i="5"/>
  <c r="G1073" i="5"/>
  <c r="G1454" i="5"/>
  <c r="G1612" i="5"/>
  <c r="G63" i="5"/>
  <c r="G1382" i="5"/>
  <c r="G682" i="5"/>
  <c r="G777" i="5"/>
  <c r="G81" i="5"/>
  <c r="G438" i="5"/>
  <c r="G1415" i="5"/>
  <c r="G226" i="5"/>
  <c r="G351" i="5"/>
  <c r="G1474" i="5"/>
  <c r="G1532" i="5"/>
  <c r="G959" i="5"/>
  <c r="G1222" i="5"/>
  <c r="G1472" i="5"/>
  <c r="G1613" i="5"/>
  <c r="G1657" i="5"/>
  <c r="G223" i="5"/>
  <c r="G783" i="5"/>
  <c r="G1113" i="5"/>
  <c r="G1165" i="5"/>
  <c r="G1644" i="5"/>
  <c r="G1388" i="5"/>
  <c r="G1592" i="5"/>
  <c r="G985" i="5"/>
  <c r="G1539" i="5"/>
  <c r="G560" i="5"/>
  <c r="G861" i="5"/>
  <c r="G819" i="5"/>
  <c r="G1402" i="5"/>
  <c r="G377" i="5"/>
  <c r="G1127" i="5"/>
  <c r="G331" i="5"/>
  <c r="G227" i="5"/>
  <c r="G1095" i="5"/>
  <c r="G1484" i="5"/>
  <c r="G1510" i="5"/>
  <c r="G187" i="5"/>
  <c r="G1462" i="5"/>
  <c r="G971" i="5"/>
  <c r="G1210" i="5"/>
  <c r="G1545" i="5"/>
  <c r="G135" i="5"/>
  <c r="G313" i="5"/>
  <c r="G628" i="5"/>
  <c r="G857" i="5"/>
  <c r="G596" i="5"/>
  <c r="G140" i="5"/>
  <c r="G1010" i="5"/>
  <c r="G1088" i="5"/>
  <c r="G1368" i="5"/>
  <c r="G482" i="5"/>
  <c r="G210" i="5"/>
  <c r="G593" i="5"/>
  <c r="G8" i="5"/>
  <c r="G436" i="5"/>
  <c r="G220" i="5"/>
  <c r="G417" i="5"/>
  <c r="G1509" i="5"/>
  <c r="G878" i="5"/>
  <c r="G439" i="5"/>
  <c r="G1029" i="5"/>
  <c r="G1505" i="5"/>
  <c r="G376" i="5"/>
  <c r="G1226" i="5"/>
  <c r="G1655" i="5"/>
  <c r="G440" i="5"/>
  <c r="G575" i="5"/>
  <c r="G391" i="5"/>
  <c r="G158" i="5"/>
  <c r="G898" i="5"/>
  <c r="G1511" i="5"/>
  <c r="G1624" i="5"/>
  <c r="G65" i="5"/>
  <c r="G1329" i="5"/>
  <c r="G684" i="5"/>
  <c r="G1317" i="5"/>
  <c r="G1335" i="5"/>
  <c r="G1315" i="5"/>
  <c r="G138" i="5"/>
  <c r="G1489" i="5"/>
  <c r="G130" i="5"/>
  <c r="G567" i="5"/>
  <c r="G1001" i="5"/>
  <c r="G1654" i="5"/>
  <c r="G1172" i="5"/>
  <c r="G159" i="5"/>
  <c r="G222" i="5"/>
  <c r="G1086" i="5"/>
  <c r="G1319" i="5"/>
  <c r="G1652" i="5"/>
  <c r="G1128" i="5"/>
  <c r="G239" i="5"/>
  <c r="G453" i="5"/>
  <c r="G318" i="5"/>
  <c r="G1053" i="5"/>
  <c r="G1084" i="5"/>
  <c r="G74" i="5"/>
  <c r="G373" i="5"/>
  <c r="G983" i="5"/>
  <c r="G1212" i="5"/>
  <c r="G1122" i="5"/>
  <c r="G98" i="5"/>
  <c r="G1096" i="5"/>
  <c r="G619" i="5"/>
  <c r="G989" i="5"/>
  <c r="G1323" i="5"/>
  <c r="G462" i="5"/>
  <c r="G1255" i="5"/>
  <c r="G587" i="5"/>
  <c r="G189" i="5"/>
  <c r="G1394" i="5"/>
  <c r="G1470" i="5"/>
  <c r="G1602" i="5"/>
  <c r="G1661" i="5"/>
  <c r="G186" i="5"/>
  <c r="G870" i="5"/>
  <c r="G1649" i="5"/>
  <c r="G563" i="5"/>
  <c r="G779" i="5"/>
  <c r="G1507" i="5"/>
  <c r="G1482" i="5"/>
  <c r="G896" i="5"/>
  <c r="G1341" i="5"/>
  <c r="G1567" i="5"/>
  <c r="G497" i="5"/>
  <c r="G912" i="5"/>
  <c r="G991" i="5"/>
  <c r="G1416" i="5"/>
  <c r="G1478" i="5"/>
  <c r="G1491" i="5"/>
  <c r="G94" i="5"/>
  <c r="G523" i="5"/>
  <c r="G353" i="5"/>
  <c r="G1351" i="5"/>
  <c r="G1528" i="5"/>
  <c r="G1659" i="5"/>
  <c r="G1523" i="5"/>
  <c r="G237" i="5"/>
  <c r="G976" i="5"/>
  <c r="G1311" i="5"/>
  <c r="G1460" i="5"/>
  <c r="G1536" i="5"/>
  <c r="G565" i="5"/>
  <c r="G1140" i="5"/>
  <c r="G1331" i="5"/>
  <c r="G876" i="5"/>
  <c r="G471" i="5"/>
  <c r="G1339" i="5"/>
  <c r="G1521" i="5"/>
  <c r="G1583" i="5"/>
  <c r="G1630" i="5"/>
  <c r="G378" i="5"/>
  <c r="G1392" i="5"/>
  <c r="G96" i="5"/>
  <c r="G224" i="5"/>
  <c r="G585" i="5"/>
  <c r="G902" i="5"/>
  <c r="G1054" i="5"/>
  <c r="G1581" i="5"/>
  <c r="G349" i="5"/>
  <c r="G1019" i="5"/>
  <c r="G407" i="5"/>
  <c r="G535" i="5"/>
  <c r="G1124" i="5"/>
  <c r="G793" i="5"/>
  <c r="G1553" i="5"/>
  <c r="G131" i="5"/>
  <c r="G209" i="5"/>
  <c r="G427" i="5"/>
  <c r="G930" i="5"/>
  <c r="G1135" i="5"/>
  <c r="G1321" i="5"/>
  <c r="G1593" i="5"/>
  <c r="G390" i="5"/>
  <c r="G566" i="5"/>
  <c r="G1636" i="5"/>
  <c r="G395" i="5"/>
  <c r="G1025" i="5"/>
  <c r="G419" i="5"/>
  <c r="G475" i="5"/>
  <c r="G625" i="5"/>
  <c r="G720" i="5"/>
  <c r="G561" i="5"/>
  <c r="G1343" i="5"/>
  <c r="G1390" i="5"/>
  <c r="G1252" i="5"/>
  <c r="G1498" i="5"/>
  <c r="G821" i="5"/>
  <c r="G621" i="5"/>
  <c r="G1562" i="5"/>
  <c r="G37" i="5"/>
  <c r="G100" i="5"/>
  <c r="G208" i="5"/>
  <c r="G1560" i="5"/>
  <c r="G1588" i="5"/>
  <c r="G1629" i="5"/>
  <c r="G47" i="5"/>
  <c r="G1017" i="5"/>
  <c r="G314" i="5"/>
  <c r="G536" i="5"/>
  <c r="G1131" i="5"/>
  <c r="G1167" i="5"/>
  <c r="G1648" i="5"/>
  <c r="G461" i="5"/>
  <c r="G1077" i="5"/>
  <c r="G1625" i="5"/>
  <c r="G1640" i="5"/>
  <c r="G423" i="5"/>
  <c r="G999" i="5"/>
  <c r="G1584" i="5"/>
  <c r="G1634" i="5"/>
  <c r="G229" i="5"/>
  <c r="G354" i="5"/>
  <c r="G495" i="5"/>
  <c r="G1564" i="5"/>
  <c r="G24" i="5"/>
  <c r="G303" i="5"/>
  <c r="G574" i="5"/>
  <c r="G928" i="5"/>
  <c r="G1353" i="5"/>
  <c r="G1384" i="5"/>
  <c r="G890" i="5"/>
  <c r="G910" i="5"/>
  <c r="G1012" i="5"/>
  <c r="G1157" i="5"/>
  <c r="G1595" i="5"/>
  <c r="G1547" i="5"/>
  <c r="G919" i="5"/>
  <c r="G255" i="5"/>
  <c r="G317" i="5"/>
  <c r="G573" i="5"/>
  <c r="G1031" i="5"/>
  <c r="G142" i="5"/>
  <c r="G312" i="5"/>
  <c r="G45" i="5"/>
  <c r="G721" i="5"/>
  <c r="G785" i="5"/>
  <c r="G1537" i="5"/>
  <c r="G1015" i="5"/>
  <c r="G1513" i="5"/>
  <c r="G95" i="5"/>
  <c r="G1658" i="5"/>
  <c r="G267" i="5"/>
  <c r="G831" i="5"/>
  <c r="G276" i="5"/>
  <c r="G690" i="5"/>
  <c r="G1047" i="5"/>
  <c r="G1628" i="5"/>
  <c r="G906" i="5"/>
  <c r="G1386" i="5"/>
  <c r="G197" i="5"/>
  <c r="G1653" i="5"/>
  <c r="G157" i="5"/>
  <c r="G13" i="5"/>
  <c r="G221" i="5"/>
  <c r="G268" i="5"/>
  <c r="G534" i="5"/>
  <c r="G539" i="5"/>
  <c r="G817" i="5"/>
  <c r="G988" i="5"/>
  <c r="G1090" i="5"/>
  <c r="G1555" i="5"/>
  <c r="G615" i="5"/>
  <c r="G53" i="5"/>
  <c r="G853" i="5"/>
  <c r="G1006" i="5"/>
  <c r="G1660" i="5"/>
  <c r="G129" i="5"/>
  <c r="G269" i="5"/>
  <c r="G139" i="5"/>
  <c r="G233" i="5"/>
  <c r="G829" i="5"/>
  <c r="G1150" i="5"/>
  <c r="G231" i="5"/>
  <c r="G415" i="5"/>
  <c r="G527" i="5"/>
  <c r="G1535" i="5"/>
  <c r="G12" i="5"/>
  <c r="G249" i="5"/>
  <c r="G1458" i="5"/>
  <c r="G1558" i="5"/>
  <c r="G1014" i="5"/>
  <c r="G982" i="5"/>
  <c r="G128" i="5"/>
  <c r="G174" i="5"/>
  <c r="G232" i="5"/>
  <c r="G332" i="5"/>
  <c r="G31" i="5"/>
  <c r="G833" i="5"/>
  <c r="G1179" i="5"/>
  <c r="G120" i="5"/>
  <c r="G473" i="5"/>
  <c r="G882" i="5"/>
  <c r="G1081" i="5"/>
  <c r="G1534" i="5"/>
  <c r="G77" i="5"/>
  <c r="G714" i="5"/>
  <c r="G892" i="5"/>
  <c r="G1643" i="5"/>
  <c r="G1023" i="5"/>
  <c r="G1626" i="5"/>
  <c r="G1499" i="5"/>
  <c r="G1638" i="5"/>
  <c r="G616" i="5"/>
  <c r="G1533" i="5"/>
  <c r="G963" i="5"/>
  <c r="G1169" i="5"/>
  <c r="G324" i="5"/>
  <c r="G1175" i="5"/>
  <c r="G242" i="5"/>
  <c r="G723" i="5"/>
  <c r="G519" i="5"/>
  <c r="G623" i="5"/>
  <c r="G1070" i="5"/>
  <c r="G992" i="5"/>
  <c r="G1042" i="5"/>
  <c r="G180" i="5"/>
  <c r="G1160" i="5"/>
  <c r="G300" i="5"/>
  <c r="G600" i="5"/>
  <c r="G904" i="5"/>
  <c r="G1082" i="5"/>
  <c r="G1495" i="5"/>
  <c r="G583" i="5"/>
  <c r="G254" i="5"/>
  <c r="G994" i="5"/>
  <c r="G1134" i="5"/>
  <c r="G874" i="5"/>
  <c r="G1551" i="5"/>
  <c r="G908" i="5"/>
  <c r="G319" i="5"/>
  <c r="G589" i="5"/>
  <c r="G1153" i="5"/>
  <c r="G450" i="5"/>
  <c r="G1159" i="5"/>
  <c r="G1493" i="5"/>
  <c r="G1503" i="5"/>
  <c r="G141" i="5"/>
  <c r="G927" i="5"/>
  <c r="G1156" i="5"/>
  <c r="G1313" i="5"/>
  <c r="G323" i="5"/>
  <c r="G969" i="5"/>
  <c r="G1051" i="5"/>
  <c r="G75" i="5"/>
  <c r="G791" i="5"/>
  <c r="G299" i="5"/>
  <c r="G827" i="5"/>
  <c r="G61" i="5"/>
  <c r="G1262" i="5"/>
  <c r="G1497" i="5"/>
  <c r="G408" i="5"/>
  <c r="G884" i="5"/>
  <c r="G290" i="5"/>
  <c r="G872" i="5"/>
  <c r="G586" i="5"/>
  <c r="G1515" i="5"/>
  <c r="G494" i="5"/>
  <c r="G315" i="5"/>
  <c r="G1519" i="5"/>
  <c r="G1531" i="5"/>
  <c r="G688" i="5"/>
  <c r="G1337" i="5"/>
  <c r="G380" i="5"/>
  <c r="G886" i="5"/>
  <c r="G278" i="5"/>
  <c r="G383" i="5"/>
  <c r="G521" i="5"/>
  <c r="G1064" i="5"/>
  <c r="G183" i="5"/>
  <c r="G716" i="5"/>
  <c r="G1502" i="5"/>
  <c r="G1049" i="5"/>
  <c r="G394" i="5"/>
  <c r="G1476" i="5"/>
  <c r="G336" i="5"/>
  <c r="G337" i="5"/>
  <c r="G405" i="5"/>
  <c r="G1642" i="5"/>
  <c r="G62" i="5"/>
  <c r="G1045" i="5"/>
  <c r="G1565" i="5"/>
  <c r="G253" i="5"/>
  <c r="G137" i="5"/>
  <c r="G1529" i="5"/>
  <c r="G984" i="5"/>
  <c r="G1577" i="5"/>
  <c r="G21" i="5"/>
  <c r="G389" i="5"/>
  <c r="G416" i="5"/>
  <c r="G279" i="5"/>
  <c r="G311" i="5"/>
  <c r="G175" i="5"/>
  <c r="G572" i="5"/>
  <c r="G144" i="5"/>
  <c r="G448" i="5"/>
  <c r="G1120" i="5"/>
  <c r="G99" i="5"/>
  <c r="G496" i="5"/>
  <c r="G921" i="5"/>
  <c r="G598" i="5"/>
  <c r="G320" i="5"/>
  <c r="G823" i="5"/>
  <c r="G207" i="5"/>
  <c r="G568" i="5"/>
  <c r="G69" i="5"/>
  <c r="G182" i="5"/>
  <c r="G1517" i="5"/>
  <c r="G914" i="5"/>
  <c r="G277" i="5"/>
  <c r="G381" i="5"/>
  <c r="G322" i="5"/>
  <c r="G379" i="5"/>
  <c r="G1549" i="5"/>
  <c r="G545" i="5"/>
  <c r="G1265" i="5"/>
  <c r="G201" i="5"/>
  <c r="G456" i="5"/>
  <c r="G76" i="5"/>
  <c r="G1632" i="5"/>
  <c r="G686" i="5"/>
  <c r="G1557" i="5"/>
  <c r="G165" i="5"/>
  <c r="G181" i="5"/>
  <c r="G271" i="5"/>
  <c r="G286" i="5"/>
  <c r="G1075" i="5"/>
  <c r="G1650" i="5"/>
  <c r="G465" i="5"/>
  <c r="G580" i="5"/>
  <c r="G978" i="5"/>
  <c r="G275" i="5"/>
  <c r="G476" i="5"/>
  <c r="G1027" i="5"/>
  <c r="G418" i="5"/>
  <c r="G591" i="5"/>
  <c r="G825" i="5"/>
  <c r="G256" i="5"/>
  <c r="G867" i="5"/>
  <c r="G270" i="5"/>
  <c r="G553" i="5"/>
  <c r="G392" i="5"/>
  <c r="G143" i="5"/>
  <c r="G386" i="5"/>
  <c r="G428" i="5"/>
  <c r="G321" i="5"/>
  <c r="G990" i="5"/>
  <c r="G1040" i="5"/>
  <c r="G410" i="5"/>
  <c r="G333" i="5"/>
  <c r="G127" i="5"/>
  <c r="G1405" i="5"/>
  <c r="G73" i="5"/>
  <c r="G225" i="5"/>
  <c r="G997" i="5"/>
  <c r="G38" i="5"/>
  <c r="G334" i="5"/>
  <c r="G335" i="5"/>
  <c r="G203" i="5"/>
  <c r="G1002" i="5"/>
  <c r="G52" i="5"/>
  <c r="G1143" i="5"/>
  <c r="G1037" i="5"/>
  <c r="G1645" i="5"/>
  <c r="G1162" i="5"/>
  <c r="G244" i="5"/>
  <c r="G525" i="5"/>
  <c r="G426" i="5"/>
  <c r="G145" i="5"/>
  <c r="G243" i="5"/>
  <c r="G273" i="5"/>
  <c r="G1004" i="5"/>
  <c r="G1021" i="5"/>
  <c r="G316" i="5"/>
  <c r="G599" i="5"/>
  <c r="G295" i="5"/>
  <c r="G149" i="5"/>
  <c r="G888" i="5"/>
  <c r="G1530" i="5"/>
  <c r="G385" i="5"/>
  <c r="G457" i="5"/>
  <c r="G291" i="5"/>
  <c r="G470" i="5"/>
  <c r="G503" i="5"/>
  <c r="G718" i="5"/>
  <c r="G71" i="5"/>
  <c r="G72" i="5"/>
  <c r="G372" i="5"/>
  <c r="G382" i="5"/>
  <c r="G325" i="5"/>
  <c r="G125" i="5"/>
  <c r="G164" i="5"/>
  <c r="G1647" i="5"/>
  <c r="G173" i="5"/>
  <c r="G409" i="5"/>
  <c r="G594" i="5"/>
  <c r="G855" i="5"/>
  <c r="G54" i="5"/>
  <c r="G581" i="5"/>
  <c r="G204" i="5"/>
  <c r="G280" i="5"/>
  <c r="G39" i="5"/>
  <c r="G126" i="5"/>
  <c r="G235" i="5"/>
  <c r="G880" i="5"/>
  <c r="G266" i="5"/>
  <c r="G152" i="5"/>
  <c r="G387" i="5"/>
  <c r="G570" i="5"/>
  <c r="G20" i="5"/>
  <c r="G70" i="5"/>
  <c r="G1008" i="5"/>
  <c r="G30" i="5"/>
  <c r="G484" i="5"/>
  <c r="G571" i="5"/>
  <c r="G111" i="5"/>
  <c r="G234" i="5"/>
  <c r="G492" i="5"/>
  <c r="G25" i="5"/>
  <c r="G281" i="5"/>
  <c r="G412" i="5"/>
  <c r="G364" i="5"/>
  <c r="G22" i="5"/>
  <c r="G1044" i="5"/>
  <c r="G205" i="5"/>
  <c r="G371" i="5"/>
  <c r="G493" i="5"/>
  <c r="G980" i="5"/>
  <c r="G1147" i="5"/>
  <c r="G262" i="5"/>
  <c r="G425" i="5"/>
  <c r="G569" i="5"/>
  <c r="G282" i="5"/>
  <c r="G531" i="5"/>
  <c r="G287" i="5"/>
  <c r="G404" i="5"/>
  <c r="G504" i="5"/>
  <c r="G479" i="5"/>
  <c r="G384" i="5"/>
  <c r="G472" i="5"/>
  <c r="G787" i="5"/>
  <c r="G199" i="5"/>
  <c r="G1072" i="5"/>
  <c r="G1579" i="5"/>
  <c r="G401" i="5"/>
  <c r="G549" i="5"/>
  <c r="G156" i="5"/>
  <c r="G179" i="5"/>
  <c r="G518" i="5"/>
  <c r="G537" i="5"/>
  <c r="G363" i="5"/>
  <c r="G1662" i="5"/>
  <c r="G345" i="5"/>
  <c r="G514" i="5"/>
  <c r="G526" i="5"/>
  <c r="G446" i="5"/>
  <c r="G507" i="5"/>
  <c r="G1407" i="5"/>
  <c r="G198" i="5"/>
  <c r="G68" i="5"/>
  <c r="G166" i="5"/>
  <c r="G477" i="5"/>
  <c r="G296" i="5"/>
  <c r="G288" i="5"/>
  <c r="G176" i="5"/>
  <c r="G230" i="5"/>
  <c r="G530" i="5"/>
  <c r="G605" i="5"/>
  <c r="G40" i="5"/>
  <c r="G274" i="5"/>
  <c r="G305" i="5"/>
  <c r="G18" i="5"/>
  <c r="G258" i="5"/>
  <c r="G501" i="5"/>
  <c r="G4" i="5"/>
  <c r="G251" i="5"/>
  <c r="G326" i="5"/>
  <c r="G538" i="5"/>
  <c r="G163" i="5"/>
  <c r="G478" i="5"/>
  <c r="G236" i="5"/>
  <c r="G500" i="5"/>
  <c r="G200" i="5"/>
  <c r="G148" i="5"/>
  <c r="G294" i="5"/>
  <c r="G422" i="5"/>
  <c r="G27" i="5"/>
  <c r="G1574" i="5"/>
  <c r="G151" i="5"/>
  <c r="G340" i="5"/>
  <c r="G403" i="5"/>
  <c r="G515" i="5"/>
  <c r="G1234" i="5"/>
  <c r="G466" i="5"/>
  <c r="G67" i="5"/>
  <c r="G147" i="5"/>
  <c r="G516" i="5"/>
  <c r="G50" i="5"/>
  <c r="G66" i="5"/>
  <c r="G206" i="5"/>
  <c r="G108" i="5"/>
  <c r="G411" i="5"/>
  <c r="G414" i="5"/>
  <c r="G508" i="5"/>
  <c r="G261" i="5"/>
  <c r="G444" i="5"/>
  <c r="G113" i="5"/>
  <c r="G114" i="5"/>
  <c r="G328" i="5"/>
  <c r="G452" i="5"/>
  <c r="G610" i="5"/>
  <c r="G86" i="5"/>
  <c r="G369" i="5"/>
  <c r="G489" i="5"/>
  <c r="G532" i="5"/>
  <c r="G202" i="5"/>
  <c r="G301" i="5"/>
  <c r="G458" i="5"/>
  <c r="G48" i="5"/>
  <c r="G105" i="5"/>
  <c r="G154" i="5"/>
  <c r="G191" i="5"/>
  <c r="G260" i="5"/>
  <c r="G455" i="5"/>
  <c r="G480" i="5"/>
  <c r="G498" i="5"/>
  <c r="G544" i="5"/>
  <c r="G612" i="5"/>
  <c r="G172" i="5"/>
  <c r="G485" i="5"/>
  <c r="G522" i="5"/>
  <c r="G59" i="5"/>
  <c r="G245" i="5"/>
  <c r="G399" i="5"/>
  <c r="G524" i="5"/>
  <c r="G104" i="5"/>
  <c r="G541" i="5"/>
  <c r="G543" i="5"/>
  <c r="G469" i="5"/>
  <c r="G548" i="5"/>
  <c r="G41" i="5"/>
  <c r="G121" i="5"/>
  <c r="G3" i="5"/>
  <c r="G393" i="5"/>
  <c r="G481" i="5"/>
  <c r="G388" i="5"/>
  <c r="G460" i="5"/>
  <c r="G102" i="5"/>
  <c r="G265" i="5"/>
  <c r="G413" i="5"/>
  <c r="G459" i="5"/>
  <c r="G486" i="5"/>
  <c r="G122" i="5"/>
  <c r="G171" i="5"/>
  <c r="G577" i="5"/>
  <c r="G87" i="5"/>
  <c r="G357" i="5"/>
  <c r="G397" i="5"/>
  <c r="G606" i="5"/>
  <c r="G613" i="5"/>
  <c r="G150" i="5"/>
  <c r="G36" i="5"/>
  <c r="G289" i="5"/>
  <c r="G442" i="5"/>
  <c r="G1145" i="5"/>
  <c r="G259" i="5"/>
  <c r="G346" i="5"/>
  <c r="G356" i="5"/>
  <c r="G51" i="5"/>
  <c r="G306" i="5"/>
  <c r="G339" i="5"/>
  <c r="G344" i="5"/>
  <c r="G32" i="5"/>
  <c r="G124" i="5"/>
  <c r="G29" i="5"/>
  <c r="G106" i="5"/>
  <c r="G308" i="5"/>
  <c r="G547" i="5"/>
  <c r="G17" i="5"/>
  <c r="G58" i="5"/>
  <c r="G302" i="5"/>
  <c r="G329" i="5"/>
  <c r="G360" i="5"/>
  <c r="G454" i="5"/>
  <c r="G512" i="5"/>
  <c r="G246" i="5"/>
  <c r="G292" i="5"/>
  <c r="G468" i="5"/>
  <c r="G601" i="5"/>
  <c r="G283" i="5"/>
  <c r="G370" i="5"/>
  <c r="G5" i="5"/>
  <c r="G170" i="5"/>
  <c r="G502" i="5"/>
  <c r="G123" i="5"/>
  <c r="G91" i="5"/>
  <c r="G402" i="5"/>
  <c r="G506" i="5"/>
  <c r="G153" i="5"/>
  <c r="G184" i="5"/>
  <c r="G483" i="5"/>
  <c r="G488" i="5"/>
  <c r="G609" i="5"/>
  <c r="G168" i="5"/>
  <c r="G169" i="5"/>
  <c r="G264" i="5"/>
  <c r="G338" i="5"/>
  <c r="G359" i="5"/>
  <c r="G362" i="5"/>
  <c r="G107" i="5"/>
  <c r="G367" i="5"/>
  <c r="G146" i="5"/>
  <c r="G177" i="5"/>
  <c r="G293" i="5"/>
  <c r="G396" i="5"/>
  <c r="G1501" i="5"/>
  <c r="G19" i="5"/>
  <c r="G60" i="5"/>
  <c r="G368" i="5"/>
  <c r="G546" i="5"/>
  <c r="G196" i="5"/>
  <c r="G1500" i="5"/>
  <c r="G28" i="5"/>
  <c r="G43" i="5"/>
  <c r="G263" i="5"/>
  <c r="G490" i="5"/>
  <c r="G533" i="5"/>
  <c r="G604" i="5"/>
  <c r="G49" i="5"/>
  <c r="G467" i="5"/>
  <c r="G16" i="5"/>
  <c r="G343" i="5"/>
  <c r="G487" i="5"/>
  <c r="G101" i="5"/>
  <c r="G167" i="5"/>
  <c r="G109" i="5"/>
  <c r="G155" i="5"/>
  <c r="G284" i="5"/>
  <c r="G327" i="5"/>
  <c r="G348" i="5"/>
  <c r="G358" i="5"/>
  <c r="G361" i="5"/>
  <c r="G366" i="5"/>
  <c r="G464" i="5"/>
  <c r="G607" i="5"/>
  <c r="G15" i="5"/>
  <c r="G56" i="5"/>
  <c r="G285" i="5"/>
  <c r="G298" i="5"/>
  <c r="G597" i="5"/>
  <c r="G88" i="5"/>
  <c r="G190" i="5"/>
  <c r="G491" i="5"/>
  <c r="G578" i="5"/>
  <c r="G463" i="5"/>
  <c r="G511" i="5"/>
  <c r="G562" i="5"/>
  <c r="G33" i="5"/>
  <c r="G55" i="5"/>
  <c r="G192" i="5"/>
  <c r="G195" i="5"/>
  <c r="G304" i="5"/>
  <c r="G342" i="5"/>
  <c r="G542" i="5"/>
  <c r="G550" i="5"/>
  <c r="G6" i="5"/>
  <c r="G117" i="5"/>
  <c r="G178" i="5"/>
  <c r="G341" i="5"/>
  <c r="G365" i="5"/>
  <c r="G554" i="5"/>
  <c r="G34" i="5"/>
  <c r="G92" i="5"/>
  <c r="G103" i="5"/>
  <c r="G110" i="5"/>
  <c r="G185" i="5"/>
  <c r="G355" i="5"/>
  <c r="G603" i="5"/>
  <c r="G2" i="5"/>
  <c r="G35" i="5"/>
  <c r="G57" i="5"/>
  <c r="G194" i="5"/>
  <c r="G307" i="5"/>
  <c r="G398" i="5"/>
  <c r="G400" i="5"/>
  <c r="G509" i="5"/>
  <c r="G602" i="5"/>
  <c r="G193" i="5"/>
  <c r="G347" i="5"/>
  <c r="G406" i="5"/>
  <c r="G505" i="5"/>
  <c r="G647" i="5"/>
  <c r="O3" i="5"/>
  <c r="O4" i="5" s="1"/>
  <c r="O5" i="5" s="1"/>
  <c r="O6" i="5" s="1"/>
  <c r="O7" i="5" s="1"/>
  <c r="O8" i="5" s="1"/>
  <c r="O9" i="5" s="1"/>
  <c r="O10" i="5" s="1"/>
  <c r="O11" i="5" s="1"/>
  <c r="O3" i="3"/>
  <c r="O4" i="3" s="1"/>
  <c r="O5" i="3" s="1"/>
  <c r="O6" i="3" s="1"/>
  <c r="O7" i="3" s="1"/>
  <c r="O8" i="3" s="1"/>
  <c r="O9" i="3" s="1"/>
  <c r="O10" i="3" s="1"/>
  <c r="O11" i="3" s="1"/>
  <c r="O12" i="3" s="1"/>
  <c r="O3" i="4"/>
  <c r="O4" i="4" s="1"/>
  <c r="O5" i="4" s="1"/>
  <c r="O6" i="4" s="1"/>
  <c r="O7" i="4" s="1"/>
  <c r="O8" i="4" s="1"/>
  <c r="O9" i="4" s="1"/>
  <c r="O10" i="4" s="1"/>
  <c r="O11" i="4" s="1"/>
  <c r="O12" i="4" s="1"/>
  <c r="O13" i="4" s="1"/>
  <c r="O14" i="4" s="1"/>
  <c r="O15" i="4" s="1"/>
  <c r="O16" i="4" s="1"/>
  <c r="O17" i="4" s="1"/>
  <c r="M3" i="4"/>
  <c r="M4" i="4"/>
  <c r="M5" i="4"/>
  <c r="M6" i="4"/>
  <c r="M7" i="4"/>
  <c r="M8" i="4"/>
  <c r="M9" i="4"/>
  <c r="M10" i="4"/>
  <c r="M11" i="4"/>
  <c r="M12" i="4"/>
  <c r="M13" i="4"/>
  <c r="M2" i="4"/>
  <c r="K8" i="4"/>
  <c r="K3" i="4"/>
  <c r="K4" i="4" s="1"/>
  <c r="L2" i="3"/>
  <c r="L3" i="3"/>
  <c r="L4" i="3"/>
  <c r="L5" i="3"/>
  <c r="L6" i="3"/>
  <c r="L7" i="3"/>
  <c r="L8" i="3"/>
  <c r="M2" i="3" l="1"/>
  <c r="M7" i="3"/>
  <c r="O13" i="6"/>
  <c r="O14" i="6" s="1"/>
  <c r="O15" i="6" s="1"/>
  <c r="O16" i="6" s="1"/>
  <c r="O17" i="6" s="1"/>
  <c r="O18" i="6" s="1"/>
  <c r="O19" i="6" s="1"/>
  <c r="O20" i="6" s="1"/>
  <c r="O21" i="6" s="1"/>
  <c r="K4" i="6"/>
  <c r="M6" i="5"/>
  <c r="M3" i="5"/>
  <c r="M5" i="5"/>
  <c r="M7" i="5"/>
  <c r="M4" i="5"/>
  <c r="M8" i="5"/>
  <c r="M2" i="5"/>
  <c r="M6" i="3"/>
  <c r="M5" i="3"/>
  <c r="M4" i="3"/>
  <c r="M3" i="3"/>
  <c r="M8" i="3"/>
  <c r="K5" i="4"/>
  <c r="K10" i="4"/>
  <c r="K9" i="4"/>
  <c r="K10" i="6" l="1"/>
  <c r="K5" i="6"/>
  <c r="K11" i="4"/>
  <c r="K6" i="4"/>
  <c r="K11" i="6" l="1"/>
  <c r="K6" i="6"/>
  <c r="K12" i="4"/>
  <c r="K7" i="4"/>
  <c r="K13" i="4" s="1"/>
  <c r="K12" i="6" l="1"/>
  <c r="K7" i="6"/>
  <c r="K13" i="6" s="1"/>
</calcChain>
</file>

<file path=xl/sharedStrings.xml><?xml version="1.0" encoding="utf-8"?>
<sst xmlns="http://schemas.openxmlformats.org/spreadsheetml/2006/main" count="206" uniqueCount="68">
  <si>
    <t>#</t>
  </si>
  <si>
    <t>m/z</t>
  </si>
  <si>
    <t>Res.</t>
  </si>
  <si>
    <t>S/N</t>
  </si>
  <si>
    <t>I</t>
  </si>
  <si>
    <t>FWHM</t>
  </si>
  <si>
    <t>deconvolution artefact!</t>
  </si>
  <si>
    <t>PGAFDADPLVVEISEWSHPQFEK</t>
  </si>
  <si>
    <t>GAFDADPLVVEISEWSHPQFEK</t>
  </si>
  <si>
    <t>AFDADPLVVEISEWSHPQFEK</t>
  </si>
  <si>
    <t>FDADPLVVEISEWSHPQFEK</t>
  </si>
  <si>
    <t>DADPLVVEISEWSHPQFEK</t>
  </si>
  <si>
    <t>ADPLVVEISEWSHPQFEK</t>
  </si>
  <si>
    <t>DPLVVEISEWSHPQFEK</t>
  </si>
  <si>
    <t>Molecule</t>
  </si>
  <si>
    <t>Sequence</t>
  </si>
  <si>
    <t>Mass</t>
  </si>
  <si>
    <t>Ub-L1</t>
  </si>
  <si>
    <t>AGAFDADPLVVEIAAAGSMKIKIVPAVGGGSPLELEVAPNATVGAVRTKVCAMKKLPPDTTRLTYKGRALKDTETLESLGVADGDKFVLITRTVGGRELASKDPGAFDADPLVVEISEWSHPQFEK</t>
  </si>
  <si>
    <t>Ub-L2</t>
  </si>
  <si>
    <t>AGAFDADPLVVEIAAAGSMKIKIVPAVGGGSPLELEVAPNATVGAVRTKVCAMKKLPPDTTRLTYKGRALKDTETLESLGVADGDKFVLITRTVGGRELASKDAGAFDADPLVVEIAAAGSMKIKIVPAVGGGSPLELEVAPNATVGAVRTKVCAMKKLPPDTTRLTYKGRALKDTETLESLGVADGDKFVLITRTVGGRELASKDPGAFDADPLVVEISEWSHPQFEK</t>
  </si>
  <si>
    <t>Ub-L3</t>
  </si>
  <si>
    <t>AGAFDADPLVVEIAAAGSMKIKIVPAVGGGSPLELEVAPNATVGAVRTKVCAMKKLPPDTTRLTYKGRALKDTETLESLGVADGDKFVLITRTVGGRELASKDAGAFDADPLVVEIAAAGSMKIKIVPAVGGGSPLELEVAPNATVGAVRTKVCAMKKLPPDTTRLTYKGRALKDTETLESLGVADGDKFVLITRTVGGRELASKDAGAFDADPLVVEIAAAGSMKIKIVPAVGGGSPLELEVAPNATVGAVRTKVCAMKKLPPDTTRLTYKGRALKDTETLESLGVADGDKFVLITRTVGGRELASKDPGAFDADPLVVEISEWSHPQFEK</t>
  </si>
  <si>
    <t>Ub-L4</t>
  </si>
  <si>
    <t>AGAFDADPLVVEIAAAGSMKIKIVPAVGGGSPLELEVAPNATVGAVRTKVCAMKKLPPDTTRLTYKGRALKDTETLESLGVADGDKFVLITRTVGGRELASKDAGAFDADPLVVEIAAAGSMKIKIVPAVGGGSPLELEVAPNATVGAVRTKVCAMKKLPPDTTRLTYKGRALKDTETLESLGVADGDKFVLITRTVGGRELASKDAGAFDADPLVVEIAAAGSMKIKIVPAVGGGSPLELEVAPNATVGAVRTKVCAMKKLPPDTTRLTYKGRALKDTETLESLGVADGDKFVLITRTVGGRELASKDAGAFDADPLVVEIAAAGSMKIKIVPAVGGGSPLELEVAPNATVGAVRTKVCAMKKLPPDTTRLTYKGRALKDTETLESLGVADGDKFVLITRTVGGRELASKDPGAFDADPLVVEISEWSHPQFEK</t>
  </si>
  <si>
    <t>Ub-L5</t>
  </si>
  <si>
    <t>AGAFDADPLVVEIAAAGSMKIKIVPAVGGGSPLELEVAPNATVGAVRTKVCAMKKLPPDTTRLTYKGRALKDTETLESLGVADGDKFVLITRTVGGRELASKDAGAFDADPLVVEIAAAGSMKIKIVPAVGGGSPLELEVAPNATVGAVRTKVCAMKKLPPDTTRLTYKGRALKDTETLESLGVADGDKFVLITRTVGGRELASKDAGAFDADPLVVEIAAAGSMKIKIVPAVGGGSPLELEVAPNATVGAVRTKVCAMKKLPPDTTRLTYKGRALKDTETLESLGVADGDKFVLITRTVGGRELASKDAGAFDADPLVVEIAAAGSMKIKIVPAVGGGSPLELEVAPNATVGAVRTKVCAMKKLPPDTTRLTYKGRALKDTETLESLGVADGDKFVLITRTVGGRELASKDAGAFDADPLVVEIAAAGSMKIKIVPAVGGGSPLELEVAPNATVGAVRTKVCAMKKLPPDTTRLTYKGRALKDTETLESLGVADGDKFVLITRTVGGRELASKDPGAFDADPLVVEISEWSHPQFEK</t>
  </si>
  <si>
    <t>Ub-L6</t>
  </si>
  <si>
    <t>AGAFDADPLVVEIAAAGSMKIKIVPAVGGGSPLELEVAPNATVGAVRTKVCAMKKLPPDTTRLTYKGRALKDTETLESLGVADGDKFVLITRTVGGRELASKDAGAFDADPLVVEIAAAGSMKIKIVPAVGGGSPLELEVAPNATVGAVRTKVCAMKKLPPDTTRLTYKGRALKDTETLESLGVADGDKFVLITRTVGGRELASKDAGAFDADPLVVEIAAAGSMKIKIVPAVGGGSPLELEVAPNATVGAVRTKVCAMKKLPPDTTRLTYKGRALKDTETLESLGVADGDKFVLITRTVGGRELASKDAGAFDADPLVVEIAAAGSMKIKIVPAVGGGSPLELEVAPNATVGAVRTKVCAMKKLPPDTTRLTYKGRALKDTETLESLGVADGDKFVLITRTVGGRELASKDAGAFDADPLVVEIAAAGSMKIKIVPAVGGGSPLELEVAPNATVGAVRTKVCAMKKLPPDTTRLTYKGRALKDTETLESLGVADGDKFVLITRTVGGRELASKDAGAFDADPLVVEIAAAGSMKIKIVPAVGGGSPLELEVAPNATVGAVRTKVCAMKKLPPDTTRLTYKGRALKDTETLESLGVADGDKFVLITRTVGGRELASKDPGAFDADPLVVEISEWSHPQFEK</t>
  </si>
  <si>
    <t>Ub-C1</t>
  </si>
  <si>
    <t>AGAFDADPLVVEIAAAGSMKIKIVPAVGGGSPLELEVAPNATVGAVRTKVCAMKKLPPDTTRLTYKGRALKDTETLESLGVADGDKFVLITRTVGGRELASKD</t>
  </si>
  <si>
    <t>Ub-C2</t>
  </si>
  <si>
    <t>AGAFDADPLVVEIAAAGSMKIKIVPAVGGGSPLELEVAPNATVGAVRTKVCAMKKLPPDTTRLTYKGRALKDTETLESLGVADGDKFVLITRTVGGRELASKDAGAFDADPLVVEIAAAGSMKIKIVPAVGGGSPLELEVAPNATVGAVRTKVCAMKKLPPDTTRLTYKGRALKDTETLESLGVADGDKFVLITRTVGGRELASKD</t>
  </si>
  <si>
    <t>Ub-C3</t>
  </si>
  <si>
    <t>AGAFDADPLVVEIAAAGSMKIKIVPAVGGGSPLELEVAPNATVGAVRTKVCAMKKLPPDTTRLTYKGRALKDTETLESLGVADGDKFVLITRTVGGRELASKDAGAFDADPLVVEIAAAGSMKIKIVPAVGGGSPLELEVAPNATVGAVRTKVCAMKKLPPDTTRLTYKGRALKDTETLESLGVADGDKFVLITRTVGGRELASKDAGAFDADPLVVEIAAAGSMKIKIVPAVGGGSPLELEVAPNATVGAVRTKVCAMKKLPPDTTRLTYKGRALKDTETLESLGVADGDKFVLITRTVGGRELASKD</t>
  </si>
  <si>
    <t>Ub-C4</t>
  </si>
  <si>
    <t>AGAFDADPLVVEIAAAGSMKIKIVPAVGGGSPLELEVAPNATVGAVRTKVCAMKKLPPDTTRLTYKGRALKDTETLESLGVADGDKFVLITRTVGGRELASKDAGAFDADPLVVEIAAAGSMKIKIVPAVGGGSPLELEVAPNATVGAVRTKVCAMKKLPPDTTRLTYKGRALKDTETLESLGVADGDKFVLITRTVGGRELASKDAGAFDADPLVVEIAAAGSMKIKIVPAVGGGSPLELEVAPNATVGAVRTKVCAMKKLPPDTTRLTYKGRALKDTETLESLGVADGDKFVLITRTVGGRELASKDAGAFDADPLVVEIAAAGSMKIKIVPAVGGGSPLELEVAPNATVGAVRTKVCAMKKLPPDTTRLTYKGRALKDTETLESLGVADGDKFVLITRTVGGRELASKD</t>
  </si>
  <si>
    <t>Ub-C5</t>
  </si>
  <si>
    <t>AGAFDADPLVVEIAAAGSMKIKIVPAVGGGSPLELEVAPNATVGAVRTKVCAMKKLPPDTTRLTYKGRALKDTETLESLGVADGDKFVLITRTVGGRELASKDAGAFDADPLVVEIAAAGSMKIKIVPAVGGGSPLELEVAPNATVGAVRTKVCAMKKLPPDTTRLTYKGRALKDTETLESLGVADGDKFVLITRTVGGRELASKDAGAFDADPLVVEIAAAGSMKIKIVPAVGGGSPLELEVAPNATVGAVRTKVCAMKKLPPDTTRLTYKGRALKDTETLESLGVADGDKFVLITRTVGGRELASKDAGAFDADPLVVEIAAAGSMKIKIVPAVGGGSPLELEVAPNATVGAVRTKVCAMKKLPPDTTRLTYKGRALKDTETLESLGVADGDKFVLITRTVGGRELASKDAGAFDADPLVVEIAAAGSMKIKIVPAVGGGSPLELEVAPNATVGAVRTKVCAMKKLPPDTTRLTYKGRALKDTETLESLGVADGDKFVLITRTVGGRELASKD</t>
  </si>
  <si>
    <t>Ub-C6</t>
  </si>
  <si>
    <t>AGAFDADPLVVEIAAAGSMKIKIVPAVGGGSPLELEVAPNATVGAVRTKVCAMKKLPPDTTRLTYKGRALKDTETLESLGVADGDKFVLITRTVGGRELASKDAGAFDADPLVVEIAAAGSMKIKIVPAVGGGSPLELEVAPNATVGAVRTKVCAMKKLPPDTTRLTYKGRALKDTETLESLGVADGDKFVLITRTVGGRELASKDAGAFDADPLVVEIAAAGSMKIKIVPAVGGGSPLELEVAPNATVGAVRTKVCAMKKLPPDTTRLTYKGRALKDTETLESLGVADGDKFVLITRTVGGRELASKDAGAFDADPLVVEIAAAGSMKIKIVPAVGGGSPLELEVAPNATVGAVRTKVCAMKKLPPDTTRLTYKGRALKDTETLESLGVADGDKFVLITRTVGGRELASKDAGAFDADPLVVEIAAAGSMKIKIVPAVGGGSPLELEVAPNATVGAVRTKVCAMKKLPPDTTRLTYKGRALKDTETLESLGVADGDKFVLITRTVGGRELASKDAGAFDADPLVVEIAAAGSMKIKIVPAVGGGSPLELEVAPNATVGAVRTKVCAMKKLPPDTTRLTYKGRALKDTETLESLGVADGDKFVLITRTVGGRELASKD</t>
  </si>
  <si>
    <t>BcPAP</t>
  </si>
  <si>
    <t>BcPAP+23</t>
  </si>
  <si>
    <t>?</t>
  </si>
  <si>
    <t>BcPAP+43</t>
  </si>
  <si>
    <t>BcPAP+100</t>
  </si>
  <si>
    <t>Ub-C2+19</t>
  </si>
  <si>
    <t>BcPAP+123</t>
  </si>
  <si>
    <t>BcPAP-40</t>
  </si>
  <si>
    <t>Ub-C2+117</t>
  </si>
  <si>
    <t>n.d.</t>
  </si>
  <si>
    <t>Detected Intensity (+/- 3 Da)</t>
  </si>
  <si>
    <t>Relative Intensity [%]</t>
  </si>
  <si>
    <t>Assignment</t>
  </si>
  <si>
    <t>Intensity</t>
  </si>
  <si>
    <t>Top Peaks (#)</t>
  </si>
  <si>
    <t>Ub-C2+100</t>
  </si>
  <si>
    <t>Ub-c+36</t>
  </si>
  <si>
    <t>% Intensity</t>
  </si>
  <si>
    <t>GAFDADPLVVEISEWSHPQFEK+22</t>
  </si>
  <si>
    <t>BcPAP+22</t>
  </si>
  <si>
    <t>BcPAP+57</t>
  </si>
  <si>
    <t>BcPAP-43</t>
  </si>
  <si>
    <t>BcPAP+78</t>
  </si>
  <si>
    <t>BcPAP+122</t>
  </si>
  <si>
    <t>Ub-C2+22</t>
  </si>
  <si>
    <t xml:space="preserve">Note: Shown is a list of detected masses, after charge deconvolution. </t>
  </si>
  <si>
    <t>Note 2: Many detected masses constitue background noise or deconvolution artifacts.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</si>
</sst>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9">
    <xf numFmtId="0" fontId="0" fillId="0" borderId="0" xfId="0"/>
    <xf numFmtId="0" fontId="1" fillId="2" borderId="0" xfId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/>
    <xf numFmtId="1" fontId="0" fillId="0" borderId="0" xfId="0" applyNumberFormat="1"/>
    <xf numFmtId="164" fontId="0" fillId="0" borderId="0" xfId="0" applyNumberFormat="1"/>
    <xf numFmtId="2" fontId="0" fillId="0" borderId="0" xfId="0" applyNumberFormat="1"/>
    <xf numFmtId="0" fontId="2" fillId="0" borderId="0" xfId="0" quotePrefix="1" applyFont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61623-EFA6-4A12-8FDA-CFC282471810}">
  <dimension ref="A1:S2104"/>
  <sheetViews>
    <sheetView tabSelected="1" workbookViewId="0">
      <selection activeCell="J23" sqref="J23"/>
    </sheetView>
  </sheetViews>
  <sheetFormatPr defaultColWidth="11.07421875" defaultRowHeight="14.6"/>
  <cols>
    <col min="10" max="10" width="26.53515625" customWidth="1"/>
    <col min="12" max="12" width="16.3828125" customWidth="1"/>
    <col min="13" max="13" width="18.3828125" customWidth="1"/>
    <col min="15" max="15" width="12.3046875" customWidth="1"/>
    <col min="18" max="18" width="18.07421875" customWidth="1"/>
  </cols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58</v>
      </c>
      <c r="J1" s="4" t="s">
        <v>15</v>
      </c>
      <c r="K1" s="4" t="s">
        <v>16</v>
      </c>
      <c r="L1" s="8" t="s">
        <v>51</v>
      </c>
      <c r="M1" s="4" t="s">
        <v>52</v>
      </c>
      <c r="O1" s="4" t="s">
        <v>55</v>
      </c>
      <c r="P1" s="4" t="s">
        <v>16</v>
      </c>
      <c r="Q1" s="4" t="s">
        <v>54</v>
      </c>
      <c r="R1" s="4" t="s">
        <v>52</v>
      </c>
      <c r="S1" s="4" t="s">
        <v>53</v>
      </c>
    </row>
    <row r="2" spans="1:19">
      <c r="A2">
        <v>884</v>
      </c>
      <c r="B2">
        <v>2000.2</v>
      </c>
      <c r="C2">
        <v>10957</v>
      </c>
      <c r="D2">
        <v>0.8</v>
      </c>
      <c r="E2">
        <v>36</v>
      </c>
      <c r="F2">
        <v>0.2</v>
      </c>
      <c r="G2">
        <f t="shared" ref="G2:G65" si="0">E2/10095304*100</f>
        <v>3.5660144558301559E-4</v>
      </c>
      <c r="J2" t="s">
        <v>7</v>
      </c>
      <c r="K2">
        <v>2598.86</v>
      </c>
      <c r="L2">
        <f>SUM(E1256:E1267)</f>
        <v>48795</v>
      </c>
      <c r="M2" s="7">
        <f>100*L2/SUM($L$2:$L$8)</f>
        <v>0.17922863038802972</v>
      </c>
      <c r="O2">
        <v>1</v>
      </c>
      <c r="P2">
        <v>2501.1999999999998</v>
      </c>
      <c r="Q2">
        <v>10095304</v>
      </c>
      <c r="R2">
        <v>100</v>
      </c>
      <c r="S2" t="s">
        <v>8</v>
      </c>
    </row>
    <row r="3" spans="1:19">
      <c r="A3">
        <v>885</v>
      </c>
      <c r="B3">
        <v>2000.5</v>
      </c>
      <c r="C3">
        <v>11600</v>
      </c>
      <c r="D3">
        <v>1.2</v>
      </c>
      <c r="E3">
        <v>52</v>
      </c>
      <c r="F3">
        <v>0.2</v>
      </c>
      <c r="G3">
        <f t="shared" si="0"/>
        <v>5.1509097695324481E-4</v>
      </c>
      <c r="J3" t="s">
        <v>8</v>
      </c>
      <c r="K3">
        <v>2501.7399999999998</v>
      </c>
      <c r="L3">
        <f>SUM(E1061:E1072)</f>
        <v>27128117</v>
      </c>
      <c r="M3" s="7">
        <f t="shared" ref="M3:M8" si="1">100*L3/SUM($L$2:$L$8)</f>
        <v>99.644128597524855</v>
      </c>
      <c r="O3">
        <f>O2+1</f>
        <v>2</v>
      </c>
      <c r="P3">
        <v>2502.1999999999998</v>
      </c>
      <c r="Q3">
        <v>6607687</v>
      </c>
      <c r="R3">
        <v>65.453076004447226</v>
      </c>
      <c r="S3" t="s">
        <v>8</v>
      </c>
    </row>
    <row r="4" spans="1:19">
      <c r="A4">
        <v>886</v>
      </c>
      <c r="B4">
        <v>2000.9</v>
      </c>
      <c r="C4">
        <v>14598</v>
      </c>
      <c r="D4">
        <v>1.4</v>
      </c>
      <c r="E4">
        <v>61</v>
      </c>
      <c r="F4">
        <v>0.1</v>
      </c>
      <c r="G4">
        <f t="shared" si="0"/>
        <v>6.0424133834899871E-4</v>
      </c>
      <c r="J4" t="s">
        <v>9</v>
      </c>
      <c r="K4" s="3">
        <v>2444.6799999999998</v>
      </c>
      <c r="L4">
        <f>SUM(E924:E939)</f>
        <v>15299</v>
      </c>
      <c r="M4" s="7">
        <f t="shared" si="1"/>
        <v>5.6194667820605934E-2</v>
      </c>
      <c r="O4">
        <f t="shared" ref="O4:O12" si="2">O3+1</f>
        <v>3</v>
      </c>
      <c r="P4">
        <v>2500.1999999999998</v>
      </c>
      <c r="Q4">
        <v>5096767</v>
      </c>
      <c r="R4">
        <v>50.486513333328055</v>
      </c>
      <c r="S4" t="s">
        <v>8</v>
      </c>
    </row>
    <row r="5" spans="1:19">
      <c r="A5">
        <v>887</v>
      </c>
      <c r="B5">
        <v>2001.3</v>
      </c>
      <c r="C5">
        <v>11384</v>
      </c>
      <c r="D5">
        <v>1.5</v>
      </c>
      <c r="E5">
        <v>65</v>
      </c>
      <c r="F5">
        <v>0.2</v>
      </c>
      <c r="G5">
        <f t="shared" si="0"/>
        <v>6.4386372119155596E-4</v>
      </c>
      <c r="J5" t="s">
        <v>10</v>
      </c>
      <c r="K5" s="3">
        <v>2373.6</v>
      </c>
      <c r="L5">
        <f>SUM(E746:E759)</f>
        <v>20165</v>
      </c>
      <c r="M5" s="7">
        <f t="shared" si="1"/>
        <v>7.406794408801351E-2</v>
      </c>
      <c r="O5">
        <f t="shared" si="2"/>
        <v>4</v>
      </c>
      <c r="P5">
        <v>2503.1999999999998</v>
      </c>
      <c r="Q5">
        <v>3556269</v>
      </c>
      <c r="R5">
        <v>35.226962952279592</v>
      </c>
      <c r="S5" t="s">
        <v>8</v>
      </c>
    </row>
    <row r="6" spans="1:19">
      <c r="A6">
        <v>888</v>
      </c>
      <c r="B6">
        <v>2001.6</v>
      </c>
      <c r="C6">
        <v>9558</v>
      </c>
      <c r="D6">
        <v>4.3</v>
      </c>
      <c r="E6">
        <v>184</v>
      </c>
      <c r="F6">
        <v>0.2</v>
      </c>
      <c r="G6">
        <f t="shared" si="0"/>
        <v>1.8226296107576353E-3</v>
      </c>
      <c r="J6" t="s">
        <v>11</v>
      </c>
      <c r="K6" s="3">
        <v>2226.4299999999998</v>
      </c>
      <c r="L6">
        <f>SUM(E387:E400)</f>
        <v>2691</v>
      </c>
      <c r="M6" s="7">
        <f t="shared" si="1"/>
        <v>9.8842964314824876E-3</v>
      </c>
      <c r="O6">
        <f t="shared" si="2"/>
        <v>5</v>
      </c>
      <c r="P6">
        <v>2504.1999999999998</v>
      </c>
      <c r="Q6">
        <v>1689637</v>
      </c>
      <c r="R6">
        <v>16.736861019737496</v>
      </c>
      <c r="S6" t="s">
        <v>8</v>
      </c>
    </row>
    <row r="7" spans="1:19">
      <c r="A7">
        <v>889</v>
      </c>
      <c r="B7">
        <v>2002</v>
      </c>
      <c r="C7">
        <v>12900</v>
      </c>
      <c r="D7">
        <v>2.6</v>
      </c>
      <c r="E7">
        <v>110</v>
      </c>
      <c r="F7">
        <v>0.2</v>
      </c>
      <c r="G7">
        <f t="shared" si="0"/>
        <v>1.0896155281703256E-3</v>
      </c>
      <c r="J7" t="s">
        <v>12</v>
      </c>
      <c r="K7" s="3">
        <v>2111.34</v>
      </c>
      <c r="L7">
        <f>SUM(E194:E202)</f>
        <v>5409</v>
      </c>
      <c r="M7" s="7">
        <f t="shared" si="1"/>
        <v>1.9867766405755768E-2</v>
      </c>
      <c r="O7">
        <f t="shared" si="2"/>
        <v>6</v>
      </c>
      <c r="P7">
        <v>2505.1999999999998</v>
      </c>
      <c r="Q7">
        <v>659450</v>
      </c>
      <c r="R7">
        <v>6.5322450913811014</v>
      </c>
      <c r="S7" t="s">
        <v>8</v>
      </c>
    </row>
    <row r="8" spans="1:19">
      <c r="A8">
        <v>890</v>
      </c>
      <c r="B8">
        <v>2002.9</v>
      </c>
      <c r="C8">
        <v>16007</v>
      </c>
      <c r="D8">
        <v>1.5</v>
      </c>
      <c r="E8">
        <v>65</v>
      </c>
      <c r="F8">
        <v>0.1</v>
      </c>
      <c r="G8">
        <f t="shared" si="0"/>
        <v>6.4386372119155596E-4</v>
      </c>
      <c r="J8" t="s">
        <v>13</v>
      </c>
      <c r="K8" s="3">
        <v>2040.26</v>
      </c>
      <c r="L8">
        <f>SUM(E80:E90)</f>
        <v>4527</v>
      </c>
      <c r="M8" s="7">
        <f t="shared" si="1"/>
        <v>1.662809734125649E-2</v>
      </c>
      <c r="O8">
        <f t="shared" si="2"/>
        <v>7</v>
      </c>
      <c r="P8">
        <v>2523.1999999999998</v>
      </c>
      <c r="Q8">
        <v>340445</v>
      </c>
      <c r="R8">
        <v>3.372310531708604</v>
      </c>
      <c r="S8" t="s">
        <v>59</v>
      </c>
    </row>
    <row r="9" spans="1:19">
      <c r="A9">
        <v>891</v>
      </c>
      <c r="B9">
        <v>2003.3</v>
      </c>
      <c r="C9">
        <v>9961</v>
      </c>
      <c r="D9">
        <v>0.6</v>
      </c>
      <c r="E9">
        <v>25</v>
      </c>
      <c r="F9">
        <v>0.2</v>
      </c>
      <c r="G9">
        <f t="shared" si="0"/>
        <v>2.4763989276598307E-4</v>
      </c>
      <c r="O9">
        <f t="shared" si="2"/>
        <v>8</v>
      </c>
      <c r="P9">
        <v>2524.1999999999998</v>
      </c>
      <c r="Q9">
        <v>265510</v>
      </c>
      <c r="R9">
        <v>2.630034717131847</v>
      </c>
      <c r="S9" t="s">
        <v>59</v>
      </c>
    </row>
    <row r="10" spans="1:19">
      <c r="A10">
        <v>892</v>
      </c>
      <c r="B10">
        <v>2003.6</v>
      </c>
      <c r="C10">
        <v>10659</v>
      </c>
      <c r="D10">
        <v>1.6</v>
      </c>
      <c r="E10">
        <v>67</v>
      </c>
      <c r="F10">
        <v>0.2</v>
      </c>
      <c r="G10">
        <f t="shared" si="0"/>
        <v>6.6367491261283464E-4</v>
      </c>
      <c r="O10">
        <f t="shared" si="2"/>
        <v>9</v>
      </c>
      <c r="P10">
        <v>2522.1999999999998</v>
      </c>
      <c r="Q10">
        <v>246686</v>
      </c>
      <c r="R10">
        <v>2.4435717834747721</v>
      </c>
      <c r="S10" t="s">
        <v>59</v>
      </c>
    </row>
    <row r="11" spans="1:19">
      <c r="A11">
        <v>893</v>
      </c>
      <c r="B11">
        <v>2003.9</v>
      </c>
      <c r="C11">
        <v>10462</v>
      </c>
      <c r="D11">
        <v>1.4</v>
      </c>
      <c r="E11">
        <v>60</v>
      </c>
      <c r="F11">
        <v>0.2</v>
      </c>
      <c r="G11">
        <f t="shared" si="0"/>
        <v>5.9433574263835943E-4</v>
      </c>
      <c r="O11">
        <f t="shared" si="2"/>
        <v>10</v>
      </c>
      <c r="P11">
        <v>2506.1999999999998</v>
      </c>
      <c r="Q11">
        <v>225317</v>
      </c>
      <c r="R11">
        <v>2.2318991087341202</v>
      </c>
      <c r="S11" t="s">
        <v>8</v>
      </c>
    </row>
    <row r="12" spans="1:19">
      <c r="A12">
        <v>894</v>
      </c>
      <c r="B12">
        <v>2004.3</v>
      </c>
      <c r="C12">
        <v>11561</v>
      </c>
      <c r="D12">
        <v>6.1</v>
      </c>
      <c r="E12">
        <v>260</v>
      </c>
      <c r="F12">
        <v>0.2</v>
      </c>
      <c r="G12">
        <f t="shared" si="0"/>
        <v>2.5754548847662239E-3</v>
      </c>
      <c r="O12">
        <f t="shared" si="2"/>
        <v>11</v>
      </c>
      <c r="P12">
        <v>2525.1999999999998</v>
      </c>
      <c r="Q12">
        <v>140077</v>
      </c>
      <c r="R12">
        <v>1.3875461303592245</v>
      </c>
      <c r="S12" t="s">
        <v>59</v>
      </c>
    </row>
    <row r="13" spans="1:19">
      <c r="A13">
        <v>895</v>
      </c>
      <c r="B13">
        <v>2004.5</v>
      </c>
      <c r="C13">
        <v>9825</v>
      </c>
      <c r="D13">
        <v>4</v>
      </c>
      <c r="E13">
        <v>168</v>
      </c>
      <c r="F13">
        <v>0.2</v>
      </c>
      <c r="G13">
        <f t="shared" si="0"/>
        <v>1.6641400793874063E-3</v>
      </c>
    </row>
    <row r="14" spans="1:19">
      <c r="A14">
        <v>896</v>
      </c>
      <c r="B14">
        <v>2004.9</v>
      </c>
      <c r="C14">
        <v>14211</v>
      </c>
      <c r="D14">
        <v>7.6</v>
      </c>
      <c r="E14">
        <v>324</v>
      </c>
      <c r="F14">
        <v>0.1</v>
      </c>
      <c r="G14">
        <f t="shared" si="0"/>
        <v>3.2094130102471407E-3</v>
      </c>
    </row>
    <row r="15" spans="1:19">
      <c r="A15">
        <v>897</v>
      </c>
      <c r="B15">
        <v>2005.2</v>
      </c>
      <c r="C15">
        <v>18186</v>
      </c>
      <c r="D15">
        <v>12.6</v>
      </c>
      <c r="E15">
        <v>536</v>
      </c>
      <c r="F15">
        <v>0.1</v>
      </c>
      <c r="G15">
        <f t="shared" si="0"/>
        <v>5.3093993009026771E-3</v>
      </c>
    </row>
    <row r="16" spans="1:19">
      <c r="A16">
        <v>898</v>
      </c>
      <c r="B16">
        <v>2006.2</v>
      </c>
      <c r="C16">
        <v>4458</v>
      </c>
      <c r="D16">
        <v>40.200000000000003</v>
      </c>
      <c r="E16">
        <v>1706</v>
      </c>
      <c r="F16">
        <v>0.4</v>
      </c>
      <c r="G16">
        <f t="shared" si="0"/>
        <v>1.6898946282350686E-2</v>
      </c>
      <c r="J16" t="s">
        <v>66</v>
      </c>
    </row>
    <row r="17" spans="1:10">
      <c r="A17">
        <v>899</v>
      </c>
      <c r="B17">
        <v>2007.3</v>
      </c>
      <c r="C17">
        <v>8961</v>
      </c>
      <c r="D17">
        <v>1.7</v>
      </c>
      <c r="E17">
        <v>71</v>
      </c>
      <c r="F17">
        <v>0.2</v>
      </c>
      <c r="G17">
        <f t="shared" si="0"/>
        <v>7.0329729545539189E-4</v>
      </c>
      <c r="J17" t="s">
        <v>67</v>
      </c>
    </row>
    <row r="18" spans="1:10">
      <c r="A18">
        <v>900</v>
      </c>
      <c r="B18">
        <v>2007.5</v>
      </c>
      <c r="C18">
        <v>10049</v>
      </c>
      <c r="D18">
        <v>4.0999999999999996</v>
      </c>
      <c r="E18">
        <v>175</v>
      </c>
      <c r="F18">
        <v>0.2</v>
      </c>
      <c r="G18">
        <f t="shared" si="0"/>
        <v>1.7334792493618814E-3</v>
      </c>
    </row>
    <row r="19" spans="1:10">
      <c r="A19">
        <v>901</v>
      </c>
      <c r="B19">
        <v>2008</v>
      </c>
      <c r="C19">
        <v>10863</v>
      </c>
      <c r="D19">
        <v>6.1</v>
      </c>
      <c r="E19">
        <v>260</v>
      </c>
      <c r="F19">
        <v>0.2</v>
      </c>
      <c r="G19">
        <f t="shared" si="0"/>
        <v>2.5754548847662239E-3</v>
      </c>
    </row>
    <row r="20" spans="1:10">
      <c r="A20">
        <v>902</v>
      </c>
      <c r="B20">
        <v>2008.2</v>
      </c>
      <c r="C20">
        <v>12774</v>
      </c>
      <c r="D20">
        <v>13.9</v>
      </c>
      <c r="E20">
        <v>590</v>
      </c>
      <c r="F20">
        <v>0.2</v>
      </c>
      <c r="G20">
        <f t="shared" si="0"/>
        <v>5.844301469277201E-3</v>
      </c>
    </row>
    <row r="21" spans="1:10">
      <c r="A21">
        <v>903</v>
      </c>
      <c r="B21">
        <v>2009</v>
      </c>
      <c r="C21">
        <v>14045</v>
      </c>
      <c r="D21">
        <v>5.3</v>
      </c>
      <c r="E21">
        <v>224</v>
      </c>
      <c r="F21">
        <v>0.1</v>
      </c>
      <c r="G21">
        <f t="shared" si="0"/>
        <v>2.2188534391832083E-3</v>
      </c>
    </row>
    <row r="22" spans="1:10">
      <c r="A22">
        <v>904</v>
      </c>
      <c r="B22">
        <v>2009.2</v>
      </c>
      <c r="C22">
        <v>17015</v>
      </c>
      <c r="D22">
        <v>1</v>
      </c>
      <c r="E22">
        <v>44</v>
      </c>
      <c r="F22">
        <v>0.1</v>
      </c>
      <c r="G22">
        <f t="shared" si="0"/>
        <v>4.358462112681302E-4</v>
      </c>
    </row>
    <row r="23" spans="1:10">
      <c r="A23">
        <v>905</v>
      </c>
      <c r="B23">
        <v>2009.9</v>
      </c>
      <c r="C23">
        <v>10571</v>
      </c>
      <c r="D23">
        <v>2.5</v>
      </c>
      <c r="E23">
        <v>107</v>
      </c>
      <c r="F23">
        <v>0.2</v>
      </c>
      <c r="G23">
        <f t="shared" si="0"/>
        <v>1.0598987410384076E-3</v>
      </c>
    </row>
    <row r="24" spans="1:10">
      <c r="A24">
        <v>906</v>
      </c>
      <c r="B24">
        <v>2010.5</v>
      </c>
      <c r="C24">
        <v>15958</v>
      </c>
      <c r="D24">
        <v>4.8</v>
      </c>
      <c r="E24">
        <v>204</v>
      </c>
      <c r="F24">
        <v>0.1</v>
      </c>
      <c r="G24">
        <f t="shared" si="0"/>
        <v>2.0207415249704217E-3</v>
      </c>
    </row>
    <row r="25" spans="1:10">
      <c r="A25">
        <v>907</v>
      </c>
      <c r="B25">
        <v>2011.2</v>
      </c>
      <c r="C25">
        <v>15326</v>
      </c>
      <c r="D25">
        <v>1.3</v>
      </c>
      <c r="E25">
        <v>57</v>
      </c>
      <c r="F25">
        <v>0.1</v>
      </c>
      <c r="G25">
        <f t="shared" si="0"/>
        <v>5.6461895550644135E-4</v>
      </c>
    </row>
    <row r="26" spans="1:10">
      <c r="A26">
        <v>908</v>
      </c>
      <c r="B26">
        <v>2011.5</v>
      </c>
      <c r="C26">
        <v>10843</v>
      </c>
      <c r="D26">
        <v>0.7</v>
      </c>
      <c r="E26">
        <v>30</v>
      </c>
      <c r="F26">
        <v>0.2</v>
      </c>
      <c r="G26">
        <f t="shared" si="0"/>
        <v>2.9716787131917971E-4</v>
      </c>
    </row>
    <row r="27" spans="1:10">
      <c r="A27">
        <v>909</v>
      </c>
      <c r="B27">
        <v>2012.2</v>
      </c>
      <c r="C27">
        <v>10855</v>
      </c>
      <c r="D27">
        <v>1.1000000000000001</v>
      </c>
      <c r="E27">
        <v>47</v>
      </c>
      <c r="F27">
        <v>0.2</v>
      </c>
      <c r="G27">
        <f t="shared" si="0"/>
        <v>4.6556299840004817E-4</v>
      </c>
    </row>
    <row r="28" spans="1:10">
      <c r="A28">
        <v>910</v>
      </c>
      <c r="B28">
        <v>2012.6</v>
      </c>
      <c r="C28">
        <v>13226</v>
      </c>
      <c r="D28">
        <v>0.3</v>
      </c>
      <c r="E28">
        <v>11</v>
      </c>
      <c r="F28">
        <v>0.2</v>
      </c>
      <c r="G28">
        <f t="shared" si="0"/>
        <v>1.0896155281703255E-4</v>
      </c>
    </row>
    <row r="29" spans="1:10">
      <c r="A29">
        <v>911</v>
      </c>
      <c r="B29">
        <v>2013</v>
      </c>
      <c r="C29">
        <v>16891</v>
      </c>
      <c r="D29">
        <v>1.2</v>
      </c>
      <c r="E29">
        <v>50</v>
      </c>
      <c r="F29">
        <v>0.1</v>
      </c>
      <c r="G29">
        <f t="shared" si="0"/>
        <v>4.9527978553196613E-4</v>
      </c>
    </row>
    <row r="30" spans="1:10">
      <c r="A30">
        <v>912</v>
      </c>
      <c r="B30">
        <v>2013.6</v>
      </c>
      <c r="C30">
        <v>8471</v>
      </c>
      <c r="D30">
        <v>0.6</v>
      </c>
      <c r="E30">
        <v>24</v>
      </c>
      <c r="F30">
        <v>0.2</v>
      </c>
      <c r="G30">
        <f t="shared" si="0"/>
        <v>2.3773429705534378E-4</v>
      </c>
    </row>
    <row r="31" spans="1:10">
      <c r="A31">
        <v>913</v>
      </c>
      <c r="B31">
        <v>2014.2</v>
      </c>
      <c r="C31">
        <v>10791</v>
      </c>
      <c r="D31">
        <v>2.1</v>
      </c>
      <c r="E31">
        <v>87</v>
      </c>
      <c r="F31">
        <v>0.2</v>
      </c>
      <c r="G31">
        <f t="shared" si="0"/>
        <v>8.6178682682562101E-4</v>
      </c>
    </row>
    <row r="32" spans="1:10">
      <c r="A32">
        <v>914</v>
      </c>
      <c r="B32">
        <v>2015</v>
      </c>
      <c r="C32">
        <v>9289</v>
      </c>
      <c r="D32">
        <v>2.2999999999999998</v>
      </c>
      <c r="E32">
        <v>99</v>
      </c>
      <c r="F32">
        <v>0.2</v>
      </c>
      <c r="G32">
        <f t="shared" si="0"/>
        <v>9.8065397535329287E-4</v>
      </c>
    </row>
    <row r="33" spans="1:7">
      <c r="A33">
        <v>915</v>
      </c>
      <c r="B33">
        <v>2015.7</v>
      </c>
      <c r="C33">
        <v>8127</v>
      </c>
      <c r="D33">
        <v>2</v>
      </c>
      <c r="E33">
        <v>85</v>
      </c>
      <c r="F33">
        <v>0.2</v>
      </c>
      <c r="G33">
        <f t="shared" si="0"/>
        <v>8.4197563540434244E-4</v>
      </c>
    </row>
    <row r="34" spans="1:7">
      <c r="A34">
        <v>916</v>
      </c>
      <c r="B34">
        <v>2016</v>
      </c>
      <c r="C34">
        <v>6881</v>
      </c>
      <c r="D34">
        <v>3.1</v>
      </c>
      <c r="E34">
        <v>132</v>
      </c>
      <c r="F34">
        <v>0.3</v>
      </c>
      <c r="G34">
        <f t="shared" si="0"/>
        <v>1.3075386338043905E-3</v>
      </c>
    </row>
    <row r="35" spans="1:7">
      <c r="A35">
        <v>917</v>
      </c>
      <c r="B35">
        <v>2016.3</v>
      </c>
      <c r="C35">
        <v>6371</v>
      </c>
      <c r="D35">
        <v>3.3</v>
      </c>
      <c r="E35">
        <v>140</v>
      </c>
      <c r="F35">
        <v>0.3</v>
      </c>
      <c r="G35">
        <f t="shared" si="0"/>
        <v>1.3867833994895052E-3</v>
      </c>
    </row>
    <row r="36" spans="1:7">
      <c r="A36">
        <v>918</v>
      </c>
      <c r="B36">
        <v>2016.6</v>
      </c>
      <c r="C36">
        <v>8392</v>
      </c>
      <c r="D36">
        <v>5.2</v>
      </c>
      <c r="E36">
        <v>220</v>
      </c>
      <c r="F36">
        <v>0.2</v>
      </c>
      <c r="G36">
        <f t="shared" si="0"/>
        <v>2.1792310563406511E-3</v>
      </c>
    </row>
    <row r="37" spans="1:7">
      <c r="A37">
        <v>919</v>
      </c>
      <c r="B37">
        <v>2017.1</v>
      </c>
      <c r="C37">
        <v>5718</v>
      </c>
      <c r="D37">
        <v>11.6</v>
      </c>
      <c r="E37">
        <v>491</v>
      </c>
      <c r="F37">
        <v>0.4</v>
      </c>
      <c r="G37">
        <f t="shared" si="0"/>
        <v>4.8636474939239074E-3</v>
      </c>
    </row>
    <row r="38" spans="1:7">
      <c r="A38">
        <v>920</v>
      </c>
      <c r="B38">
        <v>2017.7</v>
      </c>
      <c r="C38">
        <v>6127</v>
      </c>
      <c r="D38">
        <v>2.6</v>
      </c>
      <c r="E38">
        <v>110</v>
      </c>
      <c r="F38">
        <v>0.3</v>
      </c>
      <c r="G38">
        <f t="shared" si="0"/>
        <v>1.0896155281703256E-3</v>
      </c>
    </row>
    <row r="39" spans="1:7">
      <c r="A39">
        <v>921</v>
      </c>
      <c r="B39">
        <v>2018.5</v>
      </c>
      <c r="C39">
        <v>6498</v>
      </c>
      <c r="D39">
        <v>1</v>
      </c>
      <c r="E39">
        <v>42</v>
      </c>
      <c r="F39">
        <v>0.3</v>
      </c>
      <c r="G39">
        <f t="shared" si="0"/>
        <v>4.1603501984685158E-4</v>
      </c>
    </row>
    <row r="40" spans="1:7">
      <c r="A40">
        <v>922</v>
      </c>
      <c r="B40">
        <v>2018.8</v>
      </c>
      <c r="C40">
        <v>7939</v>
      </c>
      <c r="D40">
        <v>1.7</v>
      </c>
      <c r="E40">
        <v>70</v>
      </c>
      <c r="F40">
        <v>0.3</v>
      </c>
      <c r="G40">
        <f t="shared" si="0"/>
        <v>6.9339169974475261E-4</v>
      </c>
    </row>
    <row r="41" spans="1:7">
      <c r="A41">
        <v>923</v>
      </c>
      <c r="B41">
        <v>2019.2</v>
      </c>
      <c r="C41">
        <v>7108</v>
      </c>
      <c r="D41">
        <v>1.2</v>
      </c>
      <c r="E41">
        <v>52</v>
      </c>
      <c r="F41">
        <v>0.3</v>
      </c>
      <c r="G41">
        <f t="shared" si="0"/>
        <v>5.1509097695324481E-4</v>
      </c>
    </row>
    <row r="42" spans="1:7">
      <c r="A42">
        <v>924</v>
      </c>
      <c r="B42">
        <v>2019.4</v>
      </c>
      <c r="C42">
        <v>7013</v>
      </c>
      <c r="D42">
        <v>0.8</v>
      </c>
      <c r="E42">
        <v>34</v>
      </c>
      <c r="F42">
        <v>0.3</v>
      </c>
      <c r="G42">
        <f t="shared" si="0"/>
        <v>3.3679025416173696E-4</v>
      </c>
    </row>
    <row r="43" spans="1:7">
      <c r="A43">
        <v>925</v>
      </c>
      <c r="B43">
        <v>2019.8</v>
      </c>
      <c r="C43">
        <v>14306</v>
      </c>
      <c r="D43">
        <v>16.2</v>
      </c>
      <c r="E43">
        <v>686</v>
      </c>
      <c r="F43">
        <v>0.1</v>
      </c>
      <c r="G43">
        <f t="shared" si="0"/>
        <v>6.7952386574985759E-3</v>
      </c>
    </row>
    <row r="44" spans="1:7">
      <c r="A44">
        <v>926</v>
      </c>
      <c r="B44">
        <v>2020.7</v>
      </c>
      <c r="C44">
        <v>12550</v>
      </c>
      <c r="D44">
        <v>0.8</v>
      </c>
      <c r="E44">
        <v>36</v>
      </c>
      <c r="F44">
        <v>0.2</v>
      </c>
      <c r="G44">
        <f t="shared" si="0"/>
        <v>3.5660144558301559E-4</v>
      </c>
    </row>
    <row r="45" spans="1:7">
      <c r="A45">
        <v>927</v>
      </c>
      <c r="B45">
        <v>2021</v>
      </c>
      <c r="C45">
        <v>10070</v>
      </c>
      <c r="D45">
        <v>2.2000000000000002</v>
      </c>
      <c r="E45">
        <v>94</v>
      </c>
      <c r="F45">
        <v>0.2</v>
      </c>
      <c r="G45">
        <f t="shared" si="0"/>
        <v>9.3112599680009634E-4</v>
      </c>
    </row>
    <row r="46" spans="1:7">
      <c r="A46">
        <v>928</v>
      </c>
      <c r="B46">
        <v>2021.3</v>
      </c>
      <c r="C46">
        <v>8796</v>
      </c>
      <c r="D46">
        <v>1.2</v>
      </c>
      <c r="E46">
        <v>50</v>
      </c>
      <c r="F46">
        <v>0.2</v>
      </c>
      <c r="G46">
        <f t="shared" si="0"/>
        <v>4.9527978553196613E-4</v>
      </c>
    </row>
    <row r="47" spans="1:7">
      <c r="A47">
        <v>929</v>
      </c>
      <c r="B47">
        <v>2021.7</v>
      </c>
      <c r="C47">
        <v>10949</v>
      </c>
      <c r="D47">
        <v>4.3</v>
      </c>
      <c r="E47">
        <v>184</v>
      </c>
      <c r="F47">
        <v>0.2</v>
      </c>
      <c r="G47">
        <f t="shared" si="0"/>
        <v>1.8226296107576353E-3</v>
      </c>
    </row>
    <row r="48" spans="1:7">
      <c r="A48">
        <v>930</v>
      </c>
      <c r="B48">
        <v>2022.1</v>
      </c>
      <c r="C48">
        <v>8974</v>
      </c>
      <c r="D48">
        <v>4.5</v>
      </c>
      <c r="E48">
        <v>193</v>
      </c>
      <c r="F48">
        <v>0.2</v>
      </c>
      <c r="G48">
        <f t="shared" si="0"/>
        <v>1.9117799721533892E-3</v>
      </c>
    </row>
    <row r="49" spans="1:7">
      <c r="A49">
        <v>931</v>
      </c>
      <c r="B49">
        <v>2022.5</v>
      </c>
      <c r="C49">
        <v>9632</v>
      </c>
      <c r="D49">
        <v>3.5</v>
      </c>
      <c r="E49">
        <v>147</v>
      </c>
      <c r="F49">
        <v>0.2</v>
      </c>
      <c r="G49">
        <f t="shared" si="0"/>
        <v>1.4561225694639805E-3</v>
      </c>
    </row>
    <row r="50" spans="1:7">
      <c r="A50">
        <v>932</v>
      </c>
      <c r="B50">
        <v>2022.9</v>
      </c>
      <c r="C50">
        <v>14597</v>
      </c>
      <c r="D50">
        <v>10.4</v>
      </c>
      <c r="E50">
        <v>441</v>
      </c>
      <c r="F50">
        <v>0.1</v>
      </c>
      <c r="G50">
        <f t="shared" si="0"/>
        <v>4.3683677083919421E-3</v>
      </c>
    </row>
    <row r="51" spans="1:7">
      <c r="A51">
        <v>933</v>
      </c>
      <c r="B51">
        <v>2023.3</v>
      </c>
      <c r="C51">
        <v>16595</v>
      </c>
      <c r="D51">
        <v>1.6</v>
      </c>
      <c r="E51">
        <v>70</v>
      </c>
      <c r="F51">
        <v>0.1</v>
      </c>
      <c r="G51">
        <f t="shared" si="0"/>
        <v>6.9339169974475261E-4</v>
      </c>
    </row>
    <row r="52" spans="1:7">
      <c r="A52">
        <v>934</v>
      </c>
      <c r="B52">
        <v>2023.7</v>
      </c>
      <c r="C52">
        <v>14760</v>
      </c>
      <c r="D52">
        <v>0.6</v>
      </c>
      <c r="E52">
        <v>27</v>
      </c>
      <c r="F52">
        <v>0.1</v>
      </c>
      <c r="G52">
        <f t="shared" si="0"/>
        <v>2.6745108418726175E-4</v>
      </c>
    </row>
    <row r="53" spans="1:7">
      <c r="A53">
        <v>935</v>
      </c>
      <c r="B53">
        <v>2024.1</v>
      </c>
      <c r="C53">
        <v>17030</v>
      </c>
      <c r="D53">
        <v>2.7</v>
      </c>
      <c r="E53">
        <v>116</v>
      </c>
      <c r="F53">
        <v>0.1</v>
      </c>
      <c r="G53">
        <f t="shared" si="0"/>
        <v>1.1490491024341615E-3</v>
      </c>
    </row>
    <row r="54" spans="1:7">
      <c r="A54">
        <v>936</v>
      </c>
      <c r="B54">
        <v>2024.5</v>
      </c>
      <c r="C54">
        <v>17277</v>
      </c>
      <c r="D54">
        <v>2.2000000000000002</v>
      </c>
      <c r="E54">
        <v>92</v>
      </c>
      <c r="F54">
        <v>0.1</v>
      </c>
      <c r="G54">
        <f t="shared" si="0"/>
        <v>9.1131480537881766E-4</v>
      </c>
    </row>
    <row r="55" spans="1:7">
      <c r="A55">
        <v>937</v>
      </c>
      <c r="B55">
        <v>2024.9</v>
      </c>
      <c r="C55">
        <v>18583</v>
      </c>
      <c r="D55">
        <v>0.8</v>
      </c>
      <c r="E55">
        <v>33</v>
      </c>
      <c r="F55">
        <v>0.1</v>
      </c>
      <c r="G55">
        <f t="shared" si="0"/>
        <v>3.2688465845109762E-4</v>
      </c>
    </row>
    <row r="56" spans="1:7">
      <c r="A56">
        <v>938</v>
      </c>
      <c r="B56">
        <v>2025.3</v>
      </c>
      <c r="C56">
        <v>14723</v>
      </c>
      <c r="D56">
        <v>0.5</v>
      </c>
      <c r="E56">
        <v>20</v>
      </c>
      <c r="F56">
        <v>0.1</v>
      </c>
      <c r="G56">
        <f t="shared" si="0"/>
        <v>1.9811191421278645E-4</v>
      </c>
    </row>
    <row r="57" spans="1:7">
      <c r="A57">
        <v>939</v>
      </c>
      <c r="B57">
        <v>2025.9</v>
      </c>
      <c r="C57">
        <v>12748</v>
      </c>
      <c r="D57">
        <v>0.4</v>
      </c>
      <c r="E57">
        <v>18</v>
      </c>
      <c r="F57">
        <v>0.2</v>
      </c>
      <c r="G57">
        <f t="shared" si="0"/>
        <v>1.783007227915078E-4</v>
      </c>
    </row>
    <row r="58" spans="1:7">
      <c r="A58">
        <v>940</v>
      </c>
      <c r="B58">
        <v>2026.2</v>
      </c>
      <c r="C58">
        <v>12786</v>
      </c>
      <c r="D58">
        <v>1.3</v>
      </c>
      <c r="E58">
        <v>57</v>
      </c>
      <c r="F58">
        <v>0.2</v>
      </c>
      <c r="G58">
        <f t="shared" si="0"/>
        <v>5.6461895550644135E-4</v>
      </c>
    </row>
    <row r="59" spans="1:7">
      <c r="A59">
        <v>941</v>
      </c>
      <c r="B59">
        <v>2026.9</v>
      </c>
      <c r="C59">
        <v>16380</v>
      </c>
      <c r="D59">
        <v>1.7</v>
      </c>
      <c r="E59">
        <v>71</v>
      </c>
      <c r="F59">
        <v>0.1</v>
      </c>
      <c r="G59">
        <f t="shared" si="0"/>
        <v>7.0329729545539189E-4</v>
      </c>
    </row>
    <row r="60" spans="1:7">
      <c r="A60">
        <v>942</v>
      </c>
      <c r="B60">
        <v>2027.3</v>
      </c>
      <c r="C60">
        <v>16586</v>
      </c>
      <c r="D60">
        <v>1.5</v>
      </c>
      <c r="E60">
        <v>66</v>
      </c>
      <c r="F60">
        <v>0.1</v>
      </c>
      <c r="G60">
        <f t="shared" si="0"/>
        <v>6.5376931690219525E-4</v>
      </c>
    </row>
    <row r="61" spans="1:7">
      <c r="A61">
        <v>943</v>
      </c>
      <c r="B61">
        <v>2027.6</v>
      </c>
      <c r="C61">
        <v>12701</v>
      </c>
      <c r="D61">
        <v>0.6</v>
      </c>
      <c r="E61">
        <v>24</v>
      </c>
      <c r="F61">
        <v>0.2</v>
      </c>
      <c r="G61">
        <f t="shared" si="0"/>
        <v>2.3773429705534378E-4</v>
      </c>
    </row>
    <row r="62" spans="1:7">
      <c r="A62">
        <v>944</v>
      </c>
      <c r="B62">
        <v>2027.9</v>
      </c>
      <c r="C62">
        <v>12278</v>
      </c>
      <c r="D62">
        <v>1.9</v>
      </c>
      <c r="E62">
        <v>80</v>
      </c>
      <c r="F62">
        <v>0.2</v>
      </c>
      <c r="G62">
        <f t="shared" si="0"/>
        <v>7.9244765685114579E-4</v>
      </c>
    </row>
    <row r="63" spans="1:7">
      <c r="A63">
        <v>945</v>
      </c>
      <c r="B63">
        <v>2028.2</v>
      </c>
      <c r="C63">
        <v>10645</v>
      </c>
      <c r="D63">
        <v>1.5</v>
      </c>
      <c r="E63">
        <v>64</v>
      </c>
      <c r="F63">
        <v>0.2</v>
      </c>
      <c r="G63">
        <f t="shared" si="0"/>
        <v>6.3395812548091668E-4</v>
      </c>
    </row>
    <row r="64" spans="1:7">
      <c r="A64">
        <v>946</v>
      </c>
      <c r="B64">
        <v>2028.5</v>
      </c>
      <c r="C64">
        <v>11934</v>
      </c>
      <c r="D64">
        <v>0.5</v>
      </c>
      <c r="E64">
        <v>22</v>
      </c>
      <c r="F64">
        <v>0.2</v>
      </c>
      <c r="G64">
        <f t="shared" si="0"/>
        <v>2.179231056340651E-4</v>
      </c>
    </row>
    <row r="65" spans="1:7">
      <c r="A65">
        <v>947</v>
      </c>
      <c r="B65">
        <v>2028.9</v>
      </c>
      <c r="C65">
        <v>9161</v>
      </c>
      <c r="D65">
        <v>5.6</v>
      </c>
      <c r="E65">
        <v>237</v>
      </c>
      <c r="F65">
        <v>0.2</v>
      </c>
      <c r="G65">
        <f t="shared" si="0"/>
        <v>2.3476261834215195E-3</v>
      </c>
    </row>
    <row r="66" spans="1:7">
      <c r="A66">
        <v>948</v>
      </c>
      <c r="B66">
        <v>2029.5</v>
      </c>
      <c r="C66">
        <v>11971</v>
      </c>
      <c r="D66">
        <v>1.5</v>
      </c>
      <c r="E66">
        <v>66</v>
      </c>
      <c r="F66">
        <v>0.2</v>
      </c>
      <c r="G66">
        <f t="shared" ref="G66:G129" si="3">E66/10095304*100</f>
        <v>6.5376931690219525E-4</v>
      </c>
    </row>
    <row r="67" spans="1:7">
      <c r="A67">
        <v>949</v>
      </c>
      <c r="B67">
        <v>2030.3</v>
      </c>
      <c r="C67">
        <v>9136</v>
      </c>
      <c r="D67">
        <v>0.9</v>
      </c>
      <c r="E67">
        <v>40</v>
      </c>
      <c r="F67">
        <v>0.2</v>
      </c>
      <c r="G67">
        <f t="shared" si="3"/>
        <v>3.962238284255729E-4</v>
      </c>
    </row>
    <row r="68" spans="1:7">
      <c r="A68">
        <v>950</v>
      </c>
      <c r="B68">
        <v>2031</v>
      </c>
      <c r="C68">
        <v>13243</v>
      </c>
      <c r="D68">
        <v>1.1000000000000001</v>
      </c>
      <c r="E68">
        <v>48</v>
      </c>
      <c r="F68">
        <v>0.2</v>
      </c>
      <c r="G68">
        <f t="shared" si="3"/>
        <v>4.7546859411068756E-4</v>
      </c>
    </row>
    <row r="69" spans="1:7">
      <c r="A69">
        <v>951</v>
      </c>
      <c r="B69">
        <v>2032</v>
      </c>
      <c r="C69">
        <v>11891</v>
      </c>
      <c r="D69">
        <v>0.3</v>
      </c>
      <c r="E69">
        <v>13</v>
      </c>
      <c r="F69">
        <v>0.2</v>
      </c>
      <c r="G69">
        <f t="shared" si="3"/>
        <v>1.287727442383112E-4</v>
      </c>
    </row>
    <row r="70" spans="1:7">
      <c r="A70">
        <v>952</v>
      </c>
      <c r="B70">
        <v>2032.2</v>
      </c>
      <c r="C70">
        <v>15444</v>
      </c>
      <c r="D70">
        <v>0.7</v>
      </c>
      <c r="E70">
        <v>30</v>
      </c>
      <c r="F70">
        <v>0.1</v>
      </c>
      <c r="G70">
        <f t="shared" si="3"/>
        <v>2.9716787131917971E-4</v>
      </c>
    </row>
    <row r="71" spans="1:7">
      <c r="A71">
        <v>953</v>
      </c>
      <c r="B71">
        <v>2032.9</v>
      </c>
      <c r="C71">
        <v>16641</v>
      </c>
      <c r="D71">
        <v>0.5</v>
      </c>
      <c r="E71">
        <v>23</v>
      </c>
      <c r="F71">
        <v>0.1</v>
      </c>
      <c r="G71">
        <f t="shared" si="3"/>
        <v>2.2782870134470441E-4</v>
      </c>
    </row>
    <row r="72" spans="1:7">
      <c r="A72">
        <v>954</v>
      </c>
      <c r="B72">
        <v>2033.6</v>
      </c>
      <c r="C72">
        <v>11703</v>
      </c>
      <c r="D72">
        <v>0.3</v>
      </c>
      <c r="E72">
        <v>13</v>
      </c>
      <c r="F72">
        <v>0.2</v>
      </c>
      <c r="G72">
        <f t="shared" si="3"/>
        <v>1.287727442383112E-4</v>
      </c>
    </row>
    <row r="73" spans="1:7">
      <c r="A73">
        <v>955</v>
      </c>
      <c r="B73">
        <v>2033.7</v>
      </c>
      <c r="C73">
        <v>9767</v>
      </c>
      <c r="D73">
        <v>0.3</v>
      </c>
      <c r="E73">
        <v>12</v>
      </c>
      <c r="F73">
        <v>0.2</v>
      </c>
      <c r="G73">
        <f t="shared" si="3"/>
        <v>1.1886714852767189E-4</v>
      </c>
    </row>
    <row r="74" spans="1:7">
      <c r="A74">
        <v>956</v>
      </c>
      <c r="B74">
        <v>2034</v>
      </c>
      <c r="C74">
        <v>13437</v>
      </c>
      <c r="D74">
        <v>0.8</v>
      </c>
      <c r="E74">
        <v>35</v>
      </c>
      <c r="F74">
        <v>0.2</v>
      </c>
      <c r="G74">
        <f t="shared" si="3"/>
        <v>3.466958498723763E-4</v>
      </c>
    </row>
    <row r="75" spans="1:7">
      <c r="A75">
        <v>957</v>
      </c>
      <c r="B75">
        <v>2034.2</v>
      </c>
      <c r="C75">
        <v>12353</v>
      </c>
      <c r="D75">
        <v>0.8</v>
      </c>
      <c r="E75">
        <v>33</v>
      </c>
      <c r="F75">
        <v>0.2</v>
      </c>
      <c r="G75">
        <f t="shared" si="3"/>
        <v>3.2688465845109762E-4</v>
      </c>
    </row>
    <row r="76" spans="1:7">
      <c r="A76">
        <v>958</v>
      </c>
      <c r="B76">
        <v>2034.8</v>
      </c>
      <c r="C76">
        <v>9211</v>
      </c>
      <c r="D76">
        <v>0.4</v>
      </c>
      <c r="E76">
        <v>16</v>
      </c>
      <c r="F76">
        <v>0.2</v>
      </c>
      <c r="G76">
        <f t="shared" si="3"/>
        <v>1.5848953137022917E-4</v>
      </c>
    </row>
    <row r="77" spans="1:7">
      <c r="A77">
        <v>959</v>
      </c>
      <c r="B77">
        <v>2035.2</v>
      </c>
      <c r="C77">
        <v>17213</v>
      </c>
      <c r="D77">
        <v>2.2000000000000002</v>
      </c>
      <c r="E77">
        <v>94</v>
      </c>
      <c r="F77">
        <v>0.1</v>
      </c>
      <c r="G77">
        <f t="shared" si="3"/>
        <v>9.3112599680009634E-4</v>
      </c>
    </row>
    <row r="78" spans="1:7">
      <c r="A78">
        <v>960</v>
      </c>
      <c r="B78">
        <v>2035.5</v>
      </c>
      <c r="C78">
        <v>17195</v>
      </c>
      <c r="D78">
        <v>0.6</v>
      </c>
      <c r="E78">
        <v>25</v>
      </c>
      <c r="F78">
        <v>0.1</v>
      </c>
      <c r="G78">
        <f t="shared" si="3"/>
        <v>2.4763989276598307E-4</v>
      </c>
    </row>
    <row r="79" spans="1:7">
      <c r="A79">
        <v>961</v>
      </c>
      <c r="B79">
        <v>2036.9</v>
      </c>
      <c r="C79">
        <v>9686</v>
      </c>
      <c r="D79">
        <v>0.4</v>
      </c>
      <c r="E79">
        <v>15</v>
      </c>
      <c r="F79">
        <v>0.2</v>
      </c>
      <c r="G79">
        <f t="shared" si="3"/>
        <v>1.4858393565958986E-4</v>
      </c>
    </row>
    <row r="80" spans="1:7">
      <c r="A80">
        <v>962</v>
      </c>
      <c r="B80">
        <v>2037.6</v>
      </c>
      <c r="C80">
        <v>12792</v>
      </c>
      <c r="D80">
        <v>0.6</v>
      </c>
      <c r="E80">
        <v>27</v>
      </c>
      <c r="F80">
        <v>0.2</v>
      </c>
      <c r="G80">
        <f t="shared" si="3"/>
        <v>2.6745108418726175E-4</v>
      </c>
    </row>
    <row r="81" spans="1:7">
      <c r="A81">
        <v>963</v>
      </c>
      <c r="B81">
        <v>2038.2</v>
      </c>
      <c r="C81">
        <v>6495</v>
      </c>
      <c r="D81">
        <v>0.4</v>
      </c>
      <c r="E81">
        <v>16</v>
      </c>
      <c r="F81">
        <v>0.3</v>
      </c>
      <c r="G81">
        <f t="shared" si="3"/>
        <v>1.5848953137022917E-4</v>
      </c>
    </row>
    <row r="82" spans="1:7">
      <c r="A82">
        <v>964</v>
      </c>
      <c r="B82">
        <v>2038.5</v>
      </c>
      <c r="C82">
        <v>10249</v>
      </c>
      <c r="D82">
        <v>0.3</v>
      </c>
      <c r="E82">
        <v>14</v>
      </c>
      <c r="F82">
        <v>0.2</v>
      </c>
      <c r="G82">
        <f t="shared" si="3"/>
        <v>1.3867833994895052E-4</v>
      </c>
    </row>
    <row r="83" spans="1:7">
      <c r="A83">
        <v>965</v>
      </c>
      <c r="B83">
        <v>2039</v>
      </c>
      <c r="C83">
        <v>19443</v>
      </c>
      <c r="D83">
        <v>34.799999999999997</v>
      </c>
      <c r="E83">
        <v>1478</v>
      </c>
      <c r="F83">
        <v>0.1</v>
      </c>
      <c r="G83">
        <f t="shared" si="3"/>
        <v>1.464047046032492E-2</v>
      </c>
    </row>
    <row r="84" spans="1:7">
      <c r="A84">
        <v>966</v>
      </c>
      <c r="B84">
        <v>2039.7</v>
      </c>
      <c r="C84">
        <v>15653</v>
      </c>
      <c r="D84">
        <v>1.2</v>
      </c>
      <c r="E84">
        <v>50</v>
      </c>
      <c r="F84">
        <v>0.1</v>
      </c>
      <c r="G84">
        <f t="shared" si="3"/>
        <v>4.9527978553196613E-4</v>
      </c>
    </row>
    <row r="85" spans="1:7">
      <c r="A85">
        <v>967</v>
      </c>
      <c r="B85">
        <v>2040</v>
      </c>
      <c r="C85">
        <v>19510</v>
      </c>
      <c r="D85">
        <v>33.799999999999997</v>
      </c>
      <c r="E85">
        <v>1436</v>
      </c>
      <c r="F85">
        <v>0.1</v>
      </c>
      <c r="G85">
        <f t="shared" si="3"/>
        <v>1.4224435440478068E-2</v>
      </c>
    </row>
    <row r="86" spans="1:7">
      <c r="A86">
        <v>968</v>
      </c>
      <c r="B86">
        <v>2040.4</v>
      </c>
      <c r="C86">
        <v>8531</v>
      </c>
      <c r="D86">
        <v>2.6</v>
      </c>
      <c r="E86">
        <v>111</v>
      </c>
      <c r="F86">
        <v>0.2</v>
      </c>
      <c r="G86">
        <f t="shared" si="3"/>
        <v>1.0995211238809647E-3</v>
      </c>
    </row>
    <row r="87" spans="1:7">
      <c r="A87">
        <v>969</v>
      </c>
      <c r="B87">
        <v>2041</v>
      </c>
      <c r="C87">
        <v>19118</v>
      </c>
      <c r="D87">
        <v>28.6</v>
      </c>
      <c r="E87">
        <v>1215</v>
      </c>
      <c r="F87">
        <v>0.1</v>
      </c>
      <c r="G87">
        <f t="shared" si="3"/>
        <v>1.2035298788426777E-2</v>
      </c>
    </row>
    <row r="88" spans="1:7">
      <c r="A88">
        <v>970</v>
      </c>
      <c r="B88">
        <v>2041.3</v>
      </c>
      <c r="C88">
        <v>8485</v>
      </c>
      <c r="D88">
        <v>0.8</v>
      </c>
      <c r="E88">
        <v>36</v>
      </c>
      <c r="F88">
        <v>0.2</v>
      </c>
      <c r="G88">
        <f t="shared" si="3"/>
        <v>3.5660144558301559E-4</v>
      </c>
    </row>
    <row r="89" spans="1:7">
      <c r="A89">
        <v>971</v>
      </c>
      <c r="B89">
        <v>2042</v>
      </c>
      <c r="C89">
        <v>16301</v>
      </c>
      <c r="D89">
        <v>2.6</v>
      </c>
      <c r="E89">
        <v>112</v>
      </c>
      <c r="F89">
        <v>0.1</v>
      </c>
      <c r="G89">
        <f t="shared" si="3"/>
        <v>1.1094267195916041E-3</v>
      </c>
    </row>
    <row r="90" spans="1:7">
      <c r="A90">
        <v>972</v>
      </c>
      <c r="B90">
        <v>2043</v>
      </c>
      <c r="C90">
        <v>14065</v>
      </c>
      <c r="D90">
        <v>0.7</v>
      </c>
      <c r="E90">
        <v>32</v>
      </c>
      <c r="F90">
        <v>0.1</v>
      </c>
      <c r="G90">
        <f t="shared" si="3"/>
        <v>3.1697906274045834E-4</v>
      </c>
    </row>
    <row r="91" spans="1:7">
      <c r="A91">
        <v>973</v>
      </c>
      <c r="B91">
        <v>2044.2</v>
      </c>
      <c r="C91">
        <v>15075</v>
      </c>
      <c r="D91">
        <v>1.6</v>
      </c>
      <c r="E91">
        <v>67</v>
      </c>
      <c r="F91">
        <v>0.1</v>
      </c>
      <c r="G91">
        <f t="shared" si="3"/>
        <v>6.6367491261283464E-4</v>
      </c>
    </row>
    <row r="92" spans="1:7">
      <c r="A92">
        <v>974</v>
      </c>
      <c r="B92">
        <v>2044.9</v>
      </c>
      <c r="C92">
        <v>14069</v>
      </c>
      <c r="D92">
        <v>1.2</v>
      </c>
      <c r="E92">
        <v>51</v>
      </c>
      <c r="F92">
        <v>0.1</v>
      </c>
      <c r="G92">
        <f t="shared" si="3"/>
        <v>5.0518538124260542E-4</v>
      </c>
    </row>
    <row r="93" spans="1:7">
      <c r="A93">
        <v>975</v>
      </c>
      <c r="B93">
        <v>2045.3</v>
      </c>
      <c r="C93">
        <v>16393</v>
      </c>
      <c r="D93">
        <v>0.4</v>
      </c>
      <c r="E93">
        <v>17</v>
      </c>
      <c r="F93">
        <v>0.1</v>
      </c>
      <c r="G93">
        <f t="shared" si="3"/>
        <v>1.6839512708086848E-4</v>
      </c>
    </row>
    <row r="94" spans="1:7">
      <c r="A94">
        <v>976</v>
      </c>
      <c r="B94">
        <v>2046.1</v>
      </c>
      <c r="C94">
        <v>11679</v>
      </c>
      <c r="D94">
        <v>0.6</v>
      </c>
      <c r="E94">
        <v>25</v>
      </c>
      <c r="F94">
        <v>0.2</v>
      </c>
      <c r="G94">
        <f t="shared" si="3"/>
        <v>2.4763989276598307E-4</v>
      </c>
    </row>
    <row r="95" spans="1:7">
      <c r="A95">
        <v>977</v>
      </c>
      <c r="B95">
        <v>2047</v>
      </c>
      <c r="C95">
        <v>11768</v>
      </c>
      <c r="D95">
        <v>0.8</v>
      </c>
      <c r="E95">
        <v>35</v>
      </c>
      <c r="F95">
        <v>0.2</v>
      </c>
      <c r="G95">
        <f t="shared" si="3"/>
        <v>3.466958498723763E-4</v>
      </c>
    </row>
    <row r="96" spans="1:7">
      <c r="A96">
        <v>978</v>
      </c>
      <c r="B96">
        <v>2047.2</v>
      </c>
      <c r="C96">
        <v>14603</v>
      </c>
      <c r="D96">
        <v>0.3</v>
      </c>
      <c r="E96">
        <v>13</v>
      </c>
      <c r="F96">
        <v>0.1</v>
      </c>
      <c r="G96">
        <f t="shared" si="3"/>
        <v>1.287727442383112E-4</v>
      </c>
    </row>
    <row r="97" spans="1:7">
      <c r="A97">
        <v>979</v>
      </c>
      <c r="B97">
        <v>2047.5</v>
      </c>
      <c r="C97">
        <v>9231</v>
      </c>
      <c r="D97">
        <v>0.3</v>
      </c>
      <c r="E97">
        <v>11</v>
      </c>
      <c r="F97">
        <v>0.2</v>
      </c>
      <c r="G97">
        <f t="shared" si="3"/>
        <v>1.0896155281703255E-4</v>
      </c>
    </row>
    <row r="98" spans="1:7">
      <c r="A98">
        <v>980</v>
      </c>
      <c r="B98">
        <v>2048</v>
      </c>
      <c r="C98">
        <v>15415</v>
      </c>
      <c r="D98">
        <v>1.4</v>
      </c>
      <c r="E98">
        <v>61</v>
      </c>
      <c r="F98">
        <v>0.1</v>
      </c>
      <c r="G98">
        <f t="shared" si="3"/>
        <v>6.0424133834899871E-4</v>
      </c>
    </row>
    <row r="99" spans="1:7">
      <c r="A99">
        <v>981</v>
      </c>
      <c r="B99">
        <v>2048.3000000000002</v>
      </c>
      <c r="C99">
        <v>13524</v>
      </c>
      <c r="D99">
        <v>2.1</v>
      </c>
      <c r="E99">
        <v>91</v>
      </c>
      <c r="F99">
        <v>0.2</v>
      </c>
      <c r="G99">
        <f t="shared" si="3"/>
        <v>9.0140920966817848E-4</v>
      </c>
    </row>
    <row r="100" spans="1:7">
      <c r="A100">
        <v>982</v>
      </c>
      <c r="B100">
        <v>2048.6999999999998</v>
      </c>
      <c r="C100">
        <v>10983</v>
      </c>
      <c r="D100">
        <v>0.9</v>
      </c>
      <c r="E100">
        <v>36</v>
      </c>
      <c r="F100">
        <v>0.2</v>
      </c>
      <c r="G100">
        <f t="shared" si="3"/>
        <v>3.5660144558301559E-4</v>
      </c>
    </row>
    <row r="101" spans="1:7">
      <c r="A101">
        <v>983</v>
      </c>
      <c r="B101">
        <v>2049</v>
      </c>
      <c r="C101">
        <v>16877</v>
      </c>
      <c r="D101">
        <v>6.3</v>
      </c>
      <c r="E101">
        <v>266</v>
      </c>
      <c r="F101">
        <v>0.1</v>
      </c>
      <c r="G101">
        <f t="shared" si="3"/>
        <v>2.6348884590300598E-3</v>
      </c>
    </row>
    <row r="102" spans="1:7">
      <c r="A102">
        <v>984</v>
      </c>
      <c r="B102">
        <v>2049.5</v>
      </c>
      <c r="C102">
        <v>6348</v>
      </c>
      <c r="D102">
        <v>3.6</v>
      </c>
      <c r="E102">
        <v>152</v>
      </c>
      <c r="F102">
        <v>0.3</v>
      </c>
      <c r="G102">
        <f t="shared" si="3"/>
        <v>1.5056505480171771E-3</v>
      </c>
    </row>
    <row r="103" spans="1:7">
      <c r="A103">
        <v>985</v>
      </c>
      <c r="B103">
        <v>2050</v>
      </c>
      <c r="C103">
        <v>6827</v>
      </c>
      <c r="D103">
        <v>4</v>
      </c>
      <c r="E103">
        <v>169</v>
      </c>
      <c r="F103">
        <v>0.3</v>
      </c>
      <c r="G103">
        <f t="shared" si="3"/>
        <v>1.6740456750980455E-3</v>
      </c>
    </row>
    <row r="104" spans="1:7">
      <c r="A104">
        <v>986</v>
      </c>
      <c r="B104">
        <v>2050.5</v>
      </c>
      <c r="C104">
        <v>13226</v>
      </c>
      <c r="D104">
        <v>1.5</v>
      </c>
      <c r="E104">
        <v>65</v>
      </c>
      <c r="F104">
        <v>0.2</v>
      </c>
      <c r="G104">
        <f t="shared" si="3"/>
        <v>6.4386372119155596E-4</v>
      </c>
    </row>
    <row r="105" spans="1:7">
      <c r="A105">
        <v>987</v>
      </c>
      <c r="B105">
        <v>2051</v>
      </c>
      <c r="C105">
        <v>10174</v>
      </c>
      <c r="D105">
        <v>5.4</v>
      </c>
      <c r="E105">
        <v>230</v>
      </c>
      <c r="F105">
        <v>0.2</v>
      </c>
      <c r="G105">
        <f t="shared" si="3"/>
        <v>2.2782870134470442E-3</v>
      </c>
    </row>
    <row r="106" spans="1:7">
      <c r="A106">
        <v>988</v>
      </c>
      <c r="B106">
        <v>2051.6</v>
      </c>
      <c r="C106">
        <v>6293</v>
      </c>
      <c r="D106">
        <v>6.5</v>
      </c>
      <c r="E106">
        <v>276</v>
      </c>
      <c r="F106">
        <v>0.3</v>
      </c>
      <c r="G106">
        <f t="shared" si="3"/>
        <v>2.7339444161364533E-3</v>
      </c>
    </row>
    <row r="107" spans="1:7">
      <c r="A107">
        <v>989</v>
      </c>
      <c r="B107">
        <v>2052</v>
      </c>
      <c r="C107">
        <v>5683</v>
      </c>
      <c r="D107">
        <v>1.8</v>
      </c>
      <c r="E107">
        <v>78</v>
      </c>
      <c r="F107">
        <v>0.4</v>
      </c>
      <c r="G107">
        <f t="shared" si="3"/>
        <v>7.7263646542986711E-4</v>
      </c>
    </row>
    <row r="108" spans="1:7">
      <c r="A108">
        <v>990</v>
      </c>
      <c r="B108">
        <v>2052.5</v>
      </c>
      <c r="C108">
        <v>17527</v>
      </c>
      <c r="D108">
        <v>1</v>
      </c>
      <c r="E108">
        <v>41</v>
      </c>
      <c r="F108">
        <v>0.1</v>
      </c>
      <c r="G108">
        <f t="shared" si="3"/>
        <v>4.0612942413621229E-4</v>
      </c>
    </row>
    <row r="109" spans="1:7">
      <c r="A109">
        <v>991</v>
      </c>
      <c r="B109">
        <v>2052.9</v>
      </c>
      <c r="C109">
        <v>12978</v>
      </c>
      <c r="D109">
        <v>1.8</v>
      </c>
      <c r="E109">
        <v>76</v>
      </c>
      <c r="F109">
        <v>0.2</v>
      </c>
      <c r="G109">
        <f t="shared" si="3"/>
        <v>7.5282527400858854E-4</v>
      </c>
    </row>
    <row r="110" spans="1:7">
      <c r="A110">
        <v>992</v>
      </c>
      <c r="B110">
        <v>2055</v>
      </c>
      <c r="C110">
        <v>16005</v>
      </c>
      <c r="D110">
        <v>0.6</v>
      </c>
      <c r="E110">
        <v>25</v>
      </c>
      <c r="F110">
        <v>0.1</v>
      </c>
      <c r="G110">
        <f t="shared" si="3"/>
        <v>2.4763989276598307E-4</v>
      </c>
    </row>
    <row r="111" spans="1:7">
      <c r="A111">
        <v>993</v>
      </c>
      <c r="B111">
        <v>2056.1999999999998</v>
      </c>
      <c r="C111">
        <v>16602</v>
      </c>
      <c r="D111">
        <v>0.4</v>
      </c>
      <c r="E111">
        <v>18</v>
      </c>
      <c r="F111">
        <v>0.1</v>
      </c>
      <c r="G111">
        <f t="shared" si="3"/>
        <v>1.783007227915078E-4</v>
      </c>
    </row>
    <row r="112" spans="1:7">
      <c r="A112">
        <v>994</v>
      </c>
      <c r="B112">
        <v>2058.1999999999998</v>
      </c>
      <c r="C112">
        <v>12653</v>
      </c>
      <c r="D112">
        <v>0.2</v>
      </c>
      <c r="E112">
        <v>10</v>
      </c>
      <c r="F112">
        <v>0.2</v>
      </c>
      <c r="G112">
        <f t="shared" si="3"/>
        <v>9.9055957106393224E-5</v>
      </c>
    </row>
    <row r="113" spans="1:7">
      <c r="A113">
        <v>995</v>
      </c>
      <c r="B113">
        <v>2059.5</v>
      </c>
      <c r="C113">
        <v>12520</v>
      </c>
      <c r="D113">
        <v>0.9</v>
      </c>
      <c r="E113">
        <v>38</v>
      </c>
      <c r="F113">
        <v>0.2</v>
      </c>
      <c r="G113">
        <f t="shared" si="3"/>
        <v>3.7641263700429427E-4</v>
      </c>
    </row>
    <row r="114" spans="1:7">
      <c r="A114">
        <v>996</v>
      </c>
      <c r="B114">
        <v>2060</v>
      </c>
      <c r="C114">
        <v>14846</v>
      </c>
      <c r="D114">
        <v>1.2</v>
      </c>
      <c r="E114">
        <v>52</v>
      </c>
      <c r="F114">
        <v>0.1</v>
      </c>
      <c r="G114">
        <f t="shared" si="3"/>
        <v>5.1509097695324481E-4</v>
      </c>
    </row>
    <row r="115" spans="1:7">
      <c r="A115">
        <v>997</v>
      </c>
      <c r="B115">
        <v>2060.3000000000002</v>
      </c>
      <c r="C115">
        <v>8806</v>
      </c>
      <c r="D115">
        <v>0.8</v>
      </c>
      <c r="E115">
        <v>33</v>
      </c>
      <c r="F115">
        <v>0.2</v>
      </c>
      <c r="G115">
        <f t="shared" si="3"/>
        <v>3.2688465845109762E-4</v>
      </c>
    </row>
    <row r="116" spans="1:7">
      <c r="A116">
        <v>998</v>
      </c>
      <c r="B116">
        <v>2060.9</v>
      </c>
      <c r="C116">
        <v>6782</v>
      </c>
      <c r="D116">
        <v>7.6</v>
      </c>
      <c r="E116">
        <v>322</v>
      </c>
      <c r="F116">
        <v>0.3</v>
      </c>
      <c r="G116">
        <f t="shared" si="3"/>
        <v>3.189601818825862E-3</v>
      </c>
    </row>
    <row r="117" spans="1:7">
      <c r="A117">
        <v>999</v>
      </c>
      <c r="B117">
        <v>2061.5</v>
      </c>
      <c r="C117">
        <v>8378</v>
      </c>
      <c r="D117">
        <v>1.5</v>
      </c>
      <c r="E117">
        <v>64</v>
      </c>
      <c r="F117">
        <v>0.2</v>
      </c>
      <c r="G117">
        <f t="shared" si="3"/>
        <v>6.3395812548091668E-4</v>
      </c>
    </row>
    <row r="118" spans="1:7">
      <c r="A118">
        <v>1000</v>
      </c>
      <c r="B118">
        <v>2062.1999999999998</v>
      </c>
      <c r="C118">
        <v>12692</v>
      </c>
      <c r="D118">
        <v>0.5</v>
      </c>
      <c r="E118">
        <v>20</v>
      </c>
      <c r="F118">
        <v>0.2</v>
      </c>
      <c r="G118">
        <f t="shared" si="3"/>
        <v>1.9811191421278645E-4</v>
      </c>
    </row>
    <row r="119" spans="1:7">
      <c r="A119">
        <v>1001</v>
      </c>
      <c r="B119">
        <v>2063</v>
      </c>
      <c r="C119">
        <v>15845</v>
      </c>
      <c r="D119">
        <v>1.9</v>
      </c>
      <c r="E119">
        <v>79</v>
      </c>
      <c r="F119">
        <v>0.1</v>
      </c>
      <c r="G119">
        <f t="shared" si="3"/>
        <v>7.8254206114050651E-4</v>
      </c>
    </row>
    <row r="120" spans="1:7">
      <c r="A120">
        <v>1002</v>
      </c>
      <c r="B120">
        <v>2063.6999999999998</v>
      </c>
      <c r="C120">
        <v>9172</v>
      </c>
      <c r="D120">
        <v>0.9</v>
      </c>
      <c r="E120">
        <v>37</v>
      </c>
      <c r="F120">
        <v>0.2</v>
      </c>
      <c r="G120">
        <f t="shared" si="3"/>
        <v>3.6650704129365498E-4</v>
      </c>
    </row>
    <row r="121" spans="1:7">
      <c r="A121">
        <v>1003</v>
      </c>
      <c r="B121">
        <v>2064.1</v>
      </c>
      <c r="C121">
        <v>11144</v>
      </c>
      <c r="D121">
        <v>0.7</v>
      </c>
      <c r="E121">
        <v>28</v>
      </c>
      <c r="F121">
        <v>0.2</v>
      </c>
      <c r="G121">
        <f t="shared" si="3"/>
        <v>2.7735667989790103E-4</v>
      </c>
    </row>
    <row r="122" spans="1:7">
      <c r="A122">
        <v>1004</v>
      </c>
      <c r="B122">
        <v>2064.5</v>
      </c>
      <c r="C122">
        <v>11988</v>
      </c>
      <c r="D122">
        <v>0.8</v>
      </c>
      <c r="E122">
        <v>33</v>
      </c>
      <c r="F122">
        <v>0.2</v>
      </c>
      <c r="G122">
        <f t="shared" si="3"/>
        <v>3.2688465845109762E-4</v>
      </c>
    </row>
    <row r="123" spans="1:7">
      <c r="A123">
        <v>1005</v>
      </c>
      <c r="B123">
        <v>2064.9</v>
      </c>
      <c r="C123">
        <v>11515</v>
      </c>
      <c r="D123">
        <v>3.6</v>
      </c>
      <c r="E123">
        <v>154</v>
      </c>
      <c r="F123">
        <v>0.2</v>
      </c>
      <c r="G123">
        <f t="shared" si="3"/>
        <v>1.5254617394384557E-3</v>
      </c>
    </row>
    <row r="124" spans="1:7">
      <c r="A124">
        <v>1006</v>
      </c>
      <c r="B124">
        <v>2065.1999999999998</v>
      </c>
      <c r="C124">
        <v>8326</v>
      </c>
      <c r="D124">
        <v>2</v>
      </c>
      <c r="E124">
        <v>86</v>
      </c>
      <c r="F124">
        <v>0.2</v>
      </c>
      <c r="G124">
        <f t="shared" si="3"/>
        <v>8.5188123111498183E-4</v>
      </c>
    </row>
    <row r="125" spans="1:7">
      <c r="A125">
        <v>1007</v>
      </c>
      <c r="B125">
        <v>2065.5</v>
      </c>
      <c r="C125">
        <v>11637</v>
      </c>
      <c r="D125">
        <v>0.8</v>
      </c>
      <c r="E125">
        <v>33</v>
      </c>
      <c r="F125">
        <v>0.2</v>
      </c>
      <c r="G125">
        <f t="shared" si="3"/>
        <v>3.2688465845109762E-4</v>
      </c>
    </row>
    <row r="126" spans="1:7">
      <c r="A126">
        <v>1008</v>
      </c>
      <c r="B126">
        <v>2066</v>
      </c>
      <c r="C126">
        <v>12288</v>
      </c>
      <c r="D126">
        <v>2.2000000000000002</v>
      </c>
      <c r="E126">
        <v>96</v>
      </c>
      <c r="F126">
        <v>0.2</v>
      </c>
      <c r="G126">
        <f t="shared" si="3"/>
        <v>9.5093718822137512E-4</v>
      </c>
    </row>
    <row r="127" spans="1:7">
      <c r="A127">
        <v>1009</v>
      </c>
      <c r="B127">
        <v>2066.8000000000002</v>
      </c>
      <c r="C127">
        <v>7252</v>
      </c>
      <c r="D127">
        <v>4.8</v>
      </c>
      <c r="E127">
        <v>203</v>
      </c>
      <c r="F127">
        <v>0.3</v>
      </c>
      <c r="G127">
        <f t="shared" si="3"/>
        <v>2.0108359292597823E-3</v>
      </c>
    </row>
    <row r="128" spans="1:7">
      <c r="A128">
        <v>1010</v>
      </c>
      <c r="B128">
        <v>2067.5</v>
      </c>
      <c r="C128">
        <v>9999</v>
      </c>
      <c r="D128">
        <v>3.1</v>
      </c>
      <c r="E128">
        <v>132</v>
      </c>
      <c r="F128">
        <v>0.2</v>
      </c>
      <c r="G128">
        <f t="shared" si="3"/>
        <v>1.3075386338043905E-3</v>
      </c>
    </row>
    <row r="129" spans="1:7">
      <c r="A129">
        <v>1011</v>
      </c>
      <c r="B129">
        <v>2068.1999999999998</v>
      </c>
      <c r="C129">
        <v>7740</v>
      </c>
      <c r="D129">
        <v>8.1999999999999993</v>
      </c>
      <c r="E129">
        <v>349</v>
      </c>
      <c r="F129">
        <v>0.3</v>
      </c>
      <c r="G129">
        <f t="shared" si="3"/>
        <v>3.4570529030131234E-3</v>
      </c>
    </row>
    <row r="130" spans="1:7">
      <c r="A130">
        <v>1012</v>
      </c>
      <c r="B130">
        <v>2068.6</v>
      </c>
      <c r="C130">
        <v>7988</v>
      </c>
      <c r="D130">
        <v>4.3</v>
      </c>
      <c r="E130">
        <v>184</v>
      </c>
      <c r="F130">
        <v>0.3</v>
      </c>
      <c r="G130">
        <f t="shared" ref="G130:G193" si="4">E130/10095304*100</f>
        <v>1.8226296107576353E-3</v>
      </c>
    </row>
    <row r="131" spans="1:7">
      <c r="A131">
        <v>1013</v>
      </c>
      <c r="B131">
        <v>2068.9</v>
      </c>
      <c r="C131">
        <v>7692</v>
      </c>
      <c r="D131">
        <v>12</v>
      </c>
      <c r="E131">
        <v>508</v>
      </c>
      <c r="F131">
        <v>0.3</v>
      </c>
      <c r="G131">
        <f t="shared" si="4"/>
        <v>5.0320426210047767E-3</v>
      </c>
    </row>
    <row r="132" spans="1:7">
      <c r="A132">
        <v>1014</v>
      </c>
      <c r="B132">
        <v>2069.5</v>
      </c>
      <c r="C132">
        <v>7320</v>
      </c>
      <c r="D132">
        <v>6.4</v>
      </c>
      <c r="E132">
        <v>270</v>
      </c>
      <c r="F132">
        <v>0.3</v>
      </c>
      <c r="G132">
        <f t="shared" si="4"/>
        <v>2.6745108418726169E-3</v>
      </c>
    </row>
    <row r="133" spans="1:7">
      <c r="A133">
        <v>1015</v>
      </c>
      <c r="B133">
        <v>2070.5</v>
      </c>
      <c r="C133">
        <v>11023</v>
      </c>
      <c r="D133">
        <v>1</v>
      </c>
      <c r="E133">
        <v>41</v>
      </c>
      <c r="F133">
        <v>0.2</v>
      </c>
      <c r="G133">
        <f t="shared" si="4"/>
        <v>4.0612942413621229E-4</v>
      </c>
    </row>
    <row r="134" spans="1:7">
      <c r="A134">
        <v>1016</v>
      </c>
      <c r="B134">
        <v>2070.6999999999998</v>
      </c>
      <c r="C134">
        <v>9110</v>
      </c>
      <c r="D134">
        <v>0.8</v>
      </c>
      <c r="E134">
        <v>34</v>
      </c>
      <c r="F134">
        <v>0.2</v>
      </c>
      <c r="G134">
        <f t="shared" si="4"/>
        <v>3.3679025416173696E-4</v>
      </c>
    </row>
    <row r="135" spans="1:7">
      <c r="A135">
        <v>1017</v>
      </c>
      <c r="B135">
        <v>2073</v>
      </c>
      <c r="C135">
        <v>13419</v>
      </c>
      <c r="D135">
        <v>0.8</v>
      </c>
      <c r="E135">
        <v>33</v>
      </c>
      <c r="F135">
        <v>0.2</v>
      </c>
      <c r="G135">
        <f t="shared" si="4"/>
        <v>3.2688465845109762E-4</v>
      </c>
    </row>
    <row r="136" spans="1:7">
      <c r="A136">
        <v>1018</v>
      </c>
      <c r="B136">
        <v>2074.9</v>
      </c>
      <c r="C136">
        <v>6945</v>
      </c>
      <c r="D136">
        <v>0.3</v>
      </c>
      <c r="E136">
        <v>14</v>
      </c>
      <c r="F136">
        <v>0.3</v>
      </c>
      <c r="G136">
        <f t="shared" si="4"/>
        <v>1.3867833994895052E-4</v>
      </c>
    </row>
    <row r="137" spans="1:7">
      <c r="A137">
        <v>1019</v>
      </c>
      <c r="B137">
        <v>2075.9</v>
      </c>
      <c r="C137">
        <v>12508</v>
      </c>
      <c r="D137">
        <v>0.4</v>
      </c>
      <c r="E137">
        <v>15</v>
      </c>
      <c r="F137">
        <v>0.2</v>
      </c>
      <c r="G137">
        <f t="shared" si="4"/>
        <v>1.4858393565958986E-4</v>
      </c>
    </row>
    <row r="138" spans="1:7">
      <c r="A138">
        <v>1020</v>
      </c>
      <c r="B138">
        <v>2076.1999999999998</v>
      </c>
      <c r="C138">
        <v>14344</v>
      </c>
      <c r="D138">
        <v>0.8</v>
      </c>
      <c r="E138">
        <v>33</v>
      </c>
      <c r="F138">
        <v>0.1</v>
      </c>
      <c r="G138">
        <f t="shared" si="4"/>
        <v>3.2688465845109762E-4</v>
      </c>
    </row>
    <row r="139" spans="1:7">
      <c r="A139">
        <v>1021</v>
      </c>
      <c r="B139">
        <v>2076.6</v>
      </c>
      <c r="C139">
        <v>13931</v>
      </c>
      <c r="D139">
        <v>0.5</v>
      </c>
      <c r="E139">
        <v>23</v>
      </c>
      <c r="F139">
        <v>0.1</v>
      </c>
      <c r="G139">
        <f t="shared" si="4"/>
        <v>2.2782870134470441E-4</v>
      </c>
    </row>
    <row r="140" spans="1:7">
      <c r="A140">
        <v>1022</v>
      </c>
      <c r="B140">
        <v>2076.9</v>
      </c>
      <c r="C140">
        <v>9155</v>
      </c>
      <c r="D140">
        <v>1.2</v>
      </c>
      <c r="E140">
        <v>52</v>
      </c>
      <c r="F140">
        <v>0.2</v>
      </c>
      <c r="G140">
        <f t="shared" si="4"/>
        <v>5.1509097695324481E-4</v>
      </c>
    </row>
    <row r="141" spans="1:7">
      <c r="A141">
        <v>1023</v>
      </c>
      <c r="B141">
        <v>2077.4</v>
      </c>
      <c r="C141">
        <v>7957</v>
      </c>
      <c r="D141">
        <v>0.3</v>
      </c>
      <c r="E141">
        <v>11</v>
      </c>
      <c r="F141">
        <v>0.3</v>
      </c>
      <c r="G141">
        <f t="shared" si="4"/>
        <v>1.0896155281703255E-4</v>
      </c>
    </row>
    <row r="142" spans="1:7">
      <c r="A142">
        <v>1024</v>
      </c>
      <c r="B142">
        <v>2078.1999999999998</v>
      </c>
      <c r="C142">
        <v>9751</v>
      </c>
      <c r="D142">
        <v>0.8</v>
      </c>
      <c r="E142">
        <v>33</v>
      </c>
      <c r="F142">
        <v>0.2</v>
      </c>
      <c r="G142">
        <f t="shared" si="4"/>
        <v>3.2688465845109762E-4</v>
      </c>
    </row>
    <row r="143" spans="1:7">
      <c r="A143">
        <v>1025</v>
      </c>
      <c r="B143">
        <v>2078.9</v>
      </c>
      <c r="C143">
        <v>15577</v>
      </c>
      <c r="D143">
        <v>2.4</v>
      </c>
      <c r="E143">
        <v>102</v>
      </c>
      <c r="F143">
        <v>0.1</v>
      </c>
      <c r="G143">
        <f t="shared" si="4"/>
        <v>1.0103707624852108E-3</v>
      </c>
    </row>
    <row r="144" spans="1:7">
      <c r="A144">
        <v>1026</v>
      </c>
      <c r="B144">
        <v>2079.6</v>
      </c>
      <c r="C144">
        <v>15795</v>
      </c>
      <c r="D144">
        <v>4.0999999999999996</v>
      </c>
      <c r="E144">
        <v>172</v>
      </c>
      <c r="F144">
        <v>0.1</v>
      </c>
      <c r="G144">
        <f t="shared" si="4"/>
        <v>1.7037624622299637E-3</v>
      </c>
    </row>
    <row r="145" spans="1:7">
      <c r="A145">
        <v>1027</v>
      </c>
      <c r="B145">
        <v>2080</v>
      </c>
      <c r="C145">
        <v>18717</v>
      </c>
      <c r="D145">
        <v>4.0999999999999996</v>
      </c>
      <c r="E145">
        <v>173</v>
      </c>
      <c r="F145">
        <v>0.1</v>
      </c>
      <c r="G145">
        <f t="shared" si="4"/>
        <v>1.7136680579406031E-3</v>
      </c>
    </row>
    <row r="146" spans="1:7">
      <c r="A146">
        <v>1028</v>
      </c>
      <c r="B146">
        <v>2081.1</v>
      </c>
      <c r="C146">
        <v>12799</v>
      </c>
      <c r="D146">
        <v>0.4</v>
      </c>
      <c r="E146">
        <v>15</v>
      </c>
      <c r="F146">
        <v>0.2</v>
      </c>
      <c r="G146">
        <f t="shared" si="4"/>
        <v>1.4858393565958986E-4</v>
      </c>
    </row>
    <row r="147" spans="1:7">
      <c r="A147">
        <v>1029</v>
      </c>
      <c r="B147">
        <v>2081.5</v>
      </c>
      <c r="C147">
        <v>18835</v>
      </c>
      <c r="D147">
        <v>26.7</v>
      </c>
      <c r="E147">
        <v>1132</v>
      </c>
      <c r="F147">
        <v>0.1</v>
      </c>
      <c r="G147">
        <f t="shared" si="4"/>
        <v>1.1213134344443714E-2</v>
      </c>
    </row>
    <row r="148" spans="1:7">
      <c r="A148">
        <v>1030</v>
      </c>
      <c r="B148">
        <v>2081.8000000000002</v>
      </c>
      <c r="C148">
        <v>12000</v>
      </c>
      <c r="D148">
        <v>0.4</v>
      </c>
      <c r="E148">
        <v>15</v>
      </c>
      <c r="F148">
        <v>0.2</v>
      </c>
      <c r="G148">
        <f t="shared" si="4"/>
        <v>1.4858393565958986E-4</v>
      </c>
    </row>
    <row r="149" spans="1:7">
      <c r="A149">
        <v>1031</v>
      </c>
      <c r="B149">
        <v>2082</v>
      </c>
      <c r="C149">
        <v>10615</v>
      </c>
      <c r="D149">
        <v>0.6</v>
      </c>
      <c r="E149">
        <v>23</v>
      </c>
      <c r="F149">
        <v>0.2</v>
      </c>
      <c r="G149">
        <f t="shared" si="4"/>
        <v>2.2782870134470441E-4</v>
      </c>
    </row>
    <row r="150" spans="1:7">
      <c r="A150">
        <v>1032</v>
      </c>
      <c r="B150">
        <v>2082.5</v>
      </c>
      <c r="C150">
        <v>14892</v>
      </c>
      <c r="D150">
        <v>0.9</v>
      </c>
      <c r="E150">
        <v>40</v>
      </c>
      <c r="F150">
        <v>0.1</v>
      </c>
      <c r="G150">
        <f t="shared" si="4"/>
        <v>3.962238284255729E-4</v>
      </c>
    </row>
    <row r="151" spans="1:7">
      <c r="A151">
        <v>1033</v>
      </c>
      <c r="B151">
        <v>2083</v>
      </c>
      <c r="C151">
        <v>16244</v>
      </c>
      <c r="D151">
        <v>12.4</v>
      </c>
      <c r="E151">
        <v>527</v>
      </c>
      <c r="F151">
        <v>0.1</v>
      </c>
      <c r="G151">
        <f t="shared" si="4"/>
        <v>5.2202489395069239E-3</v>
      </c>
    </row>
    <row r="152" spans="1:7">
      <c r="A152">
        <v>1034</v>
      </c>
      <c r="B152">
        <v>2083.3000000000002</v>
      </c>
      <c r="C152">
        <v>8815</v>
      </c>
      <c r="D152">
        <v>0.3</v>
      </c>
      <c r="E152">
        <v>14</v>
      </c>
      <c r="F152">
        <v>0.2</v>
      </c>
      <c r="G152">
        <f t="shared" si="4"/>
        <v>1.3867833994895052E-4</v>
      </c>
    </row>
    <row r="153" spans="1:7">
      <c r="A153">
        <v>1035</v>
      </c>
      <c r="B153">
        <v>2084.1999999999998</v>
      </c>
      <c r="C153">
        <v>14567</v>
      </c>
      <c r="D153">
        <v>2.9</v>
      </c>
      <c r="E153">
        <v>123</v>
      </c>
      <c r="F153">
        <v>0.1</v>
      </c>
      <c r="G153">
        <f t="shared" si="4"/>
        <v>1.2183882724086366E-3</v>
      </c>
    </row>
    <row r="154" spans="1:7">
      <c r="A154">
        <v>1036</v>
      </c>
      <c r="B154">
        <v>2084.5</v>
      </c>
      <c r="C154">
        <v>13478</v>
      </c>
      <c r="D154">
        <v>4</v>
      </c>
      <c r="E154">
        <v>171</v>
      </c>
      <c r="F154">
        <v>0.2</v>
      </c>
      <c r="G154">
        <f t="shared" si="4"/>
        <v>1.6938568665193243E-3</v>
      </c>
    </row>
    <row r="155" spans="1:7">
      <c r="A155">
        <v>1037</v>
      </c>
      <c r="B155">
        <v>2084.9</v>
      </c>
      <c r="C155">
        <v>7549</v>
      </c>
      <c r="D155">
        <v>2.2000000000000002</v>
      </c>
      <c r="E155">
        <v>95</v>
      </c>
      <c r="F155">
        <v>0.3</v>
      </c>
      <c r="G155">
        <f t="shared" si="4"/>
        <v>9.4103159251073573E-4</v>
      </c>
    </row>
    <row r="156" spans="1:7">
      <c r="A156">
        <v>1038</v>
      </c>
      <c r="B156">
        <v>2085.6999999999998</v>
      </c>
      <c r="C156">
        <v>9707</v>
      </c>
      <c r="D156">
        <v>3.9</v>
      </c>
      <c r="E156">
        <v>166</v>
      </c>
      <c r="F156">
        <v>0.2</v>
      </c>
      <c r="G156">
        <f t="shared" si="4"/>
        <v>1.6443288879661275E-3</v>
      </c>
    </row>
    <row r="157" spans="1:7">
      <c r="A157">
        <v>1039</v>
      </c>
      <c r="B157">
        <v>2086.1999999999998</v>
      </c>
      <c r="C157">
        <v>9071</v>
      </c>
      <c r="D157">
        <v>5.9</v>
      </c>
      <c r="E157">
        <v>250</v>
      </c>
      <c r="F157">
        <v>0.2</v>
      </c>
      <c r="G157">
        <f t="shared" si="4"/>
        <v>2.4763989276598308E-3</v>
      </c>
    </row>
    <row r="158" spans="1:7">
      <c r="A158">
        <v>1040</v>
      </c>
      <c r="B158">
        <v>2086.5</v>
      </c>
      <c r="C158">
        <v>15995</v>
      </c>
      <c r="D158">
        <v>4.2</v>
      </c>
      <c r="E158">
        <v>178</v>
      </c>
      <c r="F158">
        <v>0.1</v>
      </c>
      <c r="G158">
        <f t="shared" si="4"/>
        <v>1.7631960364937996E-3</v>
      </c>
    </row>
    <row r="159" spans="1:7">
      <c r="A159">
        <v>1041</v>
      </c>
      <c r="B159">
        <v>2087</v>
      </c>
      <c r="C159">
        <v>11063</v>
      </c>
      <c r="D159">
        <v>1</v>
      </c>
      <c r="E159">
        <v>43</v>
      </c>
      <c r="F159">
        <v>0.2</v>
      </c>
      <c r="G159">
        <f t="shared" si="4"/>
        <v>4.2594061555749092E-4</v>
      </c>
    </row>
    <row r="160" spans="1:7">
      <c r="A160">
        <v>1042</v>
      </c>
      <c r="B160">
        <v>2087.1999999999998</v>
      </c>
      <c r="C160">
        <v>12371</v>
      </c>
      <c r="D160">
        <v>1</v>
      </c>
      <c r="E160">
        <v>44</v>
      </c>
      <c r="F160">
        <v>0.2</v>
      </c>
      <c r="G160">
        <f t="shared" si="4"/>
        <v>4.358462112681302E-4</v>
      </c>
    </row>
    <row r="161" spans="1:7">
      <c r="A161">
        <v>1043</v>
      </c>
      <c r="B161">
        <v>2088</v>
      </c>
      <c r="C161">
        <v>17605</v>
      </c>
      <c r="D161">
        <v>5.2</v>
      </c>
      <c r="E161">
        <v>220</v>
      </c>
      <c r="F161">
        <v>0.1</v>
      </c>
      <c r="G161">
        <f t="shared" si="4"/>
        <v>2.1792310563406511E-3</v>
      </c>
    </row>
    <row r="162" spans="1:7">
      <c r="A162">
        <v>1044</v>
      </c>
      <c r="B162">
        <v>2088.6999999999998</v>
      </c>
      <c r="C162">
        <v>17480</v>
      </c>
      <c r="D162">
        <v>5.5</v>
      </c>
      <c r="E162">
        <v>235</v>
      </c>
      <c r="F162">
        <v>0.1</v>
      </c>
      <c r="G162">
        <f t="shared" si="4"/>
        <v>2.3278149920002412E-3</v>
      </c>
    </row>
    <row r="163" spans="1:7">
      <c r="A163">
        <v>1045</v>
      </c>
      <c r="B163">
        <v>2089.5</v>
      </c>
      <c r="C163">
        <v>17563</v>
      </c>
      <c r="D163">
        <v>8</v>
      </c>
      <c r="E163">
        <v>341</v>
      </c>
      <c r="F163">
        <v>0.1</v>
      </c>
      <c r="G163">
        <f t="shared" si="4"/>
        <v>3.3778081373280091E-3</v>
      </c>
    </row>
    <row r="164" spans="1:7">
      <c r="A164">
        <v>1046</v>
      </c>
      <c r="B164">
        <v>2090.1999999999998</v>
      </c>
      <c r="C164">
        <v>16047</v>
      </c>
      <c r="D164">
        <v>5.3</v>
      </c>
      <c r="E164">
        <v>226</v>
      </c>
      <c r="F164">
        <v>0.1</v>
      </c>
      <c r="G164">
        <f t="shared" si="4"/>
        <v>2.2386646306044866E-3</v>
      </c>
    </row>
    <row r="165" spans="1:7">
      <c r="A165">
        <v>1047</v>
      </c>
      <c r="B165">
        <v>2090.8000000000002</v>
      </c>
      <c r="C165">
        <v>15454</v>
      </c>
      <c r="D165">
        <v>3.2</v>
      </c>
      <c r="E165">
        <v>136</v>
      </c>
      <c r="F165">
        <v>0.1</v>
      </c>
      <c r="G165">
        <f t="shared" si="4"/>
        <v>1.3471610166469479E-3</v>
      </c>
    </row>
    <row r="166" spans="1:7">
      <c r="A166">
        <v>1048</v>
      </c>
      <c r="B166">
        <v>2091.6999999999998</v>
      </c>
      <c r="C166">
        <v>14257</v>
      </c>
      <c r="D166">
        <v>0.7</v>
      </c>
      <c r="E166">
        <v>30</v>
      </c>
      <c r="F166">
        <v>0.1</v>
      </c>
      <c r="G166">
        <f t="shared" si="4"/>
        <v>2.9716787131917971E-4</v>
      </c>
    </row>
    <row r="167" spans="1:7">
      <c r="A167">
        <v>1049</v>
      </c>
      <c r="B167">
        <v>2092.1999999999998</v>
      </c>
      <c r="C167">
        <v>14639</v>
      </c>
      <c r="D167">
        <v>1.3</v>
      </c>
      <c r="E167">
        <v>56</v>
      </c>
      <c r="F167">
        <v>0.1</v>
      </c>
      <c r="G167">
        <f t="shared" si="4"/>
        <v>5.5471335979580207E-4</v>
      </c>
    </row>
    <row r="168" spans="1:7">
      <c r="A168">
        <v>1050</v>
      </c>
      <c r="B168">
        <v>2093</v>
      </c>
      <c r="C168">
        <v>9434</v>
      </c>
      <c r="D168">
        <v>1.1000000000000001</v>
      </c>
      <c r="E168">
        <v>46</v>
      </c>
      <c r="F168">
        <v>0.2</v>
      </c>
      <c r="G168">
        <f t="shared" si="4"/>
        <v>4.5565740268940883E-4</v>
      </c>
    </row>
    <row r="169" spans="1:7">
      <c r="A169">
        <v>1051</v>
      </c>
      <c r="B169">
        <v>2093.9</v>
      </c>
      <c r="C169">
        <v>12289</v>
      </c>
      <c r="D169">
        <v>1.5</v>
      </c>
      <c r="E169">
        <v>63</v>
      </c>
      <c r="F169">
        <v>0.2</v>
      </c>
      <c r="G169">
        <f t="shared" si="4"/>
        <v>6.2405252977027739E-4</v>
      </c>
    </row>
    <row r="170" spans="1:7">
      <c r="A170">
        <v>1052</v>
      </c>
      <c r="B170">
        <v>2094.1999999999998</v>
      </c>
      <c r="C170">
        <v>13406</v>
      </c>
      <c r="D170">
        <v>0.7</v>
      </c>
      <c r="E170">
        <v>28</v>
      </c>
      <c r="F170">
        <v>0.2</v>
      </c>
      <c r="G170">
        <f t="shared" si="4"/>
        <v>2.7735667989790103E-4</v>
      </c>
    </row>
    <row r="171" spans="1:7">
      <c r="A171">
        <v>1053</v>
      </c>
      <c r="B171">
        <v>2094.5</v>
      </c>
      <c r="C171">
        <v>15561</v>
      </c>
      <c r="D171">
        <v>1.7</v>
      </c>
      <c r="E171">
        <v>73</v>
      </c>
      <c r="F171">
        <v>0.1</v>
      </c>
      <c r="G171">
        <f t="shared" si="4"/>
        <v>7.2310848687667057E-4</v>
      </c>
    </row>
    <row r="172" spans="1:7">
      <c r="A172">
        <v>1054</v>
      </c>
      <c r="B172">
        <v>2094.9</v>
      </c>
      <c r="C172">
        <v>11045</v>
      </c>
      <c r="D172">
        <v>0.3</v>
      </c>
      <c r="E172">
        <v>14</v>
      </c>
      <c r="F172">
        <v>0.2</v>
      </c>
      <c r="G172">
        <f t="shared" si="4"/>
        <v>1.3867833994895052E-4</v>
      </c>
    </row>
    <row r="173" spans="1:7">
      <c r="A173">
        <v>1055</v>
      </c>
      <c r="B173">
        <v>2095.1999999999998</v>
      </c>
      <c r="C173">
        <v>17634</v>
      </c>
      <c r="D173">
        <v>0.7</v>
      </c>
      <c r="E173">
        <v>28</v>
      </c>
      <c r="F173">
        <v>0.1</v>
      </c>
      <c r="G173">
        <f t="shared" si="4"/>
        <v>2.7735667989790103E-4</v>
      </c>
    </row>
    <row r="174" spans="1:7">
      <c r="A174">
        <v>1056</v>
      </c>
      <c r="B174">
        <v>2096</v>
      </c>
      <c r="C174">
        <v>13449</v>
      </c>
      <c r="D174">
        <v>1.3</v>
      </c>
      <c r="E174">
        <v>57</v>
      </c>
      <c r="F174">
        <v>0.2</v>
      </c>
      <c r="G174">
        <f t="shared" si="4"/>
        <v>5.6461895550644135E-4</v>
      </c>
    </row>
    <row r="175" spans="1:7">
      <c r="A175">
        <v>1057</v>
      </c>
      <c r="B175">
        <v>2097</v>
      </c>
      <c r="C175">
        <v>13552</v>
      </c>
      <c r="D175">
        <v>1.1000000000000001</v>
      </c>
      <c r="E175">
        <v>48</v>
      </c>
      <c r="F175">
        <v>0.2</v>
      </c>
      <c r="G175">
        <f t="shared" si="4"/>
        <v>4.7546859411068756E-4</v>
      </c>
    </row>
    <row r="176" spans="1:7">
      <c r="A176">
        <v>1058</v>
      </c>
      <c r="B176">
        <v>2097.5</v>
      </c>
      <c r="C176">
        <v>14398</v>
      </c>
      <c r="D176">
        <v>1.1000000000000001</v>
      </c>
      <c r="E176">
        <v>46</v>
      </c>
      <c r="F176">
        <v>0.1</v>
      </c>
      <c r="G176">
        <f t="shared" si="4"/>
        <v>4.5565740268940883E-4</v>
      </c>
    </row>
    <row r="177" spans="1:7">
      <c r="A177">
        <v>1059</v>
      </c>
      <c r="B177">
        <v>2097.6999999999998</v>
      </c>
      <c r="C177">
        <v>10786</v>
      </c>
      <c r="D177">
        <v>0.7</v>
      </c>
      <c r="E177">
        <v>31</v>
      </c>
      <c r="F177">
        <v>0.2</v>
      </c>
      <c r="G177">
        <f t="shared" si="4"/>
        <v>3.07073467029819E-4</v>
      </c>
    </row>
    <row r="178" spans="1:7">
      <c r="A178">
        <v>1060</v>
      </c>
      <c r="B178">
        <v>2098.1999999999998</v>
      </c>
      <c r="C178">
        <v>13804</v>
      </c>
      <c r="D178">
        <v>4</v>
      </c>
      <c r="E178">
        <v>170</v>
      </c>
      <c r="F178">
        <v>0.2</v>
      </c>
      <c r="G178">
        <f t="shared" si="4"/>
        <v>1.6839512708086849E-3</v>
      </c>
    </row>
    <row r="179" spans="1:7">
      <c r="A179">
        <v>1061</v>
      </c>
      <c r="B179">
        <v>2098.4</v>
      </c>
      <c r="C179">
        <v>14901</v>
      </c>
      <c r="D179">
        <v>3.2</v>
      </c>
      <c r="E179">
        <v>136</v>
      </c>
      <c r="F179">
        <v>0.1</v>
      </c>
      <c r="G179">
        <f t="shared" si="4"/>
        <v>1.3471610166469479E-3</v>
      </c>
    </row>
    <row r="180" spans="1:7">
      <c r="A180">
        <v>1062</v>
      </c>
      <c r="B180">
        <v>2099</v>
      </c>
      <c r="C180">
        <v>13860</v>
      </c>
      <c r="D180">
        <v>0.4</v>
      </c>
      <c r="E180">
        <v>16</v>
      </c>
      <c r="F180">
        <v>0.2</v>
      </c>
      <c r="G180">
        <f t="shared" si="4"/>
        <v>1.5848953137022917E-4</v>
      </c>
    </row>
    <row r="181" spans="1:7">
      <c r="A181">
        <v>1063</v>
      </c>
      <c r="B181">
        <v>2099.1999999999998</v>
      </c>
      <c r="C181">
        <v>16546</v>
      </c>
      <c r="D181">
        <v>0.5</v>
      </c>
      <c r="E181">
        <v>22</v>
      </c>
      <c r="F181">
        <v>0.1</v>
      </c>
      <c r="G181">
        <f t="shared" si="4"/>
        <v>2.179231056340651E-4</v>
      </c>
    </row>
    <row r="182" spans="1:7">
      <c r="A182">
        <v>1064</v>
      </c>
      <c r="B182">
        <v>2100</v>
      </c>
      <c r="C182">
        <v>15580</v>
      </c>
      <c r="D182">
        <v>0.4</v>
      </c>
      <c r="E182">
        <v>16</v>
      </c>
      <c r="F182">
        <v>0.1</v>
      </c>
      <c r="G182">
        <f t="shared" si="4"/>
        <v>1.5848953137022917E-4</v>
      </c>
    </row>
    <row r="183" spans="1:7">
      <c r="A183">
        <v>1065</v>
      </c>
      <c r="B183">
        <v>2100.6999999999998</v>
      </c>
      <c r="C183">
        <v>16997</v>
      </c>
      <c r="D183">
        <v>1.8</v>
      </c>
      <c r="E183">
        <v>78</v>
      </c>
      <c r="F183">
        <v>0.1</v>
      </c>
      <c r="G183">
        <f t="shared" si="4"/>
        <v>7.7263646542986711E-4</v>
      </c>
    </row>
    <row r="184" spans="1:7">
      <c r="A184">
        <v>1066</v>
      </c>
      <c r="B184">
        <v>2101.1999999999998</v>
      </c>
      <c r="C184">
        <v>13789</v>
      </c>
      <c r="D184">
        <v>0.4</v>
      </c>
      <c r="E184">
        <v>15</v>
      </c>
      <c r="F184">
        <v>0.2</v>
      </c>
      <c r="G184">
        <f t="shared" si="4"/>
        <v>1.4858393565958986E-4</v>
      </c>
    </row>
    <row r="185" spans="1:7">
      <c r="A185">
        <v>1067</v>
      </c>
      <c r="B185">
        <v>2101.5</v>
      </c>
      <c r="C185">
        <v>16108</v>
      </c>
      <c r="D185">
        <v>0.4</v>
      </c>
      <c r="E185">
        <v>15</v>
      </c>
      <c r="F185">
        <v>0.1</v>
      </c>
      <c r="G185">
        <f t="shared" si="4"/>
        <v>1.4858393565958986E-4</v>
      </c>
    </row>
    <row r="186" spans="1:7">
      <c r="A186">
        <v>1068</v>
      </c>
      <c r="B186">
        <v>2104.1999999999998</v>
      </c>
      <c r="C186">
        <v>13131</v>
      </c>
      <c r="D186">
        <v>1.5</v>
      </c>
      <c r="E186">
        <v>65</v>
      </c>
      <c r="F186">
        <v>0.2</v>
      </c>
      <c r="G186">
        <f t="shared" si="4"/>
        <v>6.4386372119155596E-4</v>
      </c>
    </row>
    <row r="187" spans="1:7">
      <c r="A187">
        <v>1069</v>
      </c>
      <c r="B187">
        <v>2105.3000000000002</v>
      </c>
      <c r="C187">
        <v>16379</v>
      </c>
      <c r="D187">
        <v>0.5</v>
      </c>
      <c r="E187">
        <v>23</v>
      </c>
      <c r="F187">
        <v>0.1</v>
      </c>
      <c r="G187">
        <f t="shared" si="4"/>
        <v>2.2782870134470441E-4</v>
      </c>
    </row>
    <row r="188" spans="1:7">
      <c r="A188">
        <v>1070</v>
      </c>
      <c r="B188">
        <v>2105.5</v>
      </c>
      <c r="C188">
        <v>14399</v>
      </c>
      <c r="D188">
        <v>0.5</v>
      </c>
      <c r="E188">
        <v>23</v>
      </c>
      <c r="F188">
        <v>0.1</v>
      </c>
      <c r="G188">
        <f t="shared" si="4"/>
        <v>2.2782870134470441E-4</v>
      </c>
    </row>
    <row r="189" spans="1:7">
      <c r="A189">
        <v>1071</v>
      </c>
      <c r="B189">
        <v>2105.8000000000002</v>
      </c>
      <c r="C189">
        <v>13431</v>
      </c>
      <c r="D189">
        <v>1.3</v>
      </c>
      <c r="E189">
        <v>54</v>
      </c>
      <c r="F189">
        <v>0.2</v>
      </c>
      <c r="G189">
        <f t="shared" si="4"/>
        <v>5.3490216837452349E-4</v>
      </c>
    </row>
    <row r="190" spans="1:7">
      <c r="A190">
        <v>1072</v>
      </c>
      <c r="B190">
        <v>2106.1999999999998</v>
      </c>
      <c r="C190">
        <v>8658</v>
      </c>
      <c r="D190">
        <v>1.9</v>
      </c>
      <c r="E190">
        <v>82</v>
      </c>
      <c r="F190">
        <v>0.2</v>
      </c>
      <c r="G190">
        <f t="shared" si="4"/>
        <v>8.1225884827242458E-4</v>
      </c>
    </row>
    <row r="191" spans="1:7">
      <c r="A191">
        <v>1073</v>
      </c>
      <c r="B191">
        <v>2106.5</v>
      </c>
      <c r="C191">
        <v>7370</v>
      </c>
      <c r="D191">
        <v>6.1</v>
      </c>
      <c r="E191">
        <v>259</v>
      </c>
      <c r="F191">
        <v>0.3</v>
      </c>
      <c r="G191">
        <f t="shared" si="4"/>
        <v>2.5655492890555849E-3</v>
      </c>
    </row>
    <row r="192" spans="1:7">
      <c r="A192">
        <v>1074</v>
      </c>
      <c r="B192">
        <v>2106.9</v>
      </c>
      <c r="C192">
        <v>9054</v>
      </c>
      <c r="D192">
        <v>7.6</v>
      </c>
      <c r="E192">
        <v>322</v>
      </c>
      <c r="F192">
        <v>0.2</v>
      </c>
      <c r="G192">
        <f t="shared" si="4"/>
        <v>3.189601818825862E-3</v>
      </c>
    </row>
    <row r="193" spans="1:7">
      <c r="A193">
        <v>1075</v>
      </c>
      <c r="B193">
        <v>2107.1999999999998</v>
      </c>
      <c r="C193">
        <v>7265</v>
      </c>
      <c r="D193">
        <v>5</v>
      </c>
      <c r="E193">
        <v>211</v>
      </c>
      <c r="F193">
        <v>0.3</v>
      </c>
      <c r="G193">
        <f t="shared" si="4"/>
        <v>2.0900806949448974E-3</v>
      </c>
    </row>
    <row r="194" spans="1:7">
      <c r="A194">
        <v>1076</v>
      </c>
      <c r="B194">
        <v>2108.1999999999998</v>
      </c>
      <c r="C194">
        <v>13252</v>
      </c>
      <c r="D194">
        <v>0.6</v>
      </c>
      <c r="E194">
        <v>27</v>
      </c>
      <c r="F194">
        <v>0.2</v>
      </c>
      <c r="G194">
        <f t="shared" ref="G194:G257" si="5">E194/10095304*100</f>
        <v>2.6745108418726175E-4</v>
      </c>
    </row>
    <row r="195" spans="1:7">
      <c r="A195">
        <v>1077</v>
      </c>
      <c r="B195">
        <v>2109.6</v>
      </c>
      <c r="C195">
        <v>10948</v>
      </c>
      <c r="D195">
        <v>0.8</v>
      </c>
      <c r="E195">
        <v>35</v>
      </c>
      <c r="F195">
        <v>0.2</v>
      </c>
      <c r="G195">
        <f t="shared" si="5"/>
        <v>3.466958498723763E-4</v>
      </c>
    </row>
    <row r="196" spans="1:7">
      <c r="A196">
        <v>1078</v>
      </c>
      <c r="B196">
        <v>2110</v>
      </c>
      <c r="C196">
        <v>18629</v>
      </c>
      <c r="D196">
        <v>11.8</v>
      </c>
      <c r="E196">
        <v>501</v>
      </c>
      <c r="F196">
        <v>0.1</v>
      </c>
      <c r="G196">
        <f t="shared" si="5"/>
        <v>4.9627034510303005E-3</v>
      </c>
    </row>
    <row r="197" spans="1:7">
      <c r="A197">
        <v>1079</v>
      </c>
      <c r="B197">
        <v>2111</v>
      </c>
      <c r="C197">
        <v>20059</v>
      </c>
      <c r="D197">
        <v>61.4</v>
      </c>
      <c r="E197">
        <v>2610</v>
      </c>
      <c r="F197">
        <v>0.1</v>
      </c>
      <c r="G197">
        <f t="shared" si="5"/>
        <v>2.5853604804768636E-2</v>
      </c>
    </row>
    <row r="198" spans="1:7">
      <c r="A198">
        <v>1080</v>
      </c>
      <c r="B198">
        <v>2112</v>
      </c>
      <c r="C198">
        <v>17996</v>
      </c>
      <c r="D198">
        <v>34.4</v>
      </c>
      <c r="E198">
        <v>1463</v>
      </c>
      <c r="F198">
        <v>0.1</v>
      </c>
      <c r="G198">
        <f t="shared" si="5"/>
        <v>1.4491886524665331E-2</v>
      </c>
    </row>
    <row r="199" spans="1:7">
      <c r="A199">
        <v>1081</v>
      </c>
      <c r="B199">
        <v>2112.6999999999998</v>
      </c>
      <c r="C199">
        <v>7275</v>
      </c>
      <c r="D199">
        <v>0.3</v>
      </c>
      <c r="E199">
        <v>12</v>
      </c>
      <c r="F199">
        <v>0.3</v>
      </c>
      <c r="G199">
        <f t="shared" si="5"/>
        <v>1.1886714852767189E-4</v>
      </c>
    </row>
    <row r="200" spans="1:7">
      <c r="A200">
        <v>1082</v>
      </c>
      <c r="B200">
        <v>2113.1</v>
      </c>
      <c r="C200">
        <v>16750</v>
      </c>
      <c r="D200">
        <v>10</v>
      </c>
      <c r="E200">
        <v>423</v>
      </c>
      <c r="F200">
        <v>0.1</v>
      </c>
      <c r="G200">
        <f t="shared" si="5"/>
        <v>4.1900669856004338E-3</v>
      </c>
    </row>
    <row r="201" spans="1:7">
      <c r="A201">
        <v>1083</v>
      </c>
      <c r="B201">
        <v>2113.5</v>
      </c>
      <c r="C201">
        <v>14913</v>
      </c>
      <c r="D201">
        <v>1.2</v>
      </c>
      <c r="E201">
        <v>50</v>
      </c>
      <c r="F201">
        <v>0.1</v>
      </c>
      <c r="G201">
        <f t="shared" si="5"/>
        <v>4.9527978553196613E-4</v>
      </c>
    </row>
    <row r="202" spans="1:7">
      <c r="A202">
        <v>1084</v>
      </c>
      <c r="B202">
        <v>2114.1</v>
      </c>
      <c r="C202">
        <v>14247</v>
      </c>
      <c r="D202">
        <v>6.8</v>
      </c>
      <c r="E202">
        <v>288</v>
      </c>
      <c r="F202">
        <v>0.1</v>
      </c>
      <c r="G202">
        <f t="shared" si="5"/>
        <v>2.8528115646641247E-3</v>
      </c>
    </row>
    <row r="203" spans="1:7">
      <c r="A203">
        <v>1085</v>
      </c>
      <c r="B203">
        <v>2114.8000000000002</v>
      </c>
      <c r="C203">
        <v>10318</v>
      </c>
      <c r="D203">
        <v>1</v>
      </c>
      <c r="E203">
        <v>42</v>
      </c>
      <c r="F203">
        <v>0.2</v>
      </c>
      <c r="G203">
        <f t="shared" si="5"/>
        <v>4.1603501984685158E-4</v>
      </c>
    </row>
    <row r="204" spans="1:7">
      <c r="A204">
        <v>1086</v>
      </c>
      <c r="B204">
        <v>2115.1</v>
      </c>
      <c r="C204">
        <v>13528</v>
      </c>
      <c r="D204">
        <v>0.8</v>
      </c>
      <c r="E204">
        <v>35</v>
      </c>
      <c r="F204">
        <v>0.2</v>
      </c>
      <c r="G204">
        <f t="shared" si="5"/>
        <v>3.466958498723763E-4</v>
      </c>
    </row>
    <row r="205" spans="1:7">
      <c r="A205">
        <v>1087</v>
      </c>
      <c r="B205">
        <v>2116.3000000000002</v>
      </c>
      <c r="C205">
        <v>7737</v>
      </c>
      <c r="D205">
        <v>0.6</v>
      </c>
      <c r="E205">
        <v>25</v>
      </c>
      <c r="F205">
        <v>0.3</v>
      </c>
      <c r="G205">
        <f t="shared" si="5"/>
        <v>2.4763989276598307E-4</v>
      </c>
    </row>
    <row r="206" spans="1:7">
      <c r="A206">
        <v>1088</v>
      </c>
      <c r="B206">
        <v>2118.1</v>
      </c>
      <c r="C206">
        <v>5162</v>
      </c>
      <c r="D206">
        <v>6</v>
      </c>
      <c r="E206">
        <v>254</v>
      </c>
      <c r="F206">
        <v>0.4</v>
      </c>
      <c r="G206">
        <f t="shared" si="5"/>
        <v>2.5160213105023884E-3</v>
      </c>
    </row>
    <row r="207" spans="1:7">
      <c r="A207">
        <v>1089</v>
      </c>
      <c r="B207">
        <v>2118.6</v>
      </c>
      <c r="C207">
        <v>6412</v>
      </c>
      <c r="D207">
        <v>4.5</v>
      </c>
      <c r="E207">
        <v>193</v>
      </c>
      <c r="F207">
        <v>0.3</v>
      </c>
      <c r="G207">
        <f t="shared" si="5"/>
        <v>1.9117799721533892E-3</v>
      </c>
    </row>
    <row r="208" spans="1:7">
      <c r="A208">
        <v>1090</v>
      </c>
      <c r="B208">
        <v>2119.5</v>
      </c>
      <c r="C208">
        <v>5343</v>
      </c>
      <c r="D208">
        <v>9.1999999999999993</v>
      </c>
      <c r="E208">
        <v>392</v>
      </c>
      <c r="F208">
        <v>0.4</v>
      </c>
      <c r="G208">
        <f t="shared" si="5"/>
        <v>3.8829935185706148E-3</v>
      </c>
    </row>
    <row r="209" spans="1:7">
      <c r="A209">
        <v>1091</v>
      </c>
      <c r="B209">
        <v>2120.1</v>
      </c>
      <c r="C209">
        <v>6462</v>
      </c>
      <c r="D209">
        <v>10.5</v>
      </c>
      <c r="E209">
        <v>446</v>
      </c>
      <c r="F209">
        <v>0.3</v>
      </c>
      <c r="G209">
        <f t="shared" si="5"/>
        <v>4.4178956869451377E-3</v>
      </c>
    </row>
    <row r="210" spans="1:7">
      <c r="A210">
        <v>1092</v>
      </c>
      <c r="B210">
        <v>2120.9</v>
      </c>
      <c r="C210">
        <v>10213</v>
      </c>
      <c r="D210">
        <v>1.6</v>
      </c>
      <c r="E210">
        <v>66</v>
      </c>
      <c r="F210">
        <v>0.2</v>
      </c>
      <c r="G210">
        <f t="shared" si="5"/>
        <v>6.5376931690219525E-4</v>
      </c>
    </row>
    <row r="211" spans="1:7">
      <c r="A211">
        <v>1093</v>
      </c>
      <c r="B211">
        <v>2121.5</v>
      </c>
      <c r="C211">
        <v>11446</v>
      </c>
      <c r="D211">
        <v>0.3</v>
      </c>
      <c r="E211">
        <v>12</v>
      </c>
      <c r="F211">
        <v>0.2</v>
      </c>
      <c r="G211">
        <f t="shared" si="5"/>
        <v>1.1886714852767189E-4</v>
      </c>
    </row>
    <row r="212" spans="1:7">
      <c r="A212">
        <v>1094</v>
      </c>
      <c r="B212">
        <v>2122.1999999999998</v>
      </c>
      <c r="C212">
        <v>9888</v>
      </c>
      <c r="D212">
        <v>0.2</v>
      </c>
      <c r="E212">
        <v>11</v>
      </c>
      <c r="F212">
        <v>0.2</v>
      </c>
      <c r="G212">
        <f t="shared" si="5"/>
        <v>1.0896155281703255E-4</v>
      </c>
    </row>
    <row r="213" spans="1:7">
      <c r="A213">
        <v>1095</v>
      </c>
      <c r="B213">
        <v>2122.5</v>
      </c>
      <c r="C213">
        <v>13145</v>
      </c>
      <c r="D213">
        <v>0.4</v>
      </c>
      <c r="E213">
        <v>17</v>
      </c>
      <c r="F213">
        <v>0.2</v>
      </c>
      <c r="G213">
        <f t="shared" si="5"/>
        <v>1.6839512708086848E-4</v>
      </c>
    </row>
    <row r="214" spans="1:7">
      <c r="A214">
        <v>1096</v>
      </c>
      <c r="B214">
        <v>2123.1999999999998</v>
      </c>
      <c r="C214">
        <v>12659</v>
      </c>
      <c r="D214">
        <v>0.4</v>
      </c>
      <c r="E214">
        <v>18</v>
      </c>
      <c r="F214">
        <v>0.2</v>
      </c>
      <c r="G214">
        <f t="shared" si="5"/>
        <v>1.783007227915078E-4</v>
      </c>
    </row>
    <row r="215" spans="1:7">
      <c r="A215">
        <v>1097</v>
      </c>
      <c r="B215">
        <v>2124.1</v>
      </c>
      <c r="C215">
        <v>11026</v>
      </c>
      <c r="D215">
        <v>0.6</v>
      </c>
      <c r="E215">
        <v>25</v>
      </c>
      <c r="F215">
        <v>0.2</v>
      </c>
      <c r="G215">
        <f t="shared" si="5"/>
        <v>2.4763989276598307E-4</v>
      </c>
    </row>
    <row r="216" spans="1:7">
      <c r="A216">
        <v>1098</v>
      </c>
      <c r="B216">
        <v>2124.6</v>
      </c>
      <c r="C216">
        <v>9462</v>
      </c>
      <c r="D216">
        <v>0.3</v>
      </c>
      <c r="E216">
        <v>13</v>
      </c>
      <c r="F216">
        <v>0.2</v>
      </c>
      <c r="G216">
        <f t="shared" si="5"/>
        <v>1.287727442383112E-4</v>
      </c>
    </row>
    <row r="217" spans="1:7">
      <c r="A217">
        <v>1099</v>
      </c>
      <c r="B217">
        <v>2125.4</v>
      </c>
      <c r="C217">
        <v>12156</v>
      </c>
      <c r="D217">
        <v>0.4</v>
      </c>
      <c r="E217">
        <v>16</v>
      </c>
      <c r="F217">
        <v>0.2</v>
      </c>
      <c r="G217">
        <f t="shared" si="5"/>
        <v>1.5848953137022917E-4</v>
      </c>
    </row>
    <row r="218" spans="1:7">
      <c r="A218">
        <v>1100</v>
      </c>
      <c r="B218">
        <v>2126.1</v>
      </c>
      <c r="C218">
        <v>9077</v>
      </c>
      <c r="D218">
        <v>0.5</v>
      </c>
      <c r="E218">
        <v>20</v>
      </c>
      <c r="F218">
        <v>0.2</v>
      </c>
      <c r="G218">
        <f t="shared" si="5"/>
        <v>1.9811191421278645E-4</v>
      </c>
    </row>
    <row r="219" spans="1:7">
      <c r="A219">
        <v>1101</v>
      </c>
      <c r="B219">
        <v>2126.8000000000002</v>
      </c>
      <c r="C219">
        <v>14088</v>
      </c>
      <c r="D219">
        <v>1.6</v>
      </c>
      <c r="E219">
        <v>68</v>
      </c>
      <c r="F219">
        <v>0.2</v>
      </c>
      <c r="G219">
        <f t="shared" si="5"/>
        <v>6.7358050832347393E-4</v>
      </c>
    </row>
    <row r="220" spans="1:7">
      <c r="A220">
        <v>1102</v>
      </c>
      <c r="B220">
        <v>2128.1</v>
      </c>
      <c r="C220">
        <v>9458</v>
      </c>
      <c r="D220">
        <v>5.3</v>
      </c>
      <c r="E220">
        <v>226</v>
      </c>
      <c r="F220">
        <v>0.2</v>
      </c>
      <c r="G220">
        <f t="shared" si="5"/>
        <v>2.2386646306044866E-3</v>
      </c>
    </row>
    <row r="221" spans="1:7">
      <c r="A221">
        <v>1103</v>
      </c>
      <c r="B221">
        <v>2128.4</v>
      </c>
      <c r="C221">
        <v>9560</v>
      </c>
      <c r="D221">
        <v>1.6</v>
      </c>
      <c r="E221">
        <v>68</v>
      </c>
      <c r="F221">
        <v>0.2</v>
      </c>
      <c r="G221">
        <f t="shared" si="5"/>
        <v>6.7358050832347393E-4</v>
      </c>
    </row>
    <row r="222" spans="1:7">
      <c r="A222">
        <v>1104</v>
      </c>
      <c r="B222">
        <v>2128.8000000000002</v>
      </c>
      <c r="C222">
        <v>9083</v>
      </c>
      <c r="D222">
        <v>3.6</v>
      </c>
      <c r="E222">
        <v>155</v>
      </c>
      <c r="F222">
        <v>0.2</v>
      </c>
      <c r="G222">
        <f t="shared" si="5"/>
        <v>1.5353673351490948E-3</v>
      </c>
    </row>
    <row r="223" spans="1:7">
      <c r="A223">
        <v>1105</v>
      </c>
      <c r="B223">
        <v>2129.9</v>
      </c>
      <c r="C223">
        <v>7226</v>
      </c>
      <c r="D223">
        <v>4.9000000000000004</v>
      </c>
      <c r="E223">
        <v>208</v>
      </c>
      <c r="F223">
        <v>0.3</v>
      </c>
      <c r="G223">
        <f t="shared" si="5"/>
        <v>2.0603639078129793E-3</v>
      </c>
    </row>
    <row r="224" spans="1:7">
      <c r="A224">
        <v>1106</v>
      </c>
      <c r="B224">
        <v>2130.6999999999998</v>
      </c>
      <c r="C224">
        <v>9808</v>
      </c>
      <c r="D224">
        <v>5.7</v>
      </c>
      <c r="E224">
        <v>244</v>
      </c>
      <c r="F224">
        <v>0.2</v>
      </c>
      <c r="G224">
        <f t="shared" si="5"/>
        <v>2.4169653533959948E-3</v>
      </c>
    </row>
    <row r="225" spans="1:7">
      <c r="A225">
        <v>1107</v>
      </c>
      <c r="B225">
        <v>2131.5</v>
      </c>
      <c r="C225">
        <v>9439</v>
      </c>
      <c r="D225">
        <v>6.2</v>
      </c>
      <c r="E225">
        <v>262</v>
      </c>
      <c r="F225">
        <v>0.2</v>
      </c>
      <c r="G225">
        <f t="shared" si="5"/>
        <v>2.5952660761875026E-3</v>
      </c>
    </row>
    <row r="226" spans="1:7">
      <c r="A226">
        <v>1108</v>
      </c>
      <c r="B226">
        <v>2132.1</v>
      </c>
      <c r="C226">
        <v>9185</v>
      </c>
      <c r="D226">
        <v>4.5999999999999996</v>
      </c>
      <c r="E226">
        <v>197</v>
      </c>
      <c r="F226">
        <v>0.2</v>
      </c>
      <c r="G226">
        <f t="shared" si="5"/>
        <v>1.9514023549959468E-3</v>
      </c>
    </row>
    <row r="227" spans="1:7">
      <c r="A227">
        <v>1109</v>
      </c>
      <c r="B227">
        <v>2132.8000000000002</v>
      </c>
      <c r="C227">
        <v>11872</v>
      </c>
      <c r="D227">
        <v>2.9</v>
      </c>
      <c r="E227">
        <v>122</v>
      </c>
      <c r="F227">
        <v>0.2</v>
      </c>
      <c r="G227">
        <f t="shared" si="5"/>
        <v>1.2084826766979974E-3</v>
      </c>
    </row>
    <row r="228" spans="1:7">
      <c r="A228">
        <v>1110</v>
      </c>
      <c r="B228">
        <v>2133</v>
      </c>
      <c r="C228">
        <v>14716</v>
      </c>
      <c r="D228">
        <v>4.7</v>
      </c>
      <c r="E228">
        <v>201</v>
      </c>
      <c r="F228">
        <v>0.1</v>
      </c>
      <c r="G228">
        <f t="shared" si="5"/>
        <v>1.9910247378385039E-3</v>
      </c>
    </row>
    <row r="229" spans="1:7">
      <c r="A229">
        <v>1111</v>
      </c>
      <c r="B229">
        <v>2133.5</v>
      </c>
      <c r="C229">
        <v>9864</v>
      </c>
      <c r="D229">
        <v>4.0999999999999996</v>
      </c>
      <c r="E229">
        <v>175</v>
      </c>
      <c r="F229">
        <v>0.2</v>
      </c>
      <c r="G229">
        <f t="shared" si="5"/>
        <v>1.7334792493618814E-3</v>
      </c>
    </row>
    <row r="230" spans="1:7">
      <c r="A230">
        <v>1112</v>
      </c>
      <c r="B230">
        <v>2134.1999999999998</v>
      </c>
      <c r="C230">
        <v>11063</v>
      </c>
      <c r="D230">
        <v>4</v>
      </c>
      <c r="E230">
        <v>168</v>
      </c>
      <c r="F230">
        <v>0.2</v>
      </c>
      <c r="G230">
        <f t="shared" si="5"/>
        <v>1.6641400793874063E-3</v>
      </c>
    </row>
    <row r="231" spans="1:7">
      <c r="A231">
        <v>1113</v>
      </c>
      <c r="B231">
        <v>2134.4</v>
      </c>
      <c r="C231">
        <v>11395</v>
      </c>
      <c r="D231">
        <v>3.2</v>
      </c>
      <c r="E231">
        <v>135</v>
      </c>
      <c r="F231">
        <v>0.2</v>
      </c>
      <c r="G231">
        <f t="shared" si="5"/>
        <v>1.3372554209363085E-3</v>
      </c>
    </row>
    <row r="232" spans="1:7">
      <c r="A232">
        <v>1114</v>
      </c>
      <c r="B232">
        <v>2135.6</v>
      </c>
      <c r="C232">
        <v>8542</v>
      </c>
      <c r="D232">
        <v>34.200000000000003</v>
      </c>
      <c r="E232">
        <v>1453</v>
      </c>
      <c r="F232">
        <v>0.3</v>
      </c>
      <c r="G232">
        <f t="shared" si="5"/>
        <v>1.4392830567558936E-2</v>
      </c>
    </row>
    <row r="233" spans="1:7">
      <c r="A233">
        <v>1115</v>
      </c>
      <c r="B233">
        <v>2135.8000000000002</v>
      </c>
      <c r="C233">
        <v>7119</v>
      </c>
      <c r="D233">
        <v>37.700000000000003</v>
      </c>
      <c r="E233">
        <v>1601</v>
      </c>
      <c r="F233">
        <v>0.3</v>
      </c>
      <c r="G233">
        <f t="shared" si="5"/>
        <v>1.5858858732733558E-2</v>
      </c>
    </row>
    <row r="234" spans="1:7">
      <c r="A234">
        <v>1116</v>
      </c>
      <c r="B234">
        <v>2136.5</v>
      </c>
      <c r="C234">
        <v>7843</v>
      </c>
      <c r="D234">
        <v>11.3</v>
      </c>
      <c r="E234">
        <v>481</v>
      </c>
      <c r="F234">
        <v>0.3</v>
      </c>
      <c r="G234">
        <f t="shared" si="5"/>
        <v>4.7645915368175144E-3</v>
      </c>
    </row>
    <row r="235" spans="1:7">
      <c r="A235">
        <v>1117</v>
      </c>
      <c r="B235">
        <v>2137</v>
      </c>
      <c r="C235">
        <v>14618</v>
      </c>
      <c r="D235">
        <v>7.7</v>
      </c>
      <c r="E235">
        <v>325</v>
      </c>
      <c r="F235">
        <v>0.1</v>
      </c>
      <c r="G235">
        <f t="shared" si="5"/>
        <v>3.2193186059577801E-3</v>
      </c>
    </row>
    <row r="236" spans="1:7">
      <c r="A236">
        <v>1118</v>
      </c>
      <c r="B236">
        <v>2137.5</v>
      </c>
      <c r="C236">
        <v>7624</v>
      </c>
      <c r="D236">
        <v>6.5</v>
      </c>
      <c r="E236">
        <v>278</v>
      </c>
      <c r="F236">
        <v>0.3</v>
      </c>
      <c r="G236">
        <f t="shared" si="5"/>
        <v>2.7537556075577321E-3</v>
      </c>
    </row>
    <row r="237" spans="1:7">
      <c r="A237">
        <v>1119</v>
      </c>
      <c r="B237">
        <v>2137.8000000000002</v>
      </c>
      <c r="C237">
        <v>6108</v>
      </c>
      <c r="D237">
        <v>4</v>
      </c>
      <c r="E237">
        <v>169</v>
      </c>
      <c r="F237">
        <v>0.3</v>
      </c>
      <c r="G237">
        <f t="shared" si="5"/>
        <v>1.6740456750980455E-3</v>
      </c>
    </row>
    <row r="238" spans="1:7">
      <c r="A238">
        <v>1120</v>
      </c>
      <c r="B238">
        <v>2138.1999999999998</v>
      </c>
      <c r="C238">
        <v>10147</v>
      </c>
      <c r="D238">
        <v>7.5</v>
      </c>
      <c r="E238">
        <v>318</v>
      </c>
      <c r="F238">
        <v>0.2</v>
      </c>
      <c r="G238">
        <f t="shared" si="5"/>
        <v>3.1499794359833048E-3</v>
      </c>
    </row>
    <row r="239" spans="1:7">
      <c r="A239">
        <v>1121</v>
      </c>
      <c r="B239">
        <v>2138.5</v>
      </c>
      <c r="C239">
        <v>13604</v>
      </c>
      <c r="D239">
        <v>4.3</v>
      </c>
      <c r="E239">
        <v>182</v>
      </c>
      <c r="F239">
        <v>0.2</v>
      </c>
      <c r="G239">
        <f t="shared" si="5"/>
        <v>1.802818419336357E-3</v>
      </c>
    </row>
    <row r="240" spans="1:7">
      <c r="A240">
        <v>1122</v>
      </c>
      <c r="B240">
        <v>2138.8000000000002</v>
      </c>
      <c r="C240">
        <v>14708</v>
      </c>
      <c r="D240">
        <v>5.4</v>
      </c>
      <c r="E240">
        <v>228</v>
      </c>
      <c r="F240">
        <v>0.1</v>
      </c>
      <c r="G240">
        <f t="shared" si="5"/>
        <v>2.2584758220257654E-3</v>
      </c>
    </row>
    <row r="241" spans="1:7">
      <c r="A241">
        <v>1123</v>
      </c>
      <c r="B241">
        <v>2139.1</v>
      </c>
      <c r="C241">
        <v>14468</v>
      </c>
      <c r="D241">
        <v>2.5</v>
      </c>
      <c r="E241">
        <v>107</v>
      </c>
      <c r="F241">
        <v>0.1</v>
      </c>
      <c r="G241">
        <f t="shared" si="5"/>
        <v>1.0598987410384076E-3</v>
      </c>
    </row>
    <row r="242" spans="1:7">
      <c r="A242">
        <v>1124</v>
      </c>
      <c r="B242">
        <v>2139.5</v>
      </c>
      <c r="C242">
        <v>7052</v>
      </c>
      <c r="D242">
        <v>2.2000000000000002</v>
      </c>
      <c r="E242">
        <v>92</v>
      </c>
      <c r="F242">
        <v>0.3</v>
      </c>
      <c r="G242">
        <f t="shared" si="5"/>
        <v>9.1131480537881766E-4</v>
      </c>
    </row>
    <row r="243" spans="1:7">
      <c r="A243">
        <v>1125</v>
      </c>
      <c r="B243">
        <v>2140.1999999999998</v>
      </c>
      <c r="C243">
        <v>11435</v>
      </c>
      <c r="D243">
        <v>5.8</v>
      </c>
      <c r="E243">
        <v>246</v>
      </c>
      <c r="F243">
        <v>0.2</v>
      </c>
      <c r="G243">
        <f t="shared" si="5"/>
        <v>2.4367765448172732E-3</v>
      </c>
    </row>
    <row r="244" spans="1:7">
      <c r="A244">
        <v>1126</v>
      </c>
      <c r="B244">
        <v>2140.6</v>
      </c>
      <c r="C244">
        <v>9149</v>
      </c>
      <c r="D244">
        <v>2.5</v>
      </c>
      <c r="E244">
        <v>107</v>
      </c>
      <c r="F244">
        <v>0.2</v>
      </c>
      <c r="G244">
        <f t="shared" si="5"/>
        <v>1.0598987410384076E-3</v>
      </c>
    </row>
    <row r="245" spans="1:7">
      <c r="A245">
        <v>1127</v>
      </c>
      <c r="B245">
        <v>2140.9</v>
      </c>
      <c r="C245">
        <v>11252</v>
      </c>
      <c r="D245">
        <v>4.5</v>
      </c>
      <c r="E245">
        <v>191</v>
      </c>
      <c r="F245">
        <v>0.2</v>
      </c>
      <c r="G245">
        <f t="shared" si="5"/>
        <v>1.8919687807321109E-3</v>
      </c>
    </row>
    <row r="246" spans="1:7">
      <c r="A246">
        <v>1128</v>
      </c>
      <c r="B246">
        <v>2141.5</v>
      </c>
      <c r="C246">
        <v>6939</v>
      </c>
      <c r="D246">
        <v>6.6</v>
      </c>
      <c r="E246">
        <v>278</v>
      </c>
      <c r="F246">
        <v>0.3</v>
      </c>
      <c r="G246">
        <f t="shared" si="5"/>
        <v>2.7537556075577321E-3</v>
      </c>
    </row>
    <row r="247" spans="1:7">
      <c r="A247">
        <v>1129</v>
      </c>
      <c r="B247">
        <v>2142.1999999999998</v>
      </c>
      <c r="C247">
        <v>9962</v>
      </c>
      <c r="D247">
        <v>5.4</v>
      </c>
      <c r="E247">
        <v>230</v>
      </c>
      <c r="F247">
        <v>0.2</v>
      </c>
      <c r="G247">
        <f t="shared" si="5"/>
        <v>2.2782870134470442E-3</v>
      </c>
    </row>
    <row r="248" spans="1:7">
      <c r="A248">
        <v>1130</v>
      </c>
      <c r="B248">
        <v>2142.5</v>
      </c>
      <c r="C248">
        <v>13777</v>
      </c>
      <c r="D248">
        <v>4</v>
      </c>
      <c r="E248">
        <v>170</v>
      </c>
      <c r="F248">
        <v>0.2</v>
      </c>
      <c r="G248">
        <f t="shared" si="5"/>
        <v>1.6839512708086849E-3</v>
      </c>
    </row>
    <row r="249" spans="1:7">
      <c r="A249">
        <v>1131</v>
      </c>
      <c r="B249">
        <v>2143</v>
      </c>
      <c r="C249">
        <v>9160</v>
      </c>
      <c r="D249">
        <v>1.4</v>
      </c>
      <c r="E249">
        <v>58</v>
      </c>
      <c r="F249">
        <v>0.2</v>
      </c>
      <c r="G249">
        <f t="shared" si="5"/>
        <v>5.7452455121708075E-4</v>
      </c>
    </row>
    <row r="250" spans="1:7">
      <c r="A250">
        <v>1132</v>
      </c>
      <c r="B250">
        <v>2143.3000000000002</v>
      </c>
      <c r="C250">
        <v>11912</v>
      </c>
      <c r="D250">
        <v>2.4</v>
      </c>
      <c r="E250">
        <v>101</v>
      </c>
      <c r="F250">
        <v>0.2</v>
      </c>
      <c r="G250">
        <f t="shared" si="5"/>
        <v>1.0004651667745717E-3</v>
      </c>
    </row>
    <row r="251" spans="1:7">
      <c r="A251">
        <v>1133</v>
      </c>
      <c r="B251">
        <v>2144.1</v>
      </c>
      <c r="C251">
        <v>13451</v>
      </c>
      <c r="D251">
        <v>4.4000000000000004</v>
      </c>
      <c r="E251">
        <v>186</v>
      </c>
      <c r="F251">
        <v>0.2</v>
      </c>
      <c r="G251">
        <f t="shared" si="5"/>
        <v>1.8424408021789141E-3</v>
      </c>
    </row>
    <row r="252" spans="1:7">
      <c r="A252">
        <v>1134</v>
      </c>
      <c r="B252">
        <v>2145</v>
      </c>
      <c r="C252">
        <v>5376</v>
      </c>
      <c r="D252">
        <v>3</v>
      </c>
      <c r="E252">
        <v>129</v>
      </c>
      <c r="F252">
        <v>0.4</v>
      </c>
      <c r="G252">
        <f t="shared" si="5"/>
        <v>1.2778218466724727E-3</v>
      </c>
    </row>
    <row r="253" spans="1:7">
      <c r="A253">
        <v>1135</v>
      </c>
      <c r="B253">
        <v>2145.5</v>
      </c>
      <c r="C253">
        <v>10995</v>
      </c>
      <c r="D253">
        <v>4.4000000000000004</v>
      </c>
      <c r="E253">
        <v>189</v>
      </c>
      <c r="F253">
        <v>0.2</v>
      </c>
      <c r="G253">
        <f t="shared" si="5"/>
        <v>1.8721575893108321E-3</v>
      </c>
    </row>
    <row r="254" spans="1:7">
      <c r="A254">
        <v>1136</v>
      </c>
      <c r="B254">
        <v>2145.6999999999998</v>
      </c>
      <c r="C254">
        <v>9791</v>
      </c>
      <c r="D254">
        <v>2.7</v>
      </c>
      <c r="E254">
        <v>115</v>
      </c>
      <c r="F254">
        <v>0.2</v>
      </c>
      <c r="G254">
        <f t="shared" si="5"/>
        <v>1.1391435067235221E-3</v>
      </c>
    </row>
    <row r="255" spans="1:7">
      <c r="A255">
        <v>1137</v>
      </c>
      <c r="B255">
        <v>2146.1</v>
      </c>
      <c r="C255">
        <v>12251</v>
      </c>
      <c r="D255">
        <v>4.8</v>
      </c>
      <c r="E255">
        <v>204</v>
      </c>
      <c r="F255">
        <v>0.2</v>
      </c>
      <c r="G255">
        <f t="shared" si="5"/>
        <v>2.0207415249704217E-3</v>
      </c>
    </row>
    <row r="256" spans="1:7">
      <c r="A256">
        <v>1138</v>
      </c>
      <c r="B256">
        <v>2146.5</v>
      </c>
      <c r="C256">
        <v>12516</v>
      </c>
      <c r="D256">
        <v>5.7</v>
      </c>
      <c r="E256">
        <v>244</v>
      </c>
      <c r="F256">
        <v>0.2</v>
      </c>
      <c r="G256">
        <f t="shared" si="5"/>
        <v>2.4169653533959948E-3</v>
      </c>
    </row>
    <row r="257" spans="1:7">
      <c r="A257">
        <v>1139</v>
      </c>
      <c r="B257">
        <v>2146.9</v>
      </c>
      <c r="C257">
        <v>13028</v>
      </c>
      <c r="D257">
        <v>4.2</v>
      </c>
      <c r="E257">
        <v>179</v>
      </c>
      <c r="F257">
        <v>0.2</v>
      </c>
      <c r="G257">
        <f t="shared" si="5"/>
        <v>1.7731016322044388E-3</v>
      </c>
    </row>
    <row r="258" spans="1:7">
      <c r="A258">
        <v>1140</v>
      </c>
      <c r="B258">
        <v>2147.5</v>
      </c>
      <c r="C258">
        <v>7015</v>
      </c>
      <c r="D258">
        <v>3.2</v>
      </c>
      <c r="E258">
        <v>136</v>
      </c>
      <c r="F258">
        <v>0.3</v>
      </c>
      <c r="G258">
        <f t="shared" ref="G258:G321" si="6">E258/10095304*100</f>
        <v>1.3471610166469479E-3</v>
      </c>
    </row>
    <row r="259" spans="1:7">
      <c r="A259">
        <v>1141</v>
      </c>
      <c r="B259">
        <v>2148</v>
      </c>
      <c r="C259">
        <v>8687</v>
      </c>
      <c r="D259">
        <v>4.2</v>
      </c>
      <c r="E259">
        <v>177</v>
      </c>
      <c r="F259">
        <v>0.2</v>
      </c>
      <c r="G259">
        <f t="shared" si="6"/>
        <v>1.7532904407831602E-3</v>
      </c>
    </row>
    <row r="260" spans="1:7">
      <c r="A260">
        <v>1142</v>
      </c>
      <c r="B260">
        <v>2148.4</v>
      </c>
      <c r="C260">
        <v>11586</v>
      </c>
      <c r="D260">
        <v>4.3</v>
      </c>
      <c r="E260">
        <v>181</v>
      </c>
      <c r="F260">
        <v>0.2</v>
      </c>
      <c r="G260">
        <f t="shared" si="6"/>
        <v>1.7929128236257176E-3</v>
      </c>
    </row>
    <row r="261" spans="1:7">
      <c r="A261">
        <v>1143</v>
      </c>
      <c r="B261">
        <v>2148.6999999999998</v>
      </c>
      <c r="C261">
        <v>13542</v>
      </c>
      <c r="D261">
        <v>4.0999999999999996</v>
      </c>
      <c r="E261">
        <v>173</v>
      </c>
      <c r="F261">
        <v>0.2</v>
      </c>
      <c r="G261">
        <f t="shared" si="6"/>
        <v>1.7136680579406031E-3</v>
      </c>
    </row>
    <row r="262" spans="1:7">
      <c r="A262">
        <v>1144</v>
      </c>
      <c r="B262">
        <v>2149.1</v>
      </c>
      <c r="C262">
        <v>10985</v>
      </c>
      <c r="D262">
        <v>5.0999999999999996</v>
      </c>
      <c r="E262">
        <v>218</v>
      </c>
      <c r="F262">
        <v>0.2</v>
      </c>
      <c r="G262">
        <f t="shared" si="6"/>
        <v>2.1594198649193723E-3</v>
      </c>
    </row>
    <row r="263" spans="1:7">
      <c r="A263">
        <v>1145</v>
      </c>
      <c r="B263">
        <v>2149.4</v>
      </c>
      <c r="C263">
        <v>16059</v>
      </c>
      <c r="D263">
        <v>2.2000000000000002</v>
      </c>
      <c r="E263">
        <v>95</v>
      </c>
      <c r="F263">
        <v>0.1</v>
      </c>
      <c r="G263">
        <f t="shared" si="6"/>
        <v>9.4103159251073573E-4</v>
      </c>
    </row>
    <row r="264" spans="1:7">
      <c r="A264">
        <v>1146</v>
      </c>
      <c r="B264">
        <v>2150.1999999999998</v>
      </c>
      <c r="C264">
        <v>11565</v>
      </c>
      <c r="D264">
        <v>2.5</v>
      </c>
      <c r="E264">
        <v>106</v>
      </c>
      <c r="F264">
        <v>0.2</v>
      </c>
      <c r="G264">
        <f t="shared" si="6"/>
        <v>1.0499931453277682E-3</v>
      </c>
    </row>
    <row r="265" spans="1:7">
      <c r="A265">
        <v>1147</v>
      </c>
      <c r="B265">
        <v>2150.9</v>
      </c>
      <c r="C265">
        <v>8272</v>
      </c>
      <c r="D265">
        <v>5.4</v>
      </c>
      <c r="E265">
        <v>229</v>
      </c>
      <c r="F265">
        <v>0.3</v>
      </c>
      <c r="G265">
        <f t="shared" si="6"/>
        <v>2.2683814177364052E-3</v>
      </c>
    </row>
    <row r="266" spans="1:7">
      <c r="A266">
        <v>1148</v>
      </c>
      <c r="B266">
        <v>2151.6999999999998</v>
      </c>
      <c r="C266">
        <v>13799</v>
      </c>
      <c r="D266">
        <v>4.2</v>
      </c>
      <c r="E266">
        <v>177</v>
      </c>
      <c r="F266">
        <v>0.2</v>
      </c>
      <c r="G266">
        <f t="shared" si="6"/>
        <v>1.7532904407831602E-3</v>
      </c>
    </row>
    <row r="267" spans="1:7">
      <c r="A267">
        <v>1149</v>
      </c>
      <c r="B267">
        <v>2152.1</v>
      </c>
      <c r="C267">
        <v>11018</v>
      </c>
      <c r="D267">
        <v>0.7</v>
      </c>
      <c r="E267">
        <v>31</v>
      </c>
      <c r="F267">
        <v>0.2</v>
      </c>
      <c r="G267">
        <f t="shared" si="6"/>
        <v>3.07073467029819E-4</v>
      </c>
    </row>
    <row r="268" spans="1:7">
      <c r="A268">
        <v>1150</v>
      </c>
      <c r="B268">
        <v>2152.4</v>
      </c>
      <c r="C268">
        <v>15048</v>
      </c>
      <c r="D268">
        <v>3.3</v>
      </c>
      <c r="E268">
        <v>140</v>
      </c>
      <c r="F268">
        <v>0.1</v>
      </c>
      <c r="G268">
        <f t="shared" si="6"/>
        <v>1.3867833994895052E-3</v>
      </c>
    </row>
    <row r="269" spans="1:7">
      <c r="A269">
        <v>1151</v>
      </c>
      <c r="B269">
        <v>2153.3000000000002</v>
      </c>
      <c r="C269">
        <v>9856</v>
      </c>
      <c r="D269">
        <v>2.4</v>
      </c>
      <c r="E269">
        <v>100</v>
      </c>
      <c r="F269">
        <v>0.2</v>
      </c>
      <c r="G269">
        <f t="shared" si="6"/>
        <v>9.9055957106393227E-4</v>
      </c>
    </row>
    <row r="270" spans="1:7">
      <c r="A270">
        <v>1152</v>
      </c>
      <c r="B270">
        <v>2153.5</v>
      </c>
      <c r="C270">
        <v>10081</v>
      </c>
      <c r="D270">
        <v>3</v>
      </c>
      <c r="E270">
        <v>126</v>
      </c>
      <c r="F270">
        <v>0.2</v>
      </c>
      <c r="G270">
        <f t="shared" si="6"/>
        <v>1.2481050595405548E-3</v>
      </c>
    </row>
    <row r="271" spans="1:7">
      <c r="A271">
        <v>1153</v>
      </c>
      <c r="B271">
        <v>2154.1</v>
      </c>
      <c r="C271">
        <v>10135</v>
      </c>
      <c r="D271">
        <v>9.3000000000000007</v>
      </c>
      <c r="E271">
        <v>396</v>
      </c>
      <c r="F271">
        <v>0.2</v>
      </c>
      <c r="G271">
        <f t="shared" si="6"/>
        <v>3.9226159014131715E-3</v>
      </c>
    </row>
    <row r="272" spans="1:7">
      <c r="A272">
        <v>1154</v>
      </c>
      <c r="B272">
        <v>2154.4</v>
      </c>
      <c r="C272">
        <v>8150</v>
      </c>
      <c r="D272">
        <v>6.5</v>
      </c>
      <c r="E272">
        <v>278</v>
      </c>
      <c r="F272">
        <v>0.3</v>
      </c>
      <c r="G272">
        <f t="shared" si="6"/>
        <v>2.7537556075577321E-3</v>
      </c>
    </row>
    <row r="273" spans="1:7">
      <c r="A273">
        <v>1155</v>
      </c>
      <c r="B273">
        <v>2155</v>
      </c>
      <c r="C273">
        <v>7300</v>
      </c>
      <c r="D273">
        <v>7.1</v>
      </c>
      <c r="E273">
        <v>303</v>
      </c>
      <c r="F273">
        <v>0.3</v>
      </c>
      <c r="G273">
        <f t="shared" si="6"/>
        <v>3.0013955003237148E-3</v>
      </c>
    </row>
    <row r="274" spans="1:7">
      <c r="A274">
        <v>1156</v>
      </c>
      <c r="B274">
        <v>2155.8000000000002</v>
      </c>
      <c r="C274">
        <v>13361</v>
      </c>
      <c r="D274">
        <v>3.4</v>
      </c>
      <c r="E274">
        <v>142</v>
      </c>
      <c r="F274">
        <v>0.2</v>
      </c>
      <c r="G274">
        <f t="shared" si="6"/>
        <v>1.4065945909107838E-3</v>
      </c>
    </row>
    <row r="275" spans="1:7">
      <c r="A275">
        <v>1157</v>
      </c>
      <c r="B275">
        <v>2156.1</v>
      </c>
      <c r="C275">
        <v>13707</v>
      </c>
      <c r="D275">
        <v>3.5</v>
      </c>
      <c r="E275">
        <v>148</v>
      </c>
      <c r="F275">
        <v>0.2</v>
      </c>
      <c r="G275">
        <f t="shared" si="6"/>
        <v>1.4660281651746199E-3</v>
      </c>
    </row>
    <row r="276" spans="1:7">
      <c r="A276">
        <v>1158</v>
      </c>
      <c r="B276">
        <v>2156.4</v>
      </c>
      <c r="C276">
        <v>9781</v>
      </c>
      <c r="D276">
        <v>1.6</v>
      </c>
      <c r="E276">
        <v>67</v>
      </c>
      <c r="F276">
        <v>0.2</v>
      </c>
      <c r="G276">
        <f t="shared" si="6"/>
        <v>6.6367491261283464E-4</v>
      </c>
    </row>
    <row r="277" spans="1:7">
      <c r="A277">
        <v>1159</v>
      </c>
      <c r="B277">
        <v>2156.8000000000002</v>
      </c>
      <c r="C277">
        <v>13653</v>
      </c>
      <c r="D277">
        <v>4.3</v>
      </c>
      <c r="E277">
        <v>182</v>
      </c>
      <c r="F277">
        <v>0.2</v>
      </c>
      <c r="G277">
        <f t="shared" si="6"/>
        <v>1.802818419336357E-3</v>
      </c>
    </row>
    <row r="278" spans="1:7">
      <c r="A278">
        <v>1160</v>
      </c>
      <c r="B278">
        <v>2157.6999999999998</v>
      </c>
      <c r="C278">
        <v>9576</v>
      </c>
      <c r="D278">
        <v>3.2</v>
      </c>
      <c r="E278">
        <v>135</v>
      </c>
      <c r="F278">
        <v>0.2</v>
      </c>
      <c r="G278">
        <f t="shared" si="6"/>
        <v>1.3372554209363085E-3</v>
      </c>
    </row>
    <row r="279" spans="1:7">
      <c r="A279">
        <v>1161</v>
      </c>
      <c r="B279">
        <v>2158.5</v>
      </c>
      <c r="C279">
        <v>16872</v>
      </c>
      <c r="D279">
        <v>3.4</v>
      </c>
      <c r="E279">
        <v>144</v>
      </c>
      <c r="F279">
        <v>0.1</v>
      </c>
      <c r="G279">
        <f t="shared" si="6"/>
        <v>1.4264057823320624E-3</v>
      </c>
    </row>
    <row r="280" spans="1:7">
      <c r="A280">
        <v>1162</v>
      </c>
      <c r="B280">
        <v>2159.3000000000002</v>
      </c>
      <c r="C280">
        <v>11368</v>
      </c>
      <c r="D280">
        <v>4</v>
      </c>
      <c r="E280">
        <v>168</v>
      </c>
      <c r="F280">
        <v>0.2</v>
      </c>
      <c r="G280">
        <f t="shared" si="6"/>
        <v>1.6641400793874063E-3</v>
      </c>
    </row>
    <row r="281" spans="1:7">
      <c r="A281">
        <v>1163</v>
      </c>
      <c r="B281">
        <v>2160.1999999999998</v>
      </c>
      <c r="C281">
        <v>12081</v>
      </c>
      <c r="D281">
        <v>5</v>
      </c>
      <c r="E281">
        <v>212</v>
      </c>
      <c r="F281">
        <v>0.2</v>
      </c>
      <c r="G281">
        <f t="shared" si="6"/>
        <v>2.0999862906555364E-3</v>
      </c>
    </row>
    <row r="282" spans="1:7">
      <c r="A282">
        <v>1164</v>
      </c>
      <c r="B282">
        <v>2160.9</v>
      </c>
      <c r="C282">
        <v>7646</v>
      </c>
      <c r="D282">
        <v>3</v>
      </c>
      <c r="E282">
        <v>128</v>
      </c>
      <c r="F282">
        <v>0.3</v>
      </c>
      <c r="G282">
        <f t="shared" si="6"/>
        <v>1.2679162509618334E-3</v>
      </c>
    </row>
    <row r="283" spans="1:7">
      <c r="A283">
        <v>1165</v>
      </c>
      <c r="B283">
        <v>2161.1999999999998</v>
      </c>
      <c r="C283">
        <v>12014</v>
      </c>
      <c r="D283">
        <v>2.5</v>
      </c>
      <c r="E283">
        <v>106</v>
      </c>
      <c r="F283">
        <v>0.2</v>
      </c>
      <c r="G283">
        <f t="shared" si="6"/>
        <v>1.0499931453277682E-3</v>
      </c>
    </row>
    <row r="284" spans="1:7">
      <c r="A284">
        <v>1166</v>
      </c>
      <c r="B284">
        <v>2161.9</v>
      </c>
      <c r="C284">
        <v>14201</v>
      </c>
      <c r="D284">
        <v>1.9</v>
      </c>
      <c r="E284">
        <v>82</v>
      </c>
      <c r="F284">
        <v>0.2</v>
      </c>
      <c r="G284">
        <f t="shared" si="6"/>
        <v>8.1225884827242458E-4</v>
      </c>
    </row>
    <row r="285" spans="1:7">
      <c r="A285">
        <v>1167</v>
      </c>
      <c r="B285">
        <v>2162.3000000000002</v>
      </c>
      <c r="C285">
        <v>14278</v>
      </c>
      <c r="D285">
        <v>0.7</v>
      </c>
      <c r="E285">
        <v>29</v>
      </c>
      <c r="F285">
        <v>0.2</v>
      </c>
      <c r="G285">
        <f t="shared" si="6"/>
        <v>2.8726227560854037E-4</v>
      </c>
    </row>
    <row r="286" spans="1:7">
      <c r="A286">
        <v>1168</v>
      </c>
      <c r="B286">
        <v>2162.6999999999998</v>
      </c>
      <c r="C286">
        <v>10818</v>
      </c>
      <c r="D286">
        <v>2.6</v>
      </c>
      <c r="E286">
        <v>111</v>
      </c>
      <c r="F286">
        <v>0.2</v>
      </c>
      <c r="G286">
        <f t="shared" si="6"/>
        <v>1.0995211238809647E-3</v>
      </c>
    </row>
    <row r="287" spans="1:7">
      <c r="A287">
        <v>1169</v>
      </c>
      <c r="B287">
        <v>2163.6</v>
      </c>
      <c r="C287">
        <v>12941</v>
      </c>
      <c r="D287">
        <v>0.4</v>
      </c>
      <c r="E287">
        <v>18</v>
      </c>
      <c r="F287">
        <v>0.2</v>
      </c>
      <c r="G287">
        <f t="shared" si="6"/>
        <v>1.783007227915078E-4</v>
      </c>
    </row>
    <row r="288" spans="1:7">
      <c r="A288">
        <v>1170</v>
      </c>
      <c r="B288">
        <v>2164</v>
      </c>
      <c r="C288">
        <v>17520</v>
      </c>
      <c r="D288">
        <v>5.2</v>
      </c>
      <c r="E288">
        <v>222</v>
      </c>
      <c r="F288">
        <v>0.1</v>
      </c>
      <c r="G288">
        <f t="shared" si="6"/>
        <v>2.1990422477619295E-3</v>
      </c>
    </row>
    <row r="289" spans="1:7">
      <c r="A289">
        <v>1171</v>
      </c>
      <c r="B289">
        <v>2164.4</v>
      </c>
      <c r="C289">
        <v>13041</v>
      </c>
      <c r="D289">
        <v>3.7</v>
      </c>
      <c r="E289">
        <v>158</v>
      </c>
      <c r="F289">
        <v>0.2</v>
      </c>
      <c r="G289">
        <f t="shared" si="6"/>
        <v>1.565084122281013E-3</v>
      </c>
    </row>
    <row r="290" spans="1:7">
      <c r="A290">
        <v>1172</v>
      </c>
      <c r="B290">
        <v>2165.5</v>
      </c>
      <c r="C290">
        <v>17558</v>
      </c>
      <c r="D290">
        <v>3</v>
      </c>
      <c r="E290">
        <v>128</v>
      </c>
      <c r="F290">
        <v>0.1</v>
      </c>
      <c r="G290">
        <f t="shared" si="6"/>
        <v>1.2679162509618334E-3</v>
      </c>
    </row>
    <row r="291" spans="1:7">
      <c r="A291">
        <v>1173</v>
      </c>
      <c r="B291">
        <v>2167.5</v>
      </c>
      <c r="C291">
        <v>9520</v>
      </c>
      <c r="D291">
        <v>0.2</v>
      </c>
      <c r="E291">
        <v>10</v>
      </c>
      <c r="F291">
        <v>0.2</v>
      </c>
      <c r="G291">
        <f t="shared" si="6"/>
        <v>9.9055957106393224E-5</v>
      </c>
    </row>
    <row r="292" spans="1:7">
      <c r="A292">
        <v>1174</v>
      </c>
      <c r="B292">
        <v>2167.8000000000002</v>
      </c>
      <c r="C292">
        <v>13224</v>
      </c>
      <c r="D292">
        <v>0.8</v>
      </c>
      <c r="E292">
        <v>33</v>
      </c>
      <c r="F292">
        <v>0.2</v>
      </c>
      <c r="G292">
        <f t="shared" si="6"/>
        <v>3.2688465845109762E-4</v>
      </c>
    </row>
    <row r="293" spans="1:7">
      <c r="A293">
        <v>1175</v>
      </c>
      <c r="B293">
        <v>2169.6</v>
      </c>
      <c r="C293">
        <v>13682</v>
      </c>
      <c r="D293">
        <v>0.4</v>
      </c>
      <c r="E293">
        <v>16</v>
      </c>
      <c r="F293">
        <v>0.2</v>
      </c>
      <c r="G293">
        <f t="shared" si="6"/>
        <v>1.5848953137022917E-4</v>
      </c>
    </row>
    <row r="294" spans="1:7">
      <c r="A294">
        <v>1176</v>
      </c>
      <c r="B294">
        <v>2170.3000000000002</v>
      </c>
      <c r="C294">
        <v>10184</v>
      </c>
      <c r="D294">
        <v>0.3</v>
      </c>
      <c r="E294">
        <v>11</v>
      </c>
      <c r="F294">
        <v>0.2</v>
      </c>
      <c r="G294">
        <f t="shared" si="6"/>
        <v>1.0896155281703255E-4</v>
      </c>
    </row>
    <row r="295" spans="1:7">
      <c r="A295">
        <v>1177</v>
      </c>
      <c r="B295">
        <v>2172</v>
      </c>
      <c r="C295">
        <v>13389</v>
      </c>
      <c r="D295">
        <v>0.4</v>
      </c>
      <c r="E295">
        <v>15</v>
      </c>
      <c r="F295">
        <v>0.2</v>
      </c>
      <c r="G295">
        <f t="shared" si="6"/>
        <v>1.4858393565958986E-4</v>
      </c>
    </row>
    <row r="296" spans="1:7">
      <c r="A296">
        <v>1178</v>
      </c>
      <c r="B296">
        <v>2172.8000000000002</v>
      </c>
      <c r="C296">
        <v>11330</v>
      </c>
      <c r="D296">
        <v>0.6</v>
      </c>
      <c r="E296">
        <v>24</v>
      </c>
      <c r="F296">
        <v>0.2</v>
      </c>
      <c r="G296">
        <f t="shared" si="6"/>
        <v>2.3773429705534378E-4</v>
      </c>
    </row>
    <row r="297" spans="1:7">
      <c r="A297">
        <v>1179</v>
      </c>
      <c r="B297">
        <v>2173.5</v>
      </c>
      <c r="C297">
        <v>12359</v>
      </c>
      <c r="D297">
        <v>1.2</v>
      </c>
      <c r="E297">
        <v>49</v>
      </c>
      <c r="F297">
        <v>0.2</v>
      </c>
      <c r="G297">
        <f t="shared" si="6"/>
        <v>4.8537418982132685E-4</v>
      </c>
    </row>
    <row r="298" spans="1:7">
      <c r="A298">
        <v>1180</v>
      </c>
      <c r="B298">
        <v>2174.3000000000002</v>
      </c>
      <c r="C298">
        <v>9090</v>
      </c>
      <c r="D298">
        <v>0.6</v>
      </c>
      <c r="E298">
        <v>24</v>
      </c>
      <c r="F298">
        <v>0.2</v>
      </c>
      <c r="G298">
        <f t="shared" si="6"/>
        <v>2.3773429705534378E-4</v>
      </c>
    </row>
    <row r="299" spans="1:7">
      <c r="A299">
        <v>1181</v>
      </c>
      <c r="B299">
        <v>2174.8000000000002</v>
      </c>
      <c r="C299">
        <v>9100</v>
      </c>
      <c r="D299">
        <v>0.7</v>
      </c>
      <c r="E299">
        <v>28</v>
      </c>
      <c r="F299">
        <v>0.2</v>
      </c>
      <c r="G299">
        <f t="shared" si="6"/>
        <v>2.7735667989790103E-4</v>
      </c>
    </row>
    <row r="300" spans="1:7">
      <c r="A300">
        <v>1182</v>
      </c>
      <c r="B300">
        <v>2175.5</v>
      </c>
      <c r="C300">
        <v>12288</v>
      </c>
      <c r="D300">
        <v>1.4</v>
      </c>
      <c r="E300">
        <v>61</v>
      </c>
      <c r="F300">
        <v>0.2</v>
      </c>
      <c r="G300">
        <f t="shared" si="6"/>
        <v>6.0424133834899871E-4</v>
      </c>
    </row>
    <row r="301" spans="1:7">
      <c r="A301">
        <v>1183</v>
      </c>
      <c r="B301">
        <v>2176</v>
      </c>
      <c r="C301">
        <v>13810</v>
      </c>
      <c r="D301">
        <v>0.6</v>
      </c>
      <c r="E301">
        <v>28</v>
      </c>
      <c r="F301">
        <v>0.2</v>
      </c>
      <c r="G301">
        <f t="shared" si="6"/>
        <v>2.7735667989790103E-4</v>
      </c>
    </row>
    <row r="302" spans="1:7">
      <c r="A302">
        <v>1184</v>
      </c>
      <c r="B302">
        <v>2176.4</v>
      </c>
      <c r="C302">
        <v>10308</v>
      </c>
      <c r="D302">
        <v>0.6</v>
      </c>
      <c r="E302">
        <v>25</v>
      </c>
      <c r="F302">
        <v>0.2</v>
      </c>
      <c r="G302">
        <f t="shared" si="6"/>
        <v>2.4763989276598307E-4</v>
      </c>
    </row>
    <row r="303" spans="1:7">
      <c r="A303">
        <v>1185</v>
      </c>
      <c r="B303">
        <v>2177</v>
      </c>
      <c r="C303">
        <v>14414</v>
      </c>
      <c r="D303">
        <v>1.3</v>
      </c>
      <c r="E303">
        <v>55</v>
      </c>
      <c r="F303">
        <v>0.2</v>
      </c>
      <c r="G303">
        <f t="shared" si="6"/>
        <v>5.4480776408516278E-4</v>
      </c>
    </row>
    <row r="304" spans="1:7">
      <c r="A304">
        <v>1186</v>
      </c>
      <c r="B304">
        <v>2177.3000000000002</v>
      </c>
      <c r="C304">
        <v>9432</v>
      </c>
      <c r="D304">
        <v>0.5</v>
      </c>
      <c r="E304">
        <v>22</v>
      </c>
      <c r="F304">
        <v>0.2</v>
      </c>
      <c r="G304">
        <f t="shared" si="6"/>
        <v>2.179231056340651E-4</v>
      </c>
    </row>
    <row r="305" spans="1:7">
      <c r="A305">
        <v>1187</v>
      </c>
      <c r="B305">
        <v>2178.1</v>
      </c>
      <c r="C305">
        <v>10065</v>
      </c>
      <c r="D305">
        <v>0.6</v>
      </c>
      <c r="E305">
        <v>26</v>
      </c>
      <c r="F305">
        <v>0.2</v>
      </c>
      <c r="G305">
        <f t="shared" si="6"/>
        <v>2.5754548847662241E-4</v>
      </c>
    </row>
    <row r="306" spans="1:7">
      <c r="A306">
        <v>1188</v>
      </c>
      <c r="B306">
        <v>2178.6999999999998</v>
      </c>
      <c r="C306">
        <v>8977</v>
      </c>
      <c r="D306">
        <v>0.4</v>
      </c>
      <c r="E306">
        <v>17</v>
      </c>
      <c r="F306">
        <v>0.2</v>
      </c>
      <c r="G306">
        <f t="shared" si="6"/>
        <v>1.6839512708086848E-4</v>
      </c>
    </row>
    <row r="307" spans="1:7">
      <c r="A307">
        <v>1189</v>
      </c>
      <c r="B307">
        <v>2179</v>
      </c>
      <c r="C307">
        <v>7980</v>
      </c>
      <c r="D307">
        <v>0.3</v>
      </c>
      <c r="E307">
        <v>14</v>
      </c>
      <c r="F307">
        <v>0.3</v>
      </c>
      <c r="G307">
        <f t="shared" si="6"/>
        <v>1.3867833994895052E-4</v>
      </c>
    </row>
    <row r="308" spans="1:7">
      <c r="A308">
        <v>1190</v>
      </c>
      <c r="B308">
        <v>2179.3000000000002</v>
      </c>
      <c r="C308">
        <v>10661</v>
      </c>
      <c r="D308">
        <v>0.5</v>
      </c>
      <c r="E308">
        <v>22</v>
      </c>
      <c r="F308">
        <v>0.2</v>
      </c>
      <c r="G308">
        <f t="shared" si="6"/>
        <v>2.179231056340651E-4</v>
      </c>
    </row>
    <row r="309" spans="1:7">
      <c r="A309">
        <v>1191</v>
      </c>
      <c r="B309">
        <v>2180.9</v>
      </c>
      <c r="C309">
        <v>12983</v>
      </c>
      <c r="D309">
        <v>1.2</v>
      </c>
      <c r="E309">
        <v>51</v>
      </c>
      <c r="F309">
        <v>0.2</v>
      </c>
      <c r="G309">
        <f t="shared" si="6"/>
        <v>5.0518538124260542E-4</v>
      </c>
    </row>
    <row r="310" spans="1:7">
      <c r="A310">
        <v>1192</v>
      </c>
      <c r="B310">
        <v>2181.1</v>
      </c>
      <c r="C310">
        <v>9762</v>
      </c>
      <c r="D310">
        <v>0.7</v>
      </c>
      <c r="E310">
        <v>31</v>
      </c>
      <c r="F310">
        <v>0.2</v>
      </c>
      <c r="G310">
        <f t="shared" si="6"/>
        <v>3.07073467029819E-4</v>
      </c>
    </row>
    <row r="311" spans="1:7">
      <c r="A311">
        <v>1193</v>
      </c>
      <c r="B311">
        <v>2181.5</v>
      </c>
      <c r="C311">
        <v>16066</v>
      </c>
      <c r="D311">
        <v>1.2</v>
      </c>
      <c r="E311">
        <v>49</v>
      </c>
      <c r="F311">
        <v>0.1</v>
      </c>
      <c r="G311">
        <f t="shared" si="6"/>
        <v>4.8537418982132685E-4</v>
      </c>
    </row>
    <row r="312" spans="1:7">
      <c r="A312">
        <v>1194</v>
      </c>
      <c r="B312">
        <v>2182.1</v>
      </c>
      <c r="C312">
        <v>14762</v>
      </c>
      <c r="D312">
        <v>1.2</v>
      </c>
      <c r="E312">
        <v>51</v>
      </c>
      <c r="F312">
        <v>0.1</v>
      </c>
      <c r="G312">
        <f t="shared" si="6"/>
        <v>5.0518538124260542E-4</v>
      </c>
    </row>
    <row r="313" spans="1:7">
      <c r="A313">
        <v>1195</v>
      </c>
      <c r="B313">
        <v>2182.4</v>
      </c>
      <c r="C313">
        <v>14403</v>
      </c>
      <c r="D313">
        <v>1.6</v>
      </c>
      <c r="E313">
        <v>68</v>
      </c>
      <c r="F313">
        <v>0.2</v>
      </c>
      <c r="G313">
        <f t="shared" si="6"/>
        <v>6.7358050832347393E-4</v>
      </c>
    </row>
    <row r="314" spans="1:7">
      <c r="A314">
        <v>1196</v>
      </c>
      <c r="B314">
        <v>2182.6</v>
      </c>
      <c r="C314">
        <v>13701</v>
      </c>
      <c r="D314">
        <v>1.2</v>
      </c>
      <c r="E314">
        <v>53</v>
      </c>
      <c r="F314">
        <v>0.2</v>
      </c>
      <c r="G314">
        <f t="shared" si="6"/>
        <v>5.249965726638841E-4</v>
      </c>
    </row>
    <row r="315" spans="1:7">
      <c r="A315">
        <v>1197</v>
      </c>
      <c r="B315">
        <v>2183</v>
      </c>
      <c r="C315">
        <v>15926</v>
      </c>
      <c r="D315">
        <v>4.2</v>
      </c>
      <c r="E315">
        <v>178</v>
      </c>
      <c r="F315">
        <v>0.1</v>
      </c>
      <c r="G315">
        <f t="shared" si="6"/>
        <v>1.7631960364937996E-3</v>
      </c>
    </row>
    <row r="316" spans="1:7">
      <c r="A316">
        <v>1198</v>
      </c>
      <c r="B316">
        <v>2183.6999999999998</v>
      </c>
      <c r="C316">
        <v>12935</v>
      </c>
      <c r="D316">
        <v>0.6</v>
      </c>
      <c r="E316">
        <v>25</v>
      </c>
      <c r="F316">
        <v>0.2</v>
      </c>
      <c r="G316">
        <f t="shared" si="6"/>
        <v>2.4763989276598307E-4</v>
      </c>
    </row>
    <row r="317" spans="1:7">
      <c r="A317">
        <v>1199</v>
      </c>
      <c r="B317">
        <v>2184</v>
      </c>
      <c r="C317">
        <v>9650</v>
      </c>
      <c r="D317">
        <v>0.3</v>
      </c>
      <c r="E317">
        <v>13</v>
      </c>
      <c r="F317">
        <v>0.2</v>
      </c>
      <c r="G317">
        <f t="shared" si="6"/>
        <v>1.287727442383112E-4</v>
      </c>
    </row>
    <row r="318" spans="1:7">
      <c r="A318">
        <v>1200</v>
      </c>
      <c r="B318">
        <v>2184.8000000000002</v>
      </c>
      <c r="C318">
        <v>14609</v>
      </c>
      <c r="D318">
        <v>0.7</v>
      </c>
      <c r="E318">
        <v>29</v>
      </c>
      <c r="F318">
        <v>0.1</v>
      </c>
      <c r="G318">
        <f t="shared" si="6"/>
        <v>2.8726227560854037E-4</v>
      </c>
    </row>
    <row r="319" spans="1:7">
      <c r="A319">
        <v>1201</v>
      </c>
      <c r="B319">
        <v>2185.4</v>
      </c>
      <c r="C319">
        <v>10025</v>
      </c>
      <c r="D319">
        <v>1.1000000000000001</v>
      </c>
      <c r="E319">
        <v>46</v>
      </c>
      <c r="F319">
        <v>0.2</v>
      </c>
      <c r="G319">
        <f t="shared" si="6"/>
        <v>4.5565740268940883E-4</v>
      </c>
    </row>
    <row r="320" spans="1:7">
      <c r="A320">
        <v>1202</v>
      </c>
      <c r="B320">
        <v>2186.1</v>
      </c>
      <c r="C320">
        <v>11657</v>
      </c>
      <c r="D320">
        <v>1</v>
      </c>
      <c r="E320">
        <v>41</v>
      </c>
      <c r="F320">
        <v>0.2</v>
      </c>
      <c r="G320">
        <f t="shared" si="6"/>
        <v>4.0612942413621229E-4</v>
      </c>
    </row>
    <row r="321" spans="1:7">
      <c r="A321">
        <v>1203</v>
      </c>
      <c r="B321">
        <v>2187</v>
      </c>
      <c r="C321">
        <v>13395</v>
      </c>
      <c r="D321">
        <v>1.2</v>
      </c>
      <c r="E321">
        <v>51</v>
      </c>
      <c r="F321">
        <v>0.2</v>
      </c>
      <c r="G321">
        <f t="shared" si="6"/>
        <v>5.0518538124260542E-4</v>
      </c>
    </row>
    <row r="322" spans="1:7">
      <c r="A322">
        <v>1204</v>
      </c>
      <c r="B322">
        <v>2187.6</v>
      </c>
      <c r="C322">
        <v>12467</v>
      </c>
      <c r="D322">
        <v>2.9</v>
      </c>
      <c r="E322">
        <v>124</v>
      </c>
      <c r="F322">
        <v>0.2</v>
      </c>
      <c r="G322">
        <f t="shared" ref="G322:G385" si="7">E322/10095304*100</f>
        <v>1.228293868119276E-3</v>
      </c>
    </row>
    <row r="323" spans="1:7">
      <c r="A323">
        <v>1205</v>
      </c>
      <c r="B323">
        <v>2187.9</v>
      </c>
      <c r="C323">
        <v>11528</v>
      </c>
      <c r="D323">
        <v>2</v>
      </c>
      <c r="E323">
        <v>86</v>
      </c>
      <c r="F323">
        <v>0.2</v>
      </c>
      <c r="G323">
        <f t="shared" si="7"/>
        <v>8.5188123111498183E-4</v>
      </c>
    </row>
    <row r="324" spans="1:7">
      <c r="A324">
        <v>1206</v>
      </c>
      <c r="B324">
        <v>2188.3000000000002</v>
      </c>
      <c r="C324">
        <v>9814</v>
      </c>
      <c r="D324">
        <v>2.2000000000000002</v>
      </c>
      <c r="E324">
        <v>93</v>
      </c>
      <c r="F324">
        <v>0.2</v>
      </c>
      <c r="G324">
        <f t="shared" si="7"/>
        <v>9.2122040108945705E-4</v>
      </c>
    </row>
    <row r="325" spans="1:7">
      <c r="A325">
        <v>1207</v>
      </c>
      <c r="B325">
        <v>2189.1</v>
      </c>
      <c r="C325">
        <v>10791</v>
      </c>
      <c r="D325">
        <v>1.3</v>
      </c>
      <c r="E325">
        <v>55</v>
      </c>
      <c r="F325">
        <v>0.2</v>
      </c>
      <c r="G325">
        <f t="shared" si="7"/>
        <v>5.4480776408516278E-4</v>
      </c>
    </row>
    <row r="326" spans="1:7">
      <c r="A326">
        <v>1208</v>
      </c>
      <c r="B326">
        <v>2189.8000000000002</v>
      </c>
      <c r="C326">
        <v>14599</v>
      </c>
      <c r="D326">
        <v>4.3</v>
      </c>
      <c r="E326">
        <v>182</v>
      </c>
      <c r="F326">
        <v>0.1</v>
      </c>
      <c r="G326">
        <f t="shared" si="7"/>
        <v>1.802818419336357E-3</v>
      </c>
    </row>
    <row r="327" spans="1:7">
      <c r="A327">
        <v>1209</v>
      </c>
      <c r="B327">
        <v>2190.1</v>
      </c>
      <c r="C327">
        <v>11019</v>
      </c>
      <c r="D327">
        <v>4.3</v>
      </c>
      <c r="E327">
        <v>182</v>
      </c>
      <c r="F327">
        <v>0.2</v>
      </c>
      <c r="G327">
        <f t="shared" si="7"/>
        <v>1.802818419336357E-3</v>
      </c>
    </row>
    <row r="328" spans="1:7">
      <c r="A328">
        <v>1210</v>
      </c>
      <c r="B328">
        <v>2190.6999999999998</v>
      </c>
      <c r="C328">
        <v>5155</v>
      </c>
      <c r="D328">
        <v>6.8</v>
      </c>
      <c r="E328">
        <v>290</v>
      </c>
      <c r="F328">
        <v>0.4</v>
      </c>
      <c r="G328">
        <f t="shared" si="7"/>
        <v>2.8726227560854035E-3</v>
      </c>
    </row>
    <row r="329" spans="1:7">
      <c r="A329">
        <v>1211</v>
      </c>
      <c r="B329">
        <v>2191.1</v>
      </c>
      <c r="C329">
        <v>8167</v>
      </c>
      <c r="D329">
        <v>12.5</v>
      </c>
      <c r="E329">
        <v>531</v>
      </c>
      <c r="F329">
        <v>0.3</v>
      </c>
      <c r="G329">
        <f t="shared" si="7"/>
        <v>5.2598713223494806E-3</v>
      </c>
    </row>
    <row r="330" spans="1:7">
      <c r="A330">
        <v>1212</v>
      </c>
      <c r="B330">
        <v>2191.4</v>
      </c>
      <c r="C330">
        <v>5654</v>
      </c>
      <c r="D330">
        <v>6.6</v>
      </c>
      <c r="E330">
        <v>280</v>
      </c>
      <c r="F330">
        <v>0.4</v>
      </c>
      <c r="G330">
        <f t="shared" si="7"/>
        <v>2.7735667989790104E-3</v>
      </c>
    </row>
    <row r="331" spans="1:7">
      <c r="A331">
        <v>1213</v>
      </c>
      <c r="B331">
        <v>2192.3000000000002</v>
      </c>
      <c r="C331">
        <v>8341</v>
      </c>
      <c r="D331">
        <v>4.0999999999999996</v>
      </c>
      <c r="E331">
        <v>175</v>
      </c>
      <c r="F331">
        <v>0.3</v>
      </c>
      <c r="G331">
        <f t="shared" si="7"/>
        <v>1.7334792493618814E-3</v>
      </c>
    </row>
    <row r="332" spans="1:7">
      <c r="A332">
        <v>1214</v>
      </c>
      <c r="B332">
        <v>2192.8000000000002</v>
      </c>
      <c r="C332">
        <v>5493</v>
      </c>
      <c r="D332">
        <v>9.6999999999999993</v>
      </c>
      <c r="E332">
        <v>412</v>
      </c>
      <c r="F332">
        <v>0.4</v>
      </c>
      <c r="G332">
        <f t="shared" si="7"/>
        <v>4.0811054327834009E-3</v>
      </c>
    </row>
    <row r="333" spans="1:7">
      <c r="A333">
        <v>1215</v>
      </c>
      <c r="B333">
        <v>2193.1</v>
      </c>
      <c r="C333">
        <v>7572</v>
      </c>
      <c r="D333">
        <v>9.5</v>
      </c>
      <c r="E333">
        <v>405</v>
      </c>
      <c r="F333">
        <v>0.3</v>
      </c>
      <c r="G333">
        <f t="shared" si="7"/>
        <v>4.0117662628089256E-3</v>
      </c>
    </row>
    <row r="334" spans="1:7">
      <c r="A334">
        <v>1216</v>
      </c>
      <c r="B334">
        <v>2194.1999999999998</v>
      </c>
      <c r="C334">
        <v>12544</v>
      </c>
      <c r="D334">
        <v>0.6</v>
      </c>
      <c r="E334">
        <v>25</v>
      </c>
      <c r="F334">
        <v>0.2</v>
      </c>
      <c r="G334">
        <f t="shared" si="7"/>
        <v>2.4763989276598307E-4</v>
      </c>
    </row>
    <row r="335" spans="1:7">
      <c r="A335">
        <v>1217</v>
      </c>
      <c r="B335">
        <v>2194.6</v>
      </c>
      <c r="C335">
        <v>16955</v>
      </c>
      <c r="D335">
        <v>0.7</v>
      </c>
      <c r="E335">
        <v>29</v>
      </c>
      <c r="F335">
        <v>0.1</v>
      </c>
      <c r="G335">
        <f t="shared" si="7"/>
        <v>2.8726227560854037E-4</v>
      </c>
    </row>
    <row r="336" spans="1:7">
      <c r="A336">
        <v>1218</v>
      </c>
      <c r="B336">
        <v>2195</v>
      </c>
      <c r="C336">
        <v>17002</v>
      </c>
      <c r="D336">
        <v>2.4</v>
      </c>
      <c r="E336">
        <v>103</v>
      </c>
      <c r="F336">
        <v>0.1</v>
      </c>
      <c r="G336">
        <f t="shared" si="7"/>
        <v>1.0202763581958502E-3</v>
      </c>
    </row>
    <row r="337" spans="1:7">
      <c r="A337">
        <v>1219</v>
      </c>
      <c r="B337">
        <v>2195.4</v>
      </c>
      <c r="C337">
        <v>16841</v>
      </c>
      <c r="D337">
        <v>1.9</v>
      </c>
      <c r="E337">
        <v>82</v>
      </c>
      <c r="F337">
        <v>0.1</v>
      </c>
      <c r="G337">
        <f t="shared" si="7"/>
        <v>8.1225884827242458E-4</v>
      </c>
    </row>
    <row r="338" spans="1:7">
      <c r="A338">
        <v>1220</v>
      </c>
      <c r="B338">
        <v>2195.8000000000002</v>
      </c>
      <c r="C338">
        <v>18021</v>
      </c>
      <c r="D338">
        <v>2.7</v>
      </c>
      <c r="E338">
        <v>115</v>
      </c>
      <c r="F338">
        <v>0.1</v>
      </c>
      <c r="G338">
        <f t="shared" si="7"/>
        <v>1.1391435067235221E-3</v>
      </c>
    </row>
    <row r="339" spans="1:7">
      <c r="A339">
        <v>1221</v>
      </c>
      <c r="B339">
        <v>2196.1999999999998</v>
      </c>
      <c r="C339">
        <v>16109</v>
      </c>
      <c r="D339">
        <v>2.1</v>
      </c>
      <c r="E339">
        <v>89</v>
      </c>
      <c r="F339">
        <v>0.1</v>
      </c>
      <c r="G339">
        <f t="shared" si="7"/>
        <v>8.815980182468998E-4</v>
      </c>
    </row>
    <row r="340" spans="1:7">
      <c r="A340">
        <v>1222</v>
      </c>
      <c r="B340">
        <v>2196.6</v>
      </c>
      <c r="C340">
        <v>16940</v>
      </c>
      <c r="D340">
        <v>1.3</v>
      </c>
      <c r="E340">
        <v>56</v>
      </c>
      <c r="F340">
        <v>0.1</v>
      </c>
      <c r="G340">
        <f t="shared" si="7"/>
        <v>5.5471335979580207E-4</v>
      </c>
    </row>
    <row r="341" spans="1:7">
      <c r="A341">
        <v>1223</v>
      </c>
      <c r="B341">
        <v>2197.5</v>
      </c>
      <c r="C341">
        <v>8483</v>
      </c>
      <c r="D341">
        <v>0.4</v>
      </c>
      <c r="E341">
        <v>18</v>
      </c>
      <c r="F341">
        <v>0.3</v>
      </c>
      <c r="G341">
        <f t="shared" si="7"/>
        <v>1.783007227915078E-4</v>
      </c>
    </row>
    <row r="342" spans="1:7">
      <c r="A342">
        <v>1224</v>
      </c>
      <c r="B342">
        <v>2198.4</v>
      </c>
      <c r="C342">
        <v>11828</v>
      </c>
      <c r="D342">
        <v>1</v>
      </c>
      <c r="E342">
        <v>44</v>
      </c>
      <c r="F342">
        <v>0.2</v>
      </c>
      <c r="G342">
        <f t="shared" si="7"/>
        <v>4.358462112681302E-4</v>
      </c>
    </row>
    <row r="343" spans="1:7">
      <c r="A343">
        <v>1225</v>
      </c>
      <c r="B343">
        <v>2198.9</v>
      </c>
      <c r="C343">
        <v>7282</v>
      </c>
      <c r="D343">
        <v>2.4</v>
      </c>
      <c r="E343">
        <v>101</v>
      </c>
      <c r="F343">
        <v>0.3</v>
      </c>
      <c r="G343">
        <f t="shared" si="7"/>
        <v>1.0004651667745717E-3</v>
      </c>
    </row>
    <row r="344" spans="1:7">
      <c r="A344">
        <v>1226</v>
      </c>
      <c r="B344">
        <v>2199.6999999999998</v>
      </c>
      <c r="C344">
        <v>6908</v>
      </c>
      <c r="D344">
        <v>2</v>
      </c>
      <c r="E344">
        <v>85</v>
      </c>
      <c r="F344">
        <v>0.3</v>
      </c>
      <c r="G344">
        <f t="shared" si="7"/>
        <v>8.4197563540434244E-4</v>
      </c>
    </row>
    <row r="345" spans="1:7">
      <c r="A345">
        <v>1227</v>
      </c>
      <c r="B345">
        <v>2200.4</v>
      </c>
      <c r="C345">
        <v>12561</v>
      </c>
      <c r="D345">
        <v>4.8</v>
      </c>
      <c r="E345">
        <v>205</v>
      </c>
      <c r="F345">
        <v>0.2</v>
      </c>
      <c r="G345">
        <f t="shared" si="7"/>
        <v>2.0306471206810611E-3</v>
      </c>
    </row>
    <row r="346" spans="1:7">
      <c r="A346">
        <v>1228</v>
      </c>
      <c r="B346">
        <v>2200.6999999999998</v>
      </c>
      <c r="C346">
        <v>9015</v>
      </c>
      <c r="D346">
        <v>2.8</v>
      </c>
      <c r="E346">
        <v>118</v>
      </c>
      <c r="F346">
        <v>0.2</v>
      </c>
      <c r="G346">
        <f t="shared" si="7"/>
        <v>1.1688602938554401E-3</v>
      </c>
    </row>
    <row r="347" spans="1:7">
      <c r="A347">
        <v>1229</v>
      </c>
      <c r="B347">
        <v>2201.5</v>
      </c>
      <c r="C347">
        <v>5122</v>
      </c>
      <c r="D347">
        <v>2.5</v>
      </c>
      <c r="E347">
        <v>107</v>
      </c>
      <c r="F347">
        <v>0.4</v>
      </c>
      <c r="G347">
        <f t="shared" si="7"/>
        <v>1.0598987410384076E-3</v>
      </c>
    </row>
    <row r="348" spans="1:7">
      <c r="A348">
        <v>1230</v>
      </c>
      <c r="B348">
        <v>2201.9</v>
      </c>
      <c r="C348">
        <v>11510</v>
      </c>
      <c r="D348">
        <v>2.7</v>
      </c>
      <c r="E348">
        <v>114</v>
      </c>
      <c r="F348">
        <v>0.2</v>
      </c>
      <c r="G348">
        <f t="shared" si="7"/>
        <v>1.1292379110128827E-3</v>
      </c>
    </row>
    <row r="349" spans="1:7">
      <c r="A349">
        <v>1231</v>
      </c>
      <c r="B349">
        <v>2202.1999999999998</v>
      </c>
      <c r="C349">
        <v>10368</v>
      </c>
      <c r="D349">
        <v>3</v>
      </c>
      <c r="E349">
        <v>126</v>
      </c>
      <c r="F349">
        <v>0.2</v>
      </c>
      <c r="G349">
        <f t="shared" si="7"/>
        <v>1.2481050595405548E-3</v>
      </c>
    </row>
    <row r="350" spans="1:7">
      <c r="A350">
        <v>1232</v>
      </c>
      <c r="B350">
        <v>2202.4</v>
      </c>
      <c r="C350">
        <v>9158</v>
      </c>
      <c r="D350">
        <v>1.5</v>
      </c>
      <c r="E350">
        <v>65</v>
      </c>
      <c r="F350">
        <v>0.2</v>
      </c>
      <c r="G350">
        <f t="shared" si="7"/>
        <v>6.4386372119155596E-4</v>
      </c>
    </row>
    <row r="351" spans="1:7">
      <c r="A351">
        <v>1233</v>
      </c>
      <c r="B351">
        <v>2202.8000000000002</v>
      </c>
      <c r="C351">
        <v>8010</v>
      </c>
      <c r="D351">
        <v>1</v>
      </c>
      <c r="E351">
        <v>40</v>
      </c>
      <c r="F351">
        <v>0.3</v>
      </c>
      <c r="G351">
        <f t="shared" si="7"/>
        <v>3.962238284255729E-4</v>
      </c>
    </row>
    <row r="352" spans="1:7">
      <c r="A352">
        <v>1234</v>
      </c>
      <c r="B352">
        <v>2203.1</v>
      </c>
      <c r="C352">
        <v>8961</v>
      </c>
      <c r="D352">
        <v>3.2</v>
      </c>
      <c r="E352">
        <v>136</v>
      </c>
      <c r="F352">
        <v>0.2</v>
      </c>
      <c r="G352">
        <f t="shared" si="7"/>
        <v>1.3471610166469479E-3</v>
      </c>
    </row>
    <row r="353" spans="1:7">
      <c r="A353">
        <v>1235</v>
      </c>
      <c r="B353">
        <v>2203.5</v>
      </c>
      <c r="C353">
        <v>10122</v>
      </c>
      <c r="D353">
        <v>2.2999999999999998</v>
      </c>
      <c r="E353">
        <v>100</v>
      </c>
      <c r="F353">
        <v>0.2</v>
      </c>
      <c r="G353">
        <f t="shared" si="7"/>
        <v>9.9055957106393227E-4</v>
      </c>
    </row>
    <row r="354" spans="1:7">
      <c r="A354">
        <v>1236</v>
      </c>
      <c r="B354">
        <v>2204.1</v>
      </c>
      <c r="C354">
        <v>10051</v>
      </c>
      <c r="D354">
        <v>2.6</v>
      </c>
      <c r="E354">
        <v>109</v>
      </c>
      <c r="F354">
        <v>0.2</v>
      </c>
      <c r="G354">
        <f t="shared" si="7"/>
        <v>1.0797099324596862E-3</v>
      </c>
    </row>
    <row r="355" spans="1:7">
      <c r="A355">
        <v>1237</v>
      </c>
      <c r="B355">
        <v>2204.4</v>
      </c>
      <c r="C355">
        <v>12284</v>
      </c>
      <c r="D355">
        <v>2.8</v>
      </c>
      <c r="E355">
        <v>119</v>
      </c>
      <c r="F355">
        <v>0.2</v>
      </c>
      <c r="G355">
        <f t="shared" si="7"/>
        <v>1.1787658895660795E-3</v>
      </c>
    </row>
    <row r="356" spans="1:7">
      <c r="A356">
        <v>1238</v>
      </c>
      <c r="B356">
        <v>2204.8000000000002</v>
      </c>
      <c r="C356">
        <v>6799</v>
      </c>
      <c r="D356">
        <v>7.2</v>
      </c>
      <c r="E356">
        <v>306</v>
      </c>
      <c r="F356">
        <v>0.3</v>
      </c>
      <c r="G356">
        <f t="shared" si="7"/>
        <v>3.031112287455633E-3</v>
      </c>
    </row>
    <row r="357" spans="1:7">
      <c r="A357">
        <v>1239</v>
      </c>
      <c r="B357">
        <v>2205.1</v>
      </c>
      <c r="C357">
        <v>11273</v>
      </c>
      <c r="D357">
        <v>6.5</v>
      </c>
      <c r="E357">
        <v>276</v>
      </c>
      <c r="F357">
        <v>0.2</v>
      </c>
      <c r="G357">
        <f t="shared" si="7"/>
        <v>2.7339444161364533E-3</v>
      </c>
    </row>
    <row r="358" spans="1:7">
      <c r="A358">
        <v>1240</v>
      </c>
      <c r="B358">
        <v>2205.6</v>
      </c>
      <c r="C358">
        <v>8884</v>
      </c>
      <c r="D358">
        <v>4.7</v>
      </c>
      <c r="E358">
        <v>201</v>
      </c>
      <c r="F358">
        <v>0.2</v>
      </c>
      <c r="G358">
        <f t="shared" si="7"/>
        <v>1.9910247378385039E-3</v>
      </c>
    </row>
    <row r="359" spans="1:7">
      <c r="A359">
        <v>1241</v>
      </c>
      <c r="B359">
        <v>2206.6</v>
      </c>
      <c r="C359">
        <v>4192</v>
      </c>
      <c r="D359">
        <v>31.8</v>
      </c>
      <c r="E359">
        <v>1351</v>
      </c>
      <c r="F359">
        <v>0.5</v>
      </c>
      <c r="G359">
        <f t="shared" si="7"/>
        <v>1.3382459805073724E-2</v>
      </c>
    </row>
    <row r="360" spans="1:7">
      <c r="A360">
        <v>1242</v>
      </c>
      <c r="B360">
        <v>2206.6999999999998</v>
      </c>
      <c r="C360">
        <v>5192</v>
      </c>
      <c r="D360">
        <v>34.6</v>
      </c>
      <c r="E360">
        <v>1470</v>
      </c>
      <c r="F360">
        <v>0.4</v>
      </c>
      <c r="G360">
        <f t="shared" si="7"/>
        <v>1.4561225694639805E-2</v>
      </c>
    </row>
    <row r="361" spans="1:7">
      <c r="A361">
        <v>1243</v>
      </c>
      <c r="B361">
        <v>2207.8000000000002</v>
      </c>
      <c r="C361">
        <v>9195</v>
      </c>
      <c r="D361">
        <v>5.3</v>
      </c>
      <c r="E361">
        <v>225</v>
      </c>
      <c r="F361">
        <v>0.2</v>
      </c>
      <c r="G361">
        <f t="shared" si="7"/>
        <v>2.2287590348938477E-3</v>
      </c>
    </row>
    <row r="362" spans="1:7">
      <c r="A362">
        <v>1244</v>
      </c>
      <c r="B362">
        <v>2208</v>
      </c>
      <c r="C362">
        <v>10493</v>
      </c>
      <c r="D362">
        <v>4</v>
      </c>
      <c r="E362">
        <v>168</v>
      </c>
      <c r="F362">
        <v>0.2</v>
      </c>
      <c r="G362">
        <f t="shared" si="7"/>
        <v>1.6641400793874063E-3</v>
      </c>
    </row>
    <row r="363" spans="1:7">
      <c r="A363">
        <v>1245</v>
      </c>
      <c r="B363">
        <v>2208.5</v>
      </c>
      <c r="C363">
        <v>9291</v>
      </c>
      <c r="D363">
        <v>4.5</v>
      </c>
      <c r="E363">
        <v>190</v>
      </c>
      <c r="F363">
        <v>0.2</v>
      </c>
      <c r="G363">
        <f t="shared" si="7"/>
        <v>1.8820631850214715E-3</v>
      </c>
    </row>
    <row r="364" spans="1:7">
      <c r="A364">
        <v>1246</v>
      </c>
      <c r="B364">
        <v>2208.8000000000002</v>
      </c>
      <c r="C364">
        <v>5747</v>
      </c>
      <c r="D364">
        <v>4.4000000000000004</v>
      </c>
      <c r="E364">
        <v>185</v>
      </c>
      <c r="F364">
        <v>0.4</v>
      </c>
      <c r="G364">
        <f t="shared" si="7"/>
        <v>1.8325352064682747E-3</v>
      </c>
    </row>
    <row r="365" spans="1:7">
      <c r="A365">
        <v>1247</v>
      </c>
      <c r="B365">
        <v>2209.1</v>
      </c>
      <c r="C365">
        <v>10001</v>
      </c>
      <c r="D365">
        <v>6.1</v>
      </c>
      <c r="E365">
        <v>257</v>
      </c>
      <c r="F365">
        <v>0.2</v>
      </c>
      <c r="G365">
        <f t="shared" si="7"/>
        <v>2.5457380976343061E-3</v>
      </c>
    </row>
    <row r="366" spans="1:7">
      <c r="A366">
        <v>1248</v>
      </c>
      <c r="B366">
        <v>2209.4</v>
      </c>
      <c r="C366">
        <v>6497</v>
      </c>
      <c r="D366">
        <v>4.4000000000000004</v>
      </c>
      <c r="E366">
        <v>186</v>
      </c>
      <c r="F366">
        <v>0.3</v>
      </c>
      <c r="G366">
        <f t="shared" si="7"/>
        <v>1.8424408021789141E-3</v>
      </c>
    </row>
    <row r="367" spans="1:7">
      <c r="A367">
        <v>1249</v>
      </c>
      <c r="B367">
        <v>2209.6999999999998</v>
      </c>
      <c r="C367">
        <v>10307</v>
      </c>
      <c r="D367">
        <v>2.1</v>
      </c>
      <c r="E367">
        <v>88</v>
      </c>
      <c r="F367">
        <v>0.2</v>
      </c>
      <c r="G367">
        <f t="shared" si="7"/>
        <v>8.716924225362604E-4</v>
      </c>
    </row>
    <row r="368" spans="1:7">
      <c r="A368">
        <v>1250</v>
      </c>
      <c r="B368">
        <v>2210.1</v>
      </c>
      <c r="C368">
        <v>7335</v>
      </c>
      <c r="D368">
        <v>3</v>
      </c>
      <c r="E368">
        <v>128</v>
      </c>
      <c r="F368">
        <v>0.3</v>
      </c>
      <c r="G368">
        <f t="shared" si="7"/>
        <v>1.2679162509618334E-3</v>
      </c>
    </row>
    <row r="369" spans="1:7">
      <c r="A369">
        <v>1251</v>
      </c>
      <c r="B369">
        <v>2210.5</v>
      </c>
      <c r="C369">
        <v>10272</v>
      </c>
      <c r="D369">
        <v>0.9</v>
      </c>
      <c r="E369">
        <v>39</v>
      </c>
      <c r="F369">
        <v>0.2</v>
      </c>
      <c r="G369">
        <f t="shared" si="7"/>
        <v>3.8631823271493356E-4</v>
      </c>
    </row>
    <row r="370" spans="1:7">
      <c r="A370">
        <v>1252</v>
      </c>
      <c r="B370">
        <v>2210.8000000000002</v>
      </c>
      <c r="C370">
        <v>13923</v>
      </c>
      <c r="D370">
        <v>4.5999999999999996</v>
      </c>
      <c r="E370">
        <v>197</v>
      </c>
      <c r="F370">
        <v>0.2</v>
      </c>
      <c r="G370">
        <f t="shared" si="7"/>
        <v>1.9514023549959468E-3</v>
      </c>
    </row>
    <row r="371" spans="1:7">
      <c r="A371">
        <v>1253</v>
      </c>
      <c r="B371">
        <v>2211.1</v>
      </c>
      <c r="C371">
        <v>9055</v>
      </c>
      <c r="D371">
        <v>2.6</v>
      </c>
      <c r="E371">
        <v>111</v>
      </c>
      <c r="F371">
        <v>0.2</v>
      </c>
      <c r="G371">
        <f t="shared" si="7"/>
        <v>1.0995211238809647E-3</v>
      </c>
    </row>
    <row r="372" spans="1:7">
      <c r="A372">
        <v>1254</v>
      </c>
      <c r="B372">
        <v>2211.6</v>
      </c>
      <c r="C372">
        <v>16229</v>
      </c>
      <c r="D372">
        <v>5.5</v>
      </c>
      <c r="E372">
        <v>235</v>
      </c>
      <c r="F372">
        <v>0.1</v>
      </c>
      <c r="G372">
        <f t="shared" si="7"/>
        <v>2.3278149920002412E-3</v>
      </c>
    </row>
    <row r="373" spans="1:7">
      <c r="A373">
        <v>1255</v>
      </c>
      <c r="B373">
        <v>2211.9</v>
      </c>
      <c r="C373">
        <v>10184</v>
      </c>
      <c r="D373">
        <v>0.7</v>
      </c>
      <c r="E373">
        <v>29</v>
      </c>
      <c r="F373">
        <v>0.2</v>
      </c>
      <c r="G373">
        <f t="shared" si="7"/>
        <v>2.8726227560854037E-4</v>
      </c>
    </row>
    <row r="374" spans="1:7">
      <c r="A374">
        <v>1256</v>
      </c>
      <c r="B374">
        <v>2212.1999999999998</v>
      </c>
      <c r="C374">
        <v>7358</v>
      </c>
      <c r="D374">
        <v>1.4</v>
      </c>
      <c r="E374">
        <v>59</v>
      </c>
      <c r="F374">
        <v>0.3</v>
      </c>
      <c r="G374">
        <f t="shared" si="7"/>
        <v>5.8443014692772003E-4</v>
      </c>
    </row>
    <row r="375" spans="1:7">
      <c r="A375">
        <v>1257</v>
      </c>
      <c r="B375">
        <v>2213.1</v>
      </c>
      <c r="C375">
        <v>11862</v>
      </c>
      <c r="D375">
        <v>1.8</v>
      </c>
      <c r="E375">
        <v>77</v>
      </c>
      <c r="F375">
        <v>0.2</v>
      </c>
      <c r="G375">
        <f t="shared" si="7"/>
        <v>7.6273086971922783E-4</v>
      </c>
    </row>
    <row r="376" spans="1:7">
      <c r="A376">
        <v>1258</v>
      </c>
      <c r="B376">
        <v>2213.8000000000002</v>
      </c>
      <c r="C376">
        <v>9830</v>
      </c>
      <c r="D376">
        <v>2.2999999999999998</v>
      </c>
      <c r="E376">
        <v>97</v>
      </c>
      <c r="F376">
        <v>0.2</v>
      </c>
      <c r="G376">
        <f t="shared" si="7"/>
        <v>9.608427839320143E-4</v>
      </c>
    </row>
    <row r="377" spans="1:7">
      <c r="A377">
        <v>1259</v>
      </c>
      <c r="B377">
        <v>2214.1</v>
      </c>
      <c r="C377">
        <v>11023</v>
      </c>
      <c r="D377">
        <v>2.2999999999999998</v>
      </c>
      <c r="E377">
        <v>96</v>
      </c>
      <c r="F377">
        <v>0.2</v>
      </c>
      <c r="G377">
        <f t="shared" si="7"/>
        <v>9.5093718822137512E-4</v>
      </c>
    </row>
    <row r="378" spans="1:7">
      <c r="A378">
        <v>1260</v>
      </c>
      <c r="B378">
        <v>2214.8000000000002</v>
      </c>
      <c r="C378">
        <v>12136</v>
      </c>
      <c r="D378">
        <v>1.4</v>
      </c>
      <c r="E378">
        <v>61</v>
      </c>
      <c r="F378">
        <v>0.2</v>
      </c>
      <c r="G378">
        <f t="shared" si="7"/>
        <v>6.0424133834899871E-4</v>
      </c>
    </row>
    <row r="379" spans="1:7">
      <c r="A379">
        <v>1261</v>
      </c>
      <c r="B379">
        <v>2215.1</v>
      </c>
      <c r="C379">
        <v>14817</v>
      </c>
      <c r="D379">
        <v>0.9</v>
      </c>
      <c r="E379">
        <v>37</v>
      </c>
      <c r="F379">
        <v>0.1</v>
      </c>
      <c r="G379">
        <f t="shared" si="7"/>
        <v>3.6650704129365498E-4</v>
      </c>
    </row>
    <row r="380" spans="1:7">
      <c r="A380">
        <v>1262</v>
      </c>
      <c r="B380">
        <v>2215.5</v>
      </c>
      <c r="C380">
        <v>6213</v>
      </c>
      <c r="D380">
        <v>1.4</v>
      </c>
      <c r="E380">
        <v>58</v>
      </c>
      <c r="F380">
        <v>0.4</v>
      </c>
      <c r="G380">
        <f t="shared" si="7"/>
        <v>5.7452455121708075E-4</v>
      </c>
    </row>
    <row r="381" spans="1:7">
      <c r="A381">
        <v>1263</v>
      </c>
      <c r="B381">
        <v>2216.1</v>
      </c>
      <c r="C381">
        <v>11078</v>
      </c>
      <c r="D381">
        <v>1.7</v>
      </c>
      <c r="E381">
        <v>70</v>
      </c>
      <c r="F381">
        <v>0.2</v>
      </c>
      <c r="G381">
        <f t="shared" si="7"/>
        <v>6.9339169974475261E-4</v>
      </c>
    </row>
    <row r="382" spans="1:7">
      <c r="A382">
        <v>1264</v>
      </c>
      <c r="B382">
        <v>2216.8000000000002</v>
      </c>
      <c r="C382">
        <v>9348</v>
      </c>
      <c r="D382">
        <v>8.6</v>
      </c>
      <c r="E382">
        <v>364</v>
      </c>
      <c r="F382">
        <v>0.2</v>
      </c>
      <c r="G382">
        <f t="shared" si="7"/>
        <v>3.6056368386727139E-3</v>
      </c>
    </row>
    <row r="383" spans="1:7">
      <c r="A383">
        <v>1265</v>
      </c>
      <c r="B383">
        <v>2217.6999999999998</v>
      </c>
      <c r="C383">
        <v>5378</v>
      </c>
      <c r="D383">
        <v>5.7</v>
      </c>
      <c r="E383">
        <v>242</v>
      </c>
      <c r="F383">
        <v>0.4</v>
      </c>
      <c r="G383">
        <f t="shared" si="7"/>
        <v>2.3971541619747161E-3</v>
      </c>
    </row>
    <row r="384" spans="1:7">
      <c r="A384">
        <v>1266</v>
      </c>
      <c r="B384">
        <v>2218.1</v>
      </c>
      <c r="C384">
        <v>10053</v>
      </c>
      <c r="D384">
        <v>8.6</v>
      </c>
      <c r="E384">
        <v>364</v>
      </c>
      <c r="F384">
        <v>0.2</v>
      </c>
      <c r="G384">
        <f t="shared" si="7"/>
        <v>3.6056368386727139E-3</v>
      </c>
    </row>
    <row r="385" spans="1:7">
      <c r="A385">
        <v>1267</v>
      </c>
      <c r="B385">
        <v>2218.4</v>
      </c>
      <c r="C385">
        <v>9086</v>
      </c>
      <c r="D385">
        <v>9.6</v>
      </c>
      <c r="E385">
        <v>409</v>
      </c>
      <c r="F385">
        <v>0.2</v>
      </c>
      <c r="G385">
        <f t="shared" si="7"/>
        <v>4.0513886456514832E-3</v>
      </c>
    </row>
    <row r="386" spans="1:7">
      <c r="A386">
        <v>1268</v>
      </c>
      <c r="B386">
        <v>2219.1999999999998</v>
      </c>
      <c r="C386">
        <v>9647</v>
      </c>
      <c r="D386">
        <v>4.0999999999999996</v>
      </c>
      <c r="E386">
        <v>174</v>
      </c>
      <c r="F386">
        <v>0.2</v>
      </c>
      <c r="G386">
        <f t="shared" ref="G386:G449" si="8">E386/10095304*100</f>
        <v>1.723573653651242E-3</v>
      </c>
    </row>
    <row r="387" spans="1:7">
      <c r="A387">
        <v>1269</v>
      </c>
      <c r="B387">
        <v>2220</v>
      </c>
      <c r="C387">
        <v>6900</v>
      </c>
      <c r="D387">
        <v>4.8</v>
      </c>
      <c r="E387">
        <v>203</v>
      </c>
      <c r="F387">
        <v>0.3</v>
      </c>
      <c r="G387">
        <f t="shared" si="8"/>
        <v>2.0108359292597823E-3</v>
      </c>
    </row>
    <row r="388" spans="1:7">
      <c r="A388">
        <v>1270</v>
      </c>
      <c r="B388">
        <v>2220.3000000000002</v>
      </c>
      <c r="C388">
        <v>11114</v>
      </c>
      <c r="D388">
        <v>2.8</v>
      </c>
      <c r="E388">
        <v>117</v>
      </c>
      <c r="F388">
        <v>0.2</v>
      </c>
      <c r="G388">
        <f t="shared" si="8"/>
        <v>1.1589546981448009E-3</v>
      </c>
    </row>
    <row r="389" spans="1:7">
      <c r="A389">
        <v>1271</v>
      </c>
      <c r="B389">
        <v>2220.6</v>
      </c>
      <c r="C389">
        <v>12616</v>
      </c>
      <c r="D389">
        <v>3.9</v>
      </c>
      <c r="E389">
        <v>164</v>
      </c>
      <c r="F389">
        <v>0.2</v>
      </c>
      <c r="G389">
        <f t="shared" si="8"/>
        <v>1.6245176965448492E-3</v>
      </c>
    </row>
    <row r="390" spans="1:7">
      <c r="A390">
        <v>1272</v>
      </c>
      <c r="B390">
        <v>2220.8000000000002</v>
      </c>
      <c r="C390">
        <v>8891</v>
      </c>
      <c r="D390">
        <v>2.6</v>
      </c>
      <c r="E390">
        <v>109</v>
      </c>
      <c r="F390">
        <v>0.2</v>
      </c>
      <c r="G390">
        <f t="shared" si="8"/>
        <v>1.0797099324596862E-3</v>
      </c>
    </row>
    <row r="391" spans="1:7">
      <c r="A391">
        <v>1273</v>
      </c>
      <c r="B391">
        <v>2221.3000000000002</v>
      </c>
      <c r="C391">
        <v>7608</v>
      </c>
      <c r="D391">
        <v>1.2</v>
      </c>
      <c r="E391">
        <v>51</v>
      </c>
      <c r="F391">
        <v>0.3</v>
      </c>
      <c r="G391">
        <f t="shared" si="8"/>
        <v>5.0518538124260542E-4</v>
      </c>
    </row>
    <row r="392" spans="1:7">
      <c r="A392">
        <v>1274</v>
      </c>
      <c r="B392">
        <v>2221.6</v>
      </c>
      <c r="C392">
        <v>14575</v>
      </c>
      <c r="D392">
        <v>2.7</v>
      </c>
      <c r="E392">
        <v>117</v>
      </c>
      <c r="F392">
        <v>0.2</v>
      </c>
      <c r="G392">
        <f t="shared" si="8"/>
        <v>1.1589546981448009E-3</v>
      </c>
    </row>
    <row r="393" spans="1:7">
      <c r="A393">
        <v>1275</v>
      </c>
      <c r="B393">
        <v>2221.9</v>
      </c>
      <c r="C393">
        <v>9003</v>
      </c>
      <c r="D393">
        <v>1.7</v>
      </c>
      <c r="E393">
        <v>72</v>
      </c>
      <c r="F393">
        <v>0.2</v>
      </c>
      <c r="G393">
        <f t="shared" si="8"/>
        <v>7.1320289116603118E-4</v>
      </c>
    </row>
    <row r="394" spans="1:7">
      <c r="A394">
        <v>1276</v>
      </c>
      <c r="B394">
        <v>2222.4</v>
      </c>
      <c r="C394">
        <v>12006</v>
      </c>
      <c r="D394">
        <v>0.5</v>
      </c>
      <c r="E394">
        <v>20</v>
      </c>
      <c r="F394">
        <v>0.2</v>
      </c>
      <c r="G394">
        <f t="shared" si="8"/>
        <v>1.9811191421278645E-4</v>
      </c>
    </row>
    <row r="395" spans="1:7">
      <c r="A395">
        <v>1277</v>
      </c>
      <c r="B395">
        <v>2222.6999999999998</v>
      </c>
      <c r="C395">
        <v>12874</v>
      </c>
      <c r="D395">
        <v>1.4</v>
      </c>
      <c r="E395">
        <v>59</v>
      </c>
      <c r="F395">
        <v>0.2</v>
      </c>
      <c r="G395">
        <f t="shared" si="8"/>
        <v>5.8443014692772003E-4</v>
      </c>
    </row>
    <row r="396" spans="1:7">
      <c r="A396">
        <v>1278</v>
      </c>
      <c r="B396">
        <v>2223.1</v>
      </c>
      <c r="C396">
        <v>13009</v>
      </c>
      <c r="D396">
        <v>0.6</v>
      </c>
      <c r="E396">
        <v>27</v>
      </c>
      <c r="F396">
        <v>0.2</v>
      </c>
      <c r="G396">
        <f t="shared" si="8"/>
        <v>2.6745108418726175E-4</v>
      </c>
    </row>
    <row r="397" spans="1:7">
      <c r="A397">
        <v>1279</v>
      </c>
      <c r="B397">
        <v>2223.5</v>
      </c>
      <c r="C397">
        <v>13282</v>
      </c>
      <c r="D397">
        <v>1.9</v>
      </c>
      <c r="E397">
        <v>80</v>
      </c>
      <c r="F397">
        <v>0.2</v>
      </c>
      <c r="G397">
        <f t="shared" si="8"/>
        <v>7.9244765685114579E-4</v>
      </c>
    </row>
    <row r="398" spans="1:7">
      <c r="A398">
        <v>1280</v>
      </c>
      <c r="B398">
        <v>2224.1</v>
      </c>
      <c r="C398">
        <v>6342</v>
      </c>
      <c r="D398">
        <v>1.3</v>
      </c>
      <c r="E398">
        <v>54</v>
      </c>
      <c r="F398">
        <v>0.4</v>
      </c>
      <c r="G398">
        <f t="shared" si="8"/>
        <v>5.3490216837452349E-4</v>
      </c>
    </row>
    <row r="399" spans="1:7">
      <c r="A399">
        <v>1281</v>
      </c>
      <c r="B399">
        <v>2224.5</v>
      </c>
      <c r="C399">
        <v>6067</v>
      </c>
      <c r="D399">
        <v>0.5</v>
      </c>
      <c r="E399">
        <v>20</v>
      </c>
      <c r="F399">
        <v>0.4</v>
      </c>
      <c r="G399">
        <f t="shared" si="8"/>
        <v>1.9811191421278645E-4</v>
      </c>
    </row>
    <row r="400" spans="1:7">
      <c r="A400">
        <v>1282</v>
      </c>
      <c r="B400">
        <v>2225.1</v>
      </c>
      <c r="C400">
        <v>18837</v>
      </c>
      <c r="D400">
        <v>37.6</v>
      </c>
      <c r="E400">
        <v>1598</v>
      </c>
      <c r="F400">
        <v>0.1</v>
      </c>
      <c r="G400">
        <f t="shared" si="8"/>
        <v>1.5829141945601637E-2</v>
      </c>
    </row>
    <row r="401" spans="1:7">
      <c r="A401">
        <v>1283</v>
      </c>
      <c r="B401">
        <v>2225.6999999999998</v>
      </c>
      <c r="C401">
        <v>13287</v>
      </c>
      <c r="D401">
        <v>1.3</v>
      </c>
      <c r="E401">
        <v>54</v>
      </c>
      <c r="F401">
        <v>0.2</v>
      </c>
      <c r="G401">
        <f t="shared" si="8"/>
        <v>5.3490216837452349E-4</v>
      </c>
    </row>
    <row r="402" spans="1:7">
      <c r="A402">
        <v>1284</v>
      </c>
      <c r="B402">
        <v>2226.1</v>
      </c>
      <c r="C402">
        <v>18988</v>
      </c>
      <c r="D402">
        <v>50.7</v>
      </c>
      <c r="E402">
        <v>2154</v>
      </c>
      <c r="F402">
        <v>0.1</v>
      </c>
      <c r="G402">
        <f t="shared" si="8"/>
        <v>2.13366531607171E-2</v>
      </c>
    </row>
    <row r="403" spans="1:7">
      <c r="A403">
        <v>1285</v>
      </c>
      <c r="B403">
        <v>2226.6</v>
      </c>
      <c r="C403">
        <v>8709</v>
      </c>
      <c r="D403">
        <v>3.7</v>
      </c>
      <c r="E403">
        <v>156</v>
      </c>
      <c r="F403">
        <v>0.3</v>
      </c>
      <c r="G403">
        <f t="shared" si="8"/>
        <v>1.5452729308597342E-3</v>
      </c>
    </row>
    <row r="404" spans="1:7">
      <c r="A404">
        <v>1286</v>
      </c>
      <c r="B404">
        <v>2227.1</v>
      </c>
      <c r="C404">
        <v>17877</v>
      </c>
      <c r="D404">
        <v>35.5</v>
      </c>
      <c r="E404">
        <v>1507</v>
      </c>
      <c r="F404">
        <v>0.1</v>
      </c>
      <c r="G404">
        <f t="shared" si="8"/>
        <v>1.4927732735933459E-2</v>
      </c>
    </row>
    <row r="405" spans="1:7">
      <c r="A405">
        <v>1287</v>
      </c>
      <c r="B405">
        <v>2227.5</v>
      </c>
      <c r="C405">
        <v>6872</v>
      </c>
      <c r="D405">
        <v>1.3</v>
      </c>
      <c r="E405">
        <v>55</v>
      </c>
      <c r="F405">
        <v>0.3</v>
      </c>
      <c r="G405">
        <f t="shared" si="8"/>
        <v>5.4480776408516278E-4</v>
      </c>
    </row>
    <row r="406" spans="1:7">
      <c r="A406">
        <v>1288</v>
      </c>
      <c r="B406">
        <v>2228.1</v>
      </c>
      <c r="C406">
        <v>16229</v>
      </c>
      <c r="D406">
        <v>15.2</v>
      </c>
      <c r="E406">
        <v>647</v>
      </c>
      <c r="F406">
        <v>0.1</v>
      </c>
      <c r="G406">
        <f t="shared" si="8"/>
        <v>6.4089204247836417E-3</v>
      </c>
    </row>
    <row r="407" spans="1:7">
      <c r="A407">
        <v>1289</v>
      </c>
      <c r="B407">
        <v>2228.6</v>
      </c>
      <c r="C407">
        <v>9519</v>
      </c>
      <c r="D407">
        <v>5.0999999999999996</v>
      </c>
      <c r="E407">
        <v>217</v>
      </c>
      <c r="F407">
        <v>0.2</v>
      </c>
      <c r="G407">
        <f t="shared" si="8"/>
        <v>2.1495142692087329E-3</v>
      </c>
    </row>
    <row r="408" spans="1:7">
      <c r="A408">
        <v>1290</v>
      </c>
      <c r="B408">
        <v>2229.1</v>
      </c>
      <c r="C408">
        <v>6911</v>
      </c>
      <c r="D408">
        <v>6.9</v>
      </c>
      <c r="E408">
        <v>295</v>
      </c>
      <c r="F408">
        <v>0.3</v>
      </c>
      <c r="G408">
        <f t="shared" si="8"/>
        <v>2.9221507346386005E-3</v>
      </c>
    </row>
    <row r="409" spans="1:7">
      <c r="A409">
        <v>1291</v>
      </c>
      <c r="B409">
        <v>2229.5</v>
      </c>
      <c r="C409">
        <v>5722</v>
      </c>
      <c r="D409">
        <v>4.7</v>
      </c>
      <c r="E409">
        <v>198</v>
      </c>
      <c r="F409">
        <v>0.4</v>
      </c>
      <c r="G409">
        <f t="shared" si="8"/>
        <v>1.9613079507065857E-3</v>
      </c>
    </row>
    <row r="410" spans="1:7">
      <c r="A410">
        <v>1292</v>
      </c>
      <c r="B410">
        <v>2230.1</v>
      </c>
      <c r="C410">
        <v>5252</v>
      </c>
      <c r="D410">
        <v>4.9000000000000004</v>
      </c>
      <c r="E410">
        <v>207</v>
      </c>
      <c r="F410">
        <v>0.4</v>
      </c>
      <c r="G410">
        <f t="shared" si="8"/>
        <v>2.0504583121023399E-3</v>
      </c>
    </row>
    <row r="411" spans="1:7">
      <c r="A411">
        <v>1293</v>
      </c>
      <c r="B411">
        <v>2230.6999999999998</v>
      </c>
      <c r="C411">
        <v>5256</v>
      </c>
      <c r="D411">
        <v>2.7</v>
      </c>
      <c r="E411">
        <v>115</v>
      </c>
      <c r="F411">
        <v>0.4</v>
      </c>
      <c r="G411">
        <f t="shared" si="8"/>
        <v>1.1391435067235221E-3</v>
      </c>
    </row>
    <row r="412" spans="1:7">
      <c r="A412">
        <v>1294</v>
      </c>
      <c r="B412">
        <v>2230.9</v>
      </c>
      <c r="C412">
        <v>7883</v>
      </c>
      <c r="D412">
        <v>3.4</v>
      </c>
      <c r="E412">
        <v>146</v>
      </c>
      <c r="F412">
        <v>0.3</v>
      </c>
      <c r="G412">
        <f t="shared" si="8"/>
        <v>1.4462169737533411E-3</v>
      </c>
    </row>
    <row r="413" spans="1:7">
      <c r="A413">
        <v>1295</v>
      </c>
      <c r="B413">
        <v>2231.5</v>
      </c>
      <c r="C413">
        <v>8247</v>
      </c>
      <c r="D413">
        <v>1.5</v>
      </c>
      <c r="E413">
        <v>65</v>
      </c>
      <c r="F413">
        <v>0.3</v>
      </c>
      <c r="G413">
        <f t="shared" si="8"/>
        <v>6.4386372119155596E-4</v>
      </c>
    </row>
    <row r="414" spans="1:7">
      <c r="A414">
        <v>1296</v>
      </c>
      <c r="B414">
        <v>2231.9</v>
      </c>
      <c r="C414">
        <v>6259</v>
      </c>
      <c r="D414">
        <v>2.8</v>
      </c>
      <c r="E414">
        <v>117</v>
      </c>
      <c r="F414">
        <v>0.4</v>
      </c>
      <c r="G414">
        <f t="shared" si="8"/>
        <v>1.1589546981448009E-3</v>
      </c>
    </row>
    <row r="415" spans="1:7">
      <c r="A415">
        <v>1297</v>
      </c>
      <c r="B415">
        <v>2232.5</v>
      </c>
      <c r="C415">
        <v>7169</v>
      </c>
      <c r="D415">
        <v>2</v>
      </c>
      <c r="E415">
        <v>85</v>
      </c>
      <c r="F415">
        <v>0.3</v>
      </c>
      <c r="G415">
        <f t="shared" si="8"/>
        <v>8.4197563540434244E-4</v>
      </c>
    </row>
    <row r="416" spans="1:7">
      <c r="A416">
        <v>1298</v>
      </c>
      <c r="B416">
        <v>2233.1999999999998</v>
      </c>
      <c r="C416">
        <v>10752</v>
      </c>
      <c r="D416">
        <v>1.3</v>
      </c>
      <c r="E416">
        <v>56</v>
      </c>
      <c r="F416">
        <v>0.2</v>
      </c>
      <c r="G416">
        <f t="shared" si="8"/>
        <v>5.5471335979580207E-4</v>
      </c>
    </row>
    <row r="417" spans="1:7">
      <c r="A417">
        <v>1299</v>
      </c>
      <c r="B417">
        <v>2234.9</v>
      </c>
      <c r="C417">
        <v>7838</v>
      </c>
      <c r="D417">
        <v>1.1000000000000001</v>
      </c>
      <c r="E417">
        <v>46</v>
      </c>
      <c r="F417">
        <v>0.3</v>
      </c>
      <c r="G417">
        <f t="shared" si="8"/>
        <v>4.5565740268940883E-4</v>
      </c>
    </row>
    <row r="418" spans="1:7">
      <c r="A418">
        <v>1300</v>
      </c>
      <c r="B418">
        <v>2235.6999999999998</v>
      </c>
      <c r="C418">
        <v>6410</v>
      </c>
      <c r="D418">
        <v>0.4</v>
      </c>
      <c r="E418">
        <v>19</v>
      </c>
      <c r="F418">
        <v>0.3</v>
      </c>
      <c r="G418">
        <f t="shared" si="8"/>
        <v>1.8820631850214714E-4</v>
      </c>
    </row>
    <row r="419" spans="1:7">
      <c r="A419">
        <v>1301</v>
      </c>
      <c r="B419">
        <v>2235.9</v>
      </c>
      <c r="C419">
        <v>8127</v>
      </c>
      <c r="D419">
        <v>0.5</v>
      </c>
      <c r="E419">
        <v>21</v>
      </c>
      <c r="F419">
        <v>0.3</v>
      </c>
      <c r="G419">
        <f t="shared" si="8"/>
        <v>2.0801750992342579E-4</v>
      </c>
    </row>
    <row r="420" spans="1:7">
      <c r="A420">
        <v>1302</v>
      </c>
      <c r="B420">
        <v>2236.1999999999998</v>
      </c>
      <c r="C420">
        <v>14071</v>
      </c>
      <c r="D420">
        <v>2.2000000000000002</v>
      </c>
      <c r="E420">
        <v>94</v>
      </c>
      <c r="F420">
        <v>0.2</v>
      </c>
      <c r="G420">
        <f t="shared" si="8"/>
        <v>9.3112599680009634E-4</v>
      </c>
    </row>
    <row r="421" spans="1:7">
      <c r="A421">
        <v>1303</v>
      </c>
      <c r="B421">
        <v>2236.6999999999998</v>
      </c>
      <c r="C421">
        <v>8157</v>
      </c>
      <c r="D421">
        <v>0.2</v>
      </c>
      <c r="E421">
        <v>10</v>
      </c>
      <c r="F421">
        <v>0.3</v>
      </c>
      <c r="G421">
        <f t="shared" si="8"/>
        <v>9.9055957106393224E-5</v>
      </c>
    </row>
    <row r="422" spans="1:7">
      <c r="A422">
        <v>1304</v>
      </c>
      <c r="B422">
        <v>2237.1</v>
      </c>
      <c r="C422">
        <v>11423</v>
      </c>
      <c r="D422">
        <v>1.5</v>
      </c>
      <c r="E422">
        <v>63</v>
      </c>
      <c r="F422">
        <v>0.2</v>
      </c>
      <c r="G422">
        <f t="shared" si="8"/>
        <v>6.2405252977027739E-4</v>
      </c>
    </row>
    <row r="423" spans="1:7">
      <c r="A423">
        <v>1305</v>
      </c>
      <c r="B423">
        <v>2237.5</v>
      </c>
      <c r="C423">
        <v>11836</v>
      </c>
      <c r="D423">
        <v>0.4</v>
      </c>
      <c r="E423">
        <v>15</v>
      </c>
      <c r="F423">
        <v>0.2</v>
      </c>
      <c r="G423">
        <f t="shared" si="8"/>
        <v>1.4858393565958986E-4</v>
      </c>
    </row>
    <row r="424" spans="1:7">
      <c r="A424">
        <v>1306</v>
      </c>
      <c r="B424">
        <v>2237.8000000000002</v>
      </c>
      <c r="C424">
        <v>13231</v>
      </c>
      <c r="D424">
        <v>1.1000000000000001</v>
      </c>
      <c r="E424">
        <v>47</v>
      </c>
      <c r="F424">
        <v>0.2</v>
      </c>
      <c r="G424">
        <f t="shared" si="8"/>
        <v>4.6556299840004817E-4</v>
      </c>
    </row>
    <row r="425" spans="1:7">
      <c r="A425">
        <v>1307</v>
      </c>
      <c r="B425">
        <v>2238.1</v>
      </c>
      <c r="C425">
        <v>14390</v>
      </c>
      <c r="D425">
        <v>1</v>
      </c>
      <c r="E425">
        <v>44</v>
      </c>
      <c r="F425">
        <v>0.2</v>
      </c>
      <c r="G425">
        <f t="shared" si="8"/>
        <v>4.358462112681302E-4</v>
      </c>
    </row>
    <row r="426" spans="1:7">
      <c r="A426">
        <v>1308</v>
      </c>
      <c r="B426">
        <v>2238.6</v>
      </c>
      <c r="C426">
        <v>9448</v>
      </c>
      <c r="D426">
        <v>0.8</v>
      </c>
      <c r="E426">
        <v>34</v>
      </c>
      <c r="F426">
        <v>0.2</v>
      </c>
      <c r="G426">
        <f t="shared" si="8"/>
        <v>3.3679025416173696E-4</v>
      </c>
    </row>
    <row r="427" spans="1:7">
      <c r="A427">
        <v>1309</v>
      </c>
      <c r="B427">
        <v>2239.4</v>
      </c>
      <c r="C427">
        <v>9108</v>
      </c>
      <c r="D427">
        <v>2.7</v>
      </c>
      <c r="E427">
        <v>114</v>
      </c>
      <c r="F427">
        <v>0.2</v>
      </c>
      <c r="G427">
        <f t="shared" si="8"/>
        <v>1.1292379110128827E-3</v>
      </c>
    </row>
    <row r="428" spans="1:7">
      <c r="A428">
        <v>1310</v>
      </c>
      <c r="B428">
        <v>2240.1999999999998</v>
      </c>
      <c r="C428">
        <v>11273</v>
      </c>
      <c r="D428">
        <v>3.5</v>
      </c>
      <c r="E428">
        <v>147</v>
      </c>
      <c r="F428">
        <v>0.2</v>
      </c>
      <c r="G428">
        <f t="shared" si="8"/>
        <v>1.4561225694639805E-3</v>
      </c>
    </row>
    <row r="429" spans="1:7">
      <c r="A429">
        <v>1311</v>
      </c>
      <c r="B429">
        <v>2240.8000000000002</v>
      </c>
      <c r="C429">
        <v>12661</v>
      </c>
      <c r="D429">
        <v>1.8</v>
      </c>
      <c r="E429">
        <v>76</v>
      </c>
      <c r="F429">
        <v>0.2</v>
      </c>
      <c r="G429">
        <f t="shared" si="8"/>
        <v>7.5282527400858854E-4</v>
      </c>
    </row>
    <row r="430" spans="1:7">
      <c r="A430">
        <v>1312</v>
      </c>
      <c r="B430">
        <v>2241.6999999999998</v>
      </c>
      <c r="C430">
        <v>6710</v>
      </c>
      <c r="D430">
        <v>0.8</v>
      </c>
      <c r="E430">
        <v>33</v>
      </c>
      <c r="F430">
        <v>0.3</v>
      </c>
      <c r="G430">
        <f t="shared" si="8"/>
        <v>3.2688465845109762E-4</v>
      </c>
    </row>
    <row r="431" spans="1:7">
      <c r="A431">
        <v>1313</v>
      </c>
      <c r="B431">
        <v>2242.3000000000002</v>
      </c>
      <c r="C431">
        <v>10789</v>
      </c>
      <c r="D431">
        <v>2.7</v>
      </c>
      <c r="E431">
        <v>113</v>
      </c>
      <c r="F431">
        <v>0.2</v>
      </c>
      <c r="G431">
        <f t="shared" si="8"/>
        <v>1.1193323153022433E-3</v>
      </c>
    </row>
    <row r="432" spans="1:7">
      <c r="A432">
        <v>1314</v>
      </c>
      <c r="B432">
        <v>2242.5</v>
      </c>
      <c r="C432">
        <v>11981</v>
      </c>
      <c r="D432">
        <v>1.7</v>
      </c>
      <c r="E432">
        <v>72</v>
      </c>
      <c r="F432">
        <v>0.2</v>
      </c>
      <c r="G432">
        <f t="shared" si="8"/>
        <v>7.1320289116603118E-4</v>
      </c>
    </row>
    <row r="433" spans="1:7">
      <c r="A433">
        <v>1315</v>
      </c>
      <c r="B433">
        <v>2243.1</v>
      </c>
      <c r="C433">
        <v>10577</v>
      </c>
      <c r="D433">
        <v>1.3</v>
      </c>
      <c r="E433">
        <v>53</v>
      </c>
      <c r="F433">
        <v>0.2</v>
      </c>
      <c r="G433">
        <f t="shared" si="8"/>
        <v>5.249965726638841E-4</v>
      </c>
    </row>
    <row r="434" spans="1:7">
      <c r="A434">
        <v>1316</v>
      </c>
      <c r="B434">
        <v>2243.6</v>
      </c>
      <c r="C434">
        <v>8974</v>
      </c>
      <c r="D434">
        <v>0.7</v>
      </c>
      <c r="E434">
        <v>28</v>
      </c>
      <c r="F434">
        <v>0.3</v>
      </c>
      <c r="G434">
        <f t="shared" si="8"/>
        <v>2.7735667989790103E-4</v>
      </c>
    </row>
    <row r="435" spans="1:7">
      <c r="A435">
        <v>1317</v>
      </c>
      <c r="B435">
        <v>2243.8000000000002</v>
      </c>
      <c r="C435">
        <v>8302</v>
      </c>
      <c r="D435">
        <v>1.5</v>
      </c>
      <c r="E435">
        <v>64</v>
      </c>
      <c r="F435">
        <v>0.3</v>
      </c>
      <c r="G435">
        <f t="shared" si="8"/>
        <v>6.3395812548091668E-4</v>
      </c>
    </row>
    <row r="436" spans="1:7">
      <c r="A436">
        <v>1318</v>
      </c>
      <c r="B436">
        <v>2244.1</v>
      </c>
      <c r="C436">
        <v>12988</v>
      </c>
      <c r="D436">
        <v>2.6</v>
      </c>
      <c r="E436">
        <v>110</v>
      </c>
      <c r="F436">
        <v>0.2</v>
      </c>
      <c r="G436">
        <f t="shared" si="8"/>
        <v>1.0896155281703256E-3</v>
      </c>
    </row>
    <row r="437" spans="1:7">
      <c r="A437">
        <v>1319</v>
      </c>
      <c r="B437">
        <v>2244.5</v>
      </c>
      <c r="C437">
        <v>9816</v>
      </c>
      <c r="D437">
        <v>0.8</v>
      </c>
      <c r="E437">
        <v>33</v>
      </c>
      <c r="F437">
        <v>0.2</v>
      </c>
      <c r="G437">
        <f t="shared" si="8"/>
        <v>3.2688465845109762E-4</v>
      </c>
    </row>
    <row r="438" spans="1:7">
      <c r="A438">
        <v>1320</v>
      </c>
      <c r="B438">
        <v>2245.1999999999998</v>
      </c>
      <c r="C438">
        <v>17352</v>
      </c>
      <c r="D438">
        <v>2.8</v>
      </c>
      <c r="E438">
        <v>120</v>
      </c>
      <c r="F438">
        <v>0.1</v>
      </c>
      <c r="G438">
        <f t="shared" si="8"/>
        <v>1.1886714852767189E-3</v>
      </c>
    </row>
    <row r="439" spans="1:7">
      <c r="A439">
        <v>1321</v>
      </c>
      <c r="B439">
        <v>2245.5</v>
      </c>
      <c r="C439">
        <v>16808</v>
      </c>
      <c r="D439">
        <v>2</v>
      </c>
      <c r="E439">
        <v>86</v>
      </c>
      <c r="F439">
        <v>0.1</v>
      </c>
      <c r="G439">
        <f t="shared" si="8"/>
        <v>8.5188123111498183E-4</v>
      </c>
    </row>
    <row r="440" spans="1:7">
      <c r="A440">
        <v>1322</v>
      </c>
      <c r="B440">
        <v>2246.1</v>
      </c>
      <c r="C440">
        <v>15268</v>
      </c>
      <c r="D440">
        <v>0.9</v>
      </c>
      <c r="E440">
        <v>36</v>
      </c>
      <c r="F440">
        <v>0.1</v>
      </c>
      <c r="G440">
        <f t="shared" si="8"/>
        <v>3.5660144558301559E-4</v>
      </c>
    </row>
    <row r="441" spans="1:7">
      <c r="A441">
        <v>1323</v>
      </c>
      <c r="B441">
        <v>2246.5</v>
      </c>
      <c r="C441">
        <v>15056</v>
      </c>
      <c r="D441">
        <v>0.8</v>
      </c>
      <c r="E441">
        <v>35</v>
      </c>
      <c r="F441">
        <v>0.1</v>
      </c>
      <c r="G441">
        <f t="shared" si="8"/>
        <v>3.466958498723763E-4</v>
      </c>
    </row>
    <row r="442" spans="1:7">
      <c r="A442">
        <v>1324</v>
      </c>
      <c r="B442">
        <v>2247</v>
      </c>
      <c r="C442">
        <v>15497</v>
      </c>
      <c r="D442">
        <v>4.0999999999999996</v>
      </c>
      <c r="E442">
        <v>173</v>
      </c>
      <c r="F442">
        <v>0.1</v>
      </c>
      <c r="G442">
        <f t="shared" si="8"/>
        <v>1.7136680579406031E-3</v>
      </c>
    </row>
    <row r="443" spans="1:7">
      <c r="A443">
        <v>1325</v>
      </c>
      <c r="B443">
        <v>2247.6</v>
      </c>
      <c r="C443">
        <v>13160</v>
      </c>
      <c r="D443">
        <v>0.3</v>
      </c>
      <c r="E443">
        <v>11</v>
      </c>
      <c r="F443">
        <v>0.2</v>
      </c>
      <c r="G443">
        <f t="shared" si="8"/>
        <v>1.0896155281703255E-4</v>
      </c>
    </row>
    <row r="444" spans="1:7">
      <c r="A444">
        <v>1326</v>
      </c>
      <c r="B444">
        <v>2248.1</v>
      </c>
      <c r="C444">
        <v>15234</v>
      </c>
      <c r="D444">
        <v>5.8</v>
      </c>
      <c r="E444">
        <v>246</v>
      </c>
      <c r="F444">
        <v>0.1</v>
      </c>
      <c r="G444">
        <f t="shared" si="8"/>
        <v>2.4367765448172732E-3</v>
      </c>
    </row>
    <row r="445" spans="1:7">
      <c r="A445">
        <v>1327</v>
      </c>
      <c r="B445">
        <v>2248.4</v>
      </c>
      <c r="C445">
        <v>7109</v>
      </c>
      <c r="D445">
        <v>1.6</v>
      </c>
      <c r="E445">
        <v>69</v>
      </c>
      <c r="F445">
        <v>0.3</v>
      </c>
      <c r="G445">
        <f t="shared" si="8"/>
        <v>6.8348610403411332E-4</v>
      </c>
    </row>
    <row r="446" spans="1:7">
      <c r="A446">
        <v>1328</v>
      </c>
      <c r="B446">
        <v>2249</v>
      </c>
      <c r="C446">
        <v>16303</v>
      </c>
      <c r="D446">
        <v>7</v>
      </c>
      <c r="E446">
        <v>295</v>
      </c>
      <c r="F446">
        <v>0.1</v>
      </c>
      <c r="G446">
        <f t="shared" si="8"/>
        <v>2.9221507346386005E-3</v>
      </c>
    </row>
    <row r="447" spans="1:7">
      <c r="A447">
        <v>1329</v>
      </c>
      <c r="B447">
        <v>2249.4</v>
      </c>
      <c r="C447">
        <v>7101</v>
      </c>
      <c r="D447">
        <v>1.6</v>
      </c>
      <c r="E447">
        <v>68</v>
      </c>
      <c r="F447">
        <v>0.3</v>
      </c>
      <c r="G447">
        <f t="shared" si="8"/>
        <v>6.7358050832347393E-4</v>
      </c>
    </row>
    <row r="448" spans="1:7">
      <c r="A448">
        <v>1330</v>
      </c>
      <c r="B448">
        <v>2249.6</v>
      </c>
      <c r="C448">
        <v>8998</v>
      </c>
      <c r="D448">
        <v>1.6</v>
      </c>
      <c r="E448">
        <v>68</v>
      </c>
      <c r="F448">
        <v>0.3</v>
      </c>
      <c r="G448">
        <f t="shared" si="8"/>
        <v>6.7358050832347393E-4</v>
      </c>
    </row>
    <row r="449" spans="1:7">
      <c r="A449">
        <v>1331</v>
      </c>
      <c r="B449">
        <v>2249.8000000000002</v>
      </c>
      <c r="C449">
        <v>9630</v>
      </c>
      <c r="D449">
        <v>2.2999999999999998</v>
      </c>
      <c r="E449">
        <v>96</v>
      </c>
      <c r="F449">
        <v>0.2</v>
      </c>
      <c r="G449">
        <f t="shared" si="8"/>
        <v>9.5093718822137512E-4</v>
      </c>
    </row>
    <row r="450" spans="1:7">
      <c r="A450">
        <v>1332</v>
      </c>
      <c r="B450">
        <v>2250.1</v>
      </c>
      <c r="C450">
        <v>10840</v>
      </c>
      <c r="D450">
        <v>5.3</v>
      </c>
      <c r="E450">
        <v>226</v>
      </c>
      <c r="F450">
        <v>0.2</v>
      </c>
      <c r="G450">
        <f t="shared" ref="G450:G513" si="9">E450/10095304*100</f>
        <v>2.2386646306044866E-3</v>
      </c>
    </row>
    <row r="451" spans="1:7">
      <c r="A451">
        <v>1333</v>
      </c>
      <c r="B451">
        <v>2250.3000000000002</v>
      </c>
      <c r="C451">
        <v>9372</v>
      </c>
      <c r="D451">
        <v>4.5999999999999996</v>
      </c>
      <c r="E451">
        <v>195</v>
      </c>
      <c r="F451">
        <v>0.2</v>
      </c>
      <c r="G451">
        <f t="shared" si="9"/>
        <v>1.931591163574668E-3</v>
      </c>
    </row>
    <row r="452" spans="1:7">
      <c r="A452">
        <v>1334</v>
      </c>
      <c r="B452">
        <v>2250.6999999999998</v>
      </c>
      <c r="C452">
        <v>8128</v>
      </c>
      <c r="D452">
        <v>3.8</v>
      </c>
      <c r="E452">
        <v>162</v>
      </c>
      <c r="F452">
        <v>0.3</v>
      </c>
      <c r="G452">
        <f t="shared" si="9"/>
        <v>1.6047065051235704E-3</v>
      </c>
    </row>
    <row r="453" spans="1:7">
      <c r="A453">
        <v>1335</v>
      </c>
      <c r="B453">
        <v>2251.1</v>
      </c>
      <c r="C453">
        <v>11700</v>
      </c>
      <c r="D453">
        <v>6.1</v>
      </c>
      <c r="E453">
        <v>261</v>
      </c>
      <c r="F453">
        <v>0.2</v>
      </c>
      <c r="G453">
        <f t="shared" si="9"/>
        <v>2.5853604804768632E-3</v>
      </c>
    </row>
    <row r="454" spans="1:7">
      <c r="A454">
        <v>1336</v>
      </c>
      <c r="B454">
        <v>2251.4</v>
      </c>
      <c r="C454">
        <v>13676</v>
      </c>
      <c r="D454">
        <v>1.7</v>
      </c>
      <c r="E454">
        <v>71</v>
      </c>
      <c r="F454">
        <v>0.2</v>
      </c>
      <c r="G454">
        <f t="shared" si="9"/>
        <v>7.0329729545539189E-4</v>
      </c>
    </row>
    <row r="455" spans="1:7">
      <c r="A455">
        <v>1337</v>
      </c>
      <c r="B455">
        <v>2251.8000000000002</v>
      </c>
      <c r="C455">
        <v>11473</v>
      </c>
      <c r="D455">
        <v>3.7</v>
      </c>
      <c r="E455">
        <v>158</v>
      </c>
      <c r="F455">
        <v>0.2</v>
      </c>
      <c r="G455">
        <f t="shared" si="9"/>
        <v>1.565084122281013E-3</v>
      </c>
    </row>
    <row r="456" spans="1:7">
      <c r="A456">
        <v>1338</v>
      </c>
      <c r="B456">
        <v>2252.1</v>
      </c>
      <c r="C456">
        <v>10096</v>
      </c>
      <c r="D456">
        <v>2.4</v>
      </c>
      <c r="E456">
        <v>101</v>
      </c>
      <c r="F456">
        <v>0.2</v>
      </c>
      <c r="G456">
        <f t="shared" si="9"/>
        <v>1.0004651667745717E-3</v>
      </c>
    </row>
    <row r="457" spans="1:7">
      <c r="A457">
        <v>1339</v>
      </c>
      <c r="B457">
        <v>2252.5</v>
      </c>
      <c r="C457">
        <v>8863</v>
      </c>
      <c r="D457">
        <v>2.8</v>
      </c>
      <c r="E457">
        <v>119</v>
      </c>
      <c r="F457">
        <v>0.3</v>
      </c>
      <c r="G457">
        <f t="shared" si="9"/>
        <v>1.1787658895660795E-3</v>
      </c>
    </row>
    <row r="458" spans="1:7">
      <c r="A458">
        <v>1340</v>
      </c>
      <c r="B458">
        <v>2252.8000000000002</v>
      </c>
      <c r="C458">
        <v>11890</v>
      </c>
      <c r="D458">
        <v>1.6</v>
      </c>
      <c r="E458">
        <v>69</v>
      </c>
      <c r="F458">
        <v>0.2</v>
      </c>
      <c r="G458">
        <f t="shared" si="9"/>
        <v>6.8348610403411332E-4</v>
      </c>
    </row>
    <row r="459" spans="1:7">
      <c r="A459">
        <v>1341</v>
      </c>
      <c r="B459">
        <v>2253.1</v>
      </c>
      <c r="C459">
        <v>13080</v>
      </c>
      <c r="D459">
        <v>3.7</v>
      </c>
      <c r="E459">
        <v>157</v>
      </c>
      <c r="F459">
        <v>0.2</v>
      </c>
      <c r="G459">
        <f t="shared" si="9"/>
        <v>1.5551785265703736E-3</v>
      </c>
    </row>
    <row r="460" spans="1:7">
      <c r="A460">
        <v>1342</v>
      </c>
      <c r="B460">
        <v>2253.5</v>
      </c>
      <c r="C460">
        <v>7273</v>
      </c>
      <c r="D460">
        <v>2.7</v>
      </c>
      <c r="E460">
        <v>116</v>
      </c>
      <c r="F460">
        <v>0.3</v>
      </c>
      <c r="G460">
        <f t="shared" si="9"/>
        <v>1.1490491024341615E-3</v>
      </c>
    </row>
    <row r="461" spans="1:7">
      <c r="A461">
        <v>1343</v>
      </c>
      <c r="B461">
        <v>2253.6999999999998</v>
      </c>
      <c r="C461">
        <v>7796</v>
      </c>
      <c r="D461">
        <v>2.6</v>
      </c>
      <c r="E461">
        <v>112</v>
      </c>
      <c r="F461">
        <v>0.3</v>
      </c>
      <c r="G461">
        <f t="shared" si="9"/>
        <v>1.1094267195916041E-3</v>
      </c>
    </row>
    <row r="462" spans="1:7">
      <c r="A462">
        <v>1344</v>
      </c>
      <c r="B462">
        <v>2254</v>
      </c>
      <c r="C462">
        <v>7910</v>
      </c>
      <c r="D462">
        <v>3.5</v>
      </c>
      <c r="E462">
        <v>147</v>
      </c>
      <c r="F462">
        <v>0.3</v>
      </c>
      <c r="G462">
        <f t="shared" si="9"/>
        <v>1.4561225694639805E-3</v>
      </c>
    </row>
    <row r="463" spans="1:7">
      <c r="A463">
        <v>1345</v>
      </c>
      <c r="B463">
        <v>2254.5</v>
      </c>
      <c r="C463">
        <v>12678</v>
      </c>
      <c r="D463">
        <v>2.4</v>
      </c>
      <c r="E463">
        <v>100</v>
      </c>
      <c r="F463">
        <v>0.2</v>
      </c>
      <c r="G463">
        <f t="shared" si="9"/>
        <v>9.9055957106393227E-4</v>
      </c>
    </row>
    <row r="464" spans="1:7">
      <c r="A464">
        <v>1346</v>
      </c>
      <c r="B464">
        <v>2254.8000000000002</v>
      </c>
      <c r="C464">
        <v>9319</v>
      </c>
      <c r="D464">
        <v>2.9</v>
      </c>
      <c r="E464">
        <v>123</v>
      </c>
      <c r="F464">
        <v>0.2</v>
      </c>
      <c r="G464">
        <f t="shared" si="9"/>
        <v>1.2183882724086366E-3</v>
      </c>
    </row>
    <row r="465" spans="1:7">
      <c r="A465">
        <v>1347</v>
      </c>
      <c r="B465">
        <v>2255.1999999999998</v>
      </c>
      <c r="C465">
        <v>11481</v>
      </c>
      <c r="D465">
        <v>3.6</v>
      </c>
      <c r="E465">
        <v>155</v>
      </c>
      <c r="F465">
        <v>0.2</v>
      </c>
      <c r="G465">
        <f t="shared" si="9"/>
        <v>1.5353673351490948E-3</v>
      </c>
    </row>
    <row r="466" spans="1:7">
      <c r="A466">
        <v>1348</v>
      </c>
      <c r="B466">
        <v>2255.5</v>
      </c>
      <c r="C466">
        <v>8383</v>
      </c>
      <c r="D466">
        <v>2.8</v>
      </c>
      <c r="E466">
        <v>119</v>
      </c>
      <c r="F466">
        <v>0.3</v>
      </c>
      <c r="G466">
        <f t="shared" si="9"/>
        <v>1.1787658895660795E-3</v>
      </c>
    </row>
    <row r="467" spans="1:7">
      <c r="A467">
        <v>1349</v>
      </c>
      <c r="B467">
        <v>2256</v>
      </c>
      <c r="C467">
        <v>8753</v>
      </c>
      <c r="D467">
        <v>5.3</v>
      </c>
      <c r="E467">
        <v>226</v>
      </c>
      <c r="F467">
        <v>0.3</v>
      </c>
      <c r="G467">
        <f t="shared" si="9"/>
        <v>2.2386646306044866E-3</v>
      </c>
    </row>
    <row r="468" spans="1:7">
      <c r="A468">
        <v>1350</v>
      </c>
      <c r="B468">
        <v>2256.3000000000002</v>
      </c>
      <c r="C468">
        <v>8202</v>
      </c>
      <c r="D468">
        <v>6.3</v>
      </c>
      <c r="E468">
        <v>267</v>
      </c>
      <c r="F468">
        <v>0.3</v>
      </c>
      <c r="G468">
        <f t="shared" si="9"/>
        <v>2.6447940547406992E-3</v>
      </c>
    </row>
    <row r="469" spans="1:7">
      <c r="A469">
        <v>1351</v>
      </c>
      <c r="B469">
        <v>2256.9</v>
      </c>
      <c r="C469">
        <v>8640</v>
      </c>
      <c r="D469">
        <v>8.9</v>
      </c>
      <c r="E469">
        <v>378</v>
      </c>
      <c r="F469">
        <v>0.3</v>
      </c>
      <c r="G469">
        <f t="shared" si="9"/>
        <v>3.7443151786216641E-3</v>
      </c>
    </row>
    <row r="470" spans="1:7">
      <c r="A470">
        <v>1352</v>
      </c>
      <c r="B470">
        <v>2257.1999999999998</v>
      </c>
      <c r="C470">
        <v>9181</v>
      </c>
      <c r="D470">
        <v>14.1</v>
      </c>
      <c r="E470">
        <v>599</v>
      </c>
      <c r="F470">
        <v>0.2</v>
      </c>
      <c r="G470">
        <f t="shared" si="9"/>
        <v>5.9334518306729542E-3</v>
      </c>
    </row>
    <row r="471" spans="1:7">
      <c r="A471">
        <v>1353</v>
      </c>
      <c r="B471">
        <v>2257.6</v>
      </c>
      <c r="C471">
        <v>5895</v>
      </c>
      <c r="D471">
        <v>8.4</v>
      </c>
      <c r="E471">
        <v>356</v>
      </c>
      <c r="F471">
        <v>0.4</v>
      </c>
      <c r="G471">
        <f t="shared" si="9"/>
        <v>3.5263920729875992E-3</v>
      </c>
    </row>
    <row r="472" spans="1:7">
      <c r="A472">
        <v>1354</v>
      </c>
      <c r="B472">
        <v>2257.9</v>
      </c>
      <c r="C472">
        <v>9200</v>
      </c>
      <c r="D472">
        <v>3.4</v>
      </c>
      <c r="E472">
        <v>145</v>
      </c>
      <c r="F472">
        <v>0.2</v>
      </c>
      <c r="G472">
        <f t="shared" si="9"/>
        <v>1.4363113780427018E-3</v>
      </c>
    </row>
    <row r="473" spans="1:7">
      <c r="A473">
        <v>1355</v>
      </c>
      <c r="B473">
        <v>2258.1999999999998</v>
      </c>
      <c r="C473">
        <v>14055</v>
      </c>
      <c r="D473">
        <v>6.5</v>
      </c>
      <c r="E473">
        <v>278</v>
      </c>
      <c r="F473">
        <v>0.2</v>
      </c>
      <c r="G473">
        <f t="shared" si="9"/>
        <v>2.7537556075577321E-3</v>
      </c>
    </row>
    <row r="474" spans="1:7">
      <c r="A474">
        <v>1356</v>
      </c>
      <c r="B474">
        <v>2258.5</v>
      </c>
      <c r="C474">
        <v>10379</v>
      </c>
      <c r="D474">
        <v>3.9</v>
      </c>
      <c r="E474">
        <v>167</v>
      </c>
      <c r="F474">
        <v>0.2</v>
      </c>
      <c r="G474">
        <f t="shared" si="9"/>
        <v>1.6542344836767669E-3</v>
      </c>
    </row>
    <row r="475" spans="1:7">
      <c r="A475">
        <v>1357</v>
      </c>
      <c r="B475">
        <v>2258.8000000000002</v>
      </c>
      <c r="C475">
        <v>8685</v>
      </c>
      <c r="D475">
        <v>4.4000000000000004</v>
      </c>
      <c r="E475">
        <v>186</v>
      </c>
      <c r="F475">
        <v>0.3</v>
      </c>
      <c r="G475">
        <f t="shared" si="9"/>
        <v>1.8424408021789141E-3</v>
      </c>
    </row>
    <row r="476" spans="1:7">
      <c r="A476">
        <v>1358</v>
      </c>
      <c r="B476">
        <v>2259.1</v>
      </c>
      <c r="C476">
        <v>11689</v>
      </c>
      <c r="D476">
        <v>5.0999999999999996</v>
      </c>
      <c r="E476">
        <v>219</v>
      </c>
      <c r="F476">
        <v>0.2</v>
      </c>
      <c r="G476">
        <f t="shared" si="9"/>
        <v>2.1693254606300117E-3</v>
      </c>
    </row>
    <row r="477" spans="1:7">
      <c r="A477">
        <v>1359</v>
      </c>
      <c r="B477">
        <v>2259.5</v>
      </c>
      <c r="C477">
        <v>15201</v>
      </c>
      <c r="D477">
        <v>5.5</v>
      </c>
      <c r="E477">
        <v>232</v>
      </c>
      <c r="F477">
        <v>0.1</v>
      </c>
      <c r="G477">
        <f t="shared" si="9"/>
        <v>2.298098204868323E-3</v>
      </c>
    </row>
    <row r="478" spans="1:7">
      <c r="A478">
        <v>1360</v>
      </c>
      <c r="B478">
        <v>2259.6999999999998</v>
      </c>
      <c r="C478">
        <v>9598</v>
      </c>
      <c r="D478">
        <v>2.2999999999999998</v>
      </c>
      <c r="E478">
        <v>98</v>
      </c>
      <c r="F478">
        <v>0.2</v>
      </c>
      <c r="G478">
        <f t="shared" si="9"/>
        <v>9.707483796426537E-4</v>
      </c>
    </row>
    <row r="479" spans="1:7">
      <c r="A479">
        <v>1361</v>
      </c>
      <c r="B479">
        <v>2260.1</v>
      </c>
      <c r="C479">
        <v>6849</v>
      </c>
      <c r="D479">
        <v>4.5</v>
      </c>
      <c r="E479">
        <v>192</v>
      </c>
      <c r="F479">
        <v>0.3</v>
      </c>
      <c r="G479">
        <f t="shared" si="9"/>
        <v>1.9018743764427502E-3</v>
      </c>
    </row>
    <row r="480" spans="1:7">
      <c r="A480">
        <v>1362</v>
      </c>
      <c r="B480">
        <v>2260.8000000000002</v>
      </c>
      <c r="C480">
        <v>11875</v>
      </c>
      <c r="D480">
        <v>2.7</v>
      </c>
      <c r="E480">
        <v>113</v>
      </c>
      <c r="F480">
        <v>0.2</v>
      </c>
      <c r="G480">
        <f t="shared" si="9"/>
        <v>1.1193323153022433E-3</v>
      </c>
    </row>
    <row r="481" spans="1:7">
      <c r="A481">
        <v>1363</v>
      </c>
      <c r="B481">
        <v>2261.1999999999998</v>
      </c>
      <c r="C481">
        <v>8302</v>
      </c>
      <c r="D481">
        <v>1.9</v>
      </c>
      <c r="E481">
        <v>80</v>
      </c>
      <c r="F481">
        <v>0.3</v>
      </c>
      <c r="G481">
        <f t="shared" si="9"/>
        <v>7.9244765685114579E-4</v>
      </c>
    </row>
    <row r="482" spans="1:7">
      <c r="A482">
        <v>1364</v>
      </c>
      <c r="B482">
        <v>2261.4</v>
      </c>
      <c r="C482">
        <v>10301</v>
      </c>
      <c r="D482">
        <v>3</v>
      </c>
      <c r="E482">
        <v>129</v>
      </c>
      <c r="F482">
        <v>0.2</v>
      </c>
      <c r="G482">
        <f t="shared" si="9"/>
        <v>1.2778218466724727E-3</v>
      </c>
    </row>
    <row r="483" spans="1:7">
      <c r="A483">
        <v>1365</v>
      </c>
      <c r="B483">
        <v>2261.6999999999998</v>
      </c>
      <c r="C483">
        <v>8142</v>
      </c>
      <c r="D483">
        <v>2.5</v>
      </c>
      <c r="E483">
        <v>108</v>
      </c>
      <c r="F483">
        <v>0.3</v>
      </c>
      <c r="G483">
        <f t="shared" si="9"/>
        <v>1.069804336749047E-3</v>
      </c>
    </row>
    <row r="484" spans="1:7">
      <c r="A484">
        <v>1366</v>
      </c>
      <c r="B484">
        <v>2262</v>
      </c>
      <c r="C484">
        <v>9725</v>
      </c>
      <c r="D484">
        <v>4.4000000000000004</v>
      </c>
      <c r="E484">
        <v>188</v>
      </c>
      <c r="F484">
        <v>0.2</v>
      </c>
      <c r="G484">
        <f t="shared" si="9"/>
        <v>1.8622519936001927E-3</v>
      </c>
    </row>
    <row r="485" spans="1:7">
      <c r="A485">
        <v>1367</v>
      </c>
      <c r="B485">
        <v>2262.1999999999998</v>
      </c>
      <c r="C485">
        <v>10090</v>
      </c>
      <c r="D485">
        <v>4.8</v>
      </c>
      <c r="E485">
        <v>204</v>
      </c>
      <c r="F485">
        <v>0.2</v>
      </c>
      <c r="G485">
        <f t="shared" si="9"/>
        <v>2.0207415249704217E-3</v>
      </c>
    </row>
    <row r="486" spans="1:7">
      <c r="A486">
        <v>1368</v>
      </c>
      <c r="B486">
        <v>2262.6</v>
      </c>
      <c r="C486">
        <v>13709</v>
      </c>
      <c r="D486">
        <v>3.6</v>
      </c>
      <c r="E486">
        <v>154</v>
      </c>
      <c r="F486">
        <v>0.2</v>
      </c>
      <c r="G486">
        <f t="shared" si="9"/>
        <v>1.5254617394384557E-3</v>
      </c>
    </row>
    <row r="487" spans="1:7">
      <c r="A487">
        <v>1369</v>
      </c>
      <c r="B487">
        <v>2263.1</v>
      </c>
      <c r="C487">
        <v>12853</v>
      </c>
      <c r="D487">
        <v>5.7</v>
      </c>
      <c r="E487">
        <v>241</v>
      </c>
      <c r="F487">
        <v>0.2</v>
      </c>
      <c r="G487">
        <f t="shared" si="9"/>
        <v>2.3872485662640767E-3</v>
      </c>
    </row>
    <row r="488" spans="1:7">
      <c r="A488">
        <v>1370</v>
      </c>
      <c r="B488">
        <v>2263.6</v>
      </c>
      <c r="C488">
        <v>11363</v>
      </c>
      <c r="D488">
        <v>3.3</v>
      </c>
      <c r="E488">
        <v>142</v>
      </c>
      <c r="F488">
        <v>0.2</v>
      </c>
      <c r="G488">
        <f t="shared" si="9"/>
        <v>1.4065945909107838E-3</v>
      </c>
    </row>
    <row r="489" spans="1:7">
      <c r="A489">
        <v>1371</v>
      </c>
      <c r="B489">
        <v>2264.1</v>
      </c>
      <c r="C489">
        <v>9717</v>
      </c>
      <c r="D489">
        <v>3.2</v>
      </c>
      <c r="E489">
        <v>135</v>
      </c>
      <c r="F489">
        <v>0.2</v>
      </c>
      <c r="G489">
        <f t="shared" si="9"/>
        <v>1.3372554209363085E-3</v>
      </c>
    </row>
    <row r="490" spans="1:7">
      <c r="A490">
        <v>1372</v>
      </c>
      <c r="B490">
        <v>2264.4</v>
      </c>
      <c r="C490">
        <v>9507</v>
      </c>
      <c r="D490">
        <v>2.7</v>
      </c>
      <c r="E490">
        <v>113</v>
      </c>
      <c r="F490">
        <v>0.2</v>
      </c>
      <c r="G490">
        <f t="shared" si="9"/>
        <v>1.1193323153022433E-3</v>
      </c>
    </row>
    <row r="491" spans="1:7">
      <c r="A491">
        <v>1373</v>
      </c>
      <c r="B491">
        <v>2264.9</v>
      </c>
      <c r="C491">
        <v>12234</v>
      </c>
      <c r="D491">
        <v>6</v>
      </c>
      <c r="E491">
        <v>253</v>
      </c>
      <c r="F491">
        <v>0.2</v>
      </c>
      <c r="G491">
        <f t="shared" si="9"/>
        <v>2.506115714791749E-3</v>
      </c>
    </row>
    <row r="492" spans="1:7">
      <c r="A492">
        <v>1374</v>
      </c>
      <c r="B492">
        <v>2265.1999999999998</v>
      </c>
      <c r="C492">
        <v>10207</v>
      </c>
      <c r="D492">
        <v>4.5</v>
      </c>
      <c r="E492">
        <v>191</v>
      </c>
      <c r="F492">
        <v>0.2</v>
      </c>
      <c r="G492">
        <f t="shared" si="9"/>
        <v>1.8919687807321109E-3</v>
      </c>
    </row>
    <row r="493" spans="1:7">
      <c r="A493">
        <v>1375</v>
      </c>
      <c r="B493">
        <v>2265.5</v>
      </c>
      <c r="C493">
        <v>10854</v>
      </c>
      <c r="D493">
        <v>2.5</v>
      </c>
      <c r="E493">
        <v>106</v>
      </c>
      <c r="F493">
        <v>0.2</v>
      </c>
      <c r="G493">
        <f t="shared" si="9"/>
        <v>1.0499931453277682E-3</v>
      </c>
    </row>
    <row r="494" spans="1:7">
      <c r="A494">
        <v>1376</v>
      </c>
      <c r="B494">
        <v>2265.8000000000002</v>
      </c>
      <c r="C494">
        <v>10983</v>
      </c>
      <c r="D494">
        <v>3.1</v>
      </c>
      <c r="E494">
        <v>134</v>
      </c>
      <c r="F494">
        <v>0.2</v>
      </c>
      <c r="G494">
        <f t="shared" si="9"/>
        <v>1.3273498252256693E-3</v>
      </c>
    </row>
    <row r="495" spans="1:7">
      <c r="A495">
        <v>1377</v>
      </c>
      <c r="B495">
        <v>2266</v>
      </c>
      <c r="C495">
        <v>9668</v>
      </c>
      <c r="D495">
        <v>4.2</v>
      </c>
      <c r="E495">
        <v>180</v>
      </c>
      <c r="F495">
        <v>0.2</v>
      </c>
      <c r="G495">
        <f t="shared" si="9"/>
        <v>1.7830072279150782E-3</v>
      </c>
    </row>
    <row r="496" spans="1:7">
      <c r="A496">
        <v>1378</v>
      </c>
      <c r="B496">
        <v>2266.3000000000002</v>
      </c>
      <c r="C496">
        <v>6916</v>
      </c>
      <c r="D496">
        <v>4.2</v>
      </c>
      <c r="E496">
        <v>177</v>
      </c>
      <c r="F496">
        <v>0.3</v>
      </c>
      <c r="G496">
        <f t="shared" si="9"/>
        <v>1.7532904407831602E-3</v>
      </c>
    </row>
    <row r="497" spans="1:7">
      <c r="A497">
        <v>1379</v>
      </c>
      <c r="B497">
        <v>2266.8000000000002</v>
      </c>
      <c r="C497">
        <v>7205</v>
      </c>
      <c r="D497">
        <v>2.7</v>
      </c>
      <c r="E497">
        <v>116</v>
      </c>
      <c r="F497">
        <v>0.3</v>
      </c>
      <c r="G497">
        <f t="shared" si="9"/>
        <v>1.1490491024341615E-3</v>
      </c>
    </row>
    <row r="498" spans="1:7">
      <c r="A498">
        <v>1380</v>
      </c>
      <c r="B498">
        <v>2267.1</v>
      </c>
      <c r="C498">
        <v>9814</v>
      </c>
      <c r="D498">
        <v>2.7</v>
      </c>
      <c r="E498">
        <v>114</v>
      </c>
      <c r="F498">
        <v>0.2</v>
      </c>
      <c r="G498">
        <f t="shared" si="9"/>
        <v>1.1292379110128827E-3</v>
      </c>
    </row>
    <row r="499" spans="1:7">
      <c r="A499">
        <v>1381</v>
      </c>
      <c r="B499">
        <v>2267.4</v>
      </c>
      <c r="C499">
        <v>9789</v>
      </c>
      <c r="D499">
        <v>4.7</v>
      </c>
      <c r="E499">
        <v>200</v>
      </c>
      <c r="F499">
        <v>0.2</v>
      </c>
      <c r="G499">
        <f t="shared" si="9"/>
        <v>1.9811191421278645E-3</v>
      </c>
    </row>
    <row r="500" spans="1:7">
      <c r="A500">
        <v>1382</v>
      </c>
      <c r="B500">
        <v>2267.6</v>
      </c>
      <c r="C500">
        <v>10799</v>
      </c>
      <c r="D500">
        <v>2.9</v>
      </c>
      <c r="E500">
        <v>123</v>
      </c>
      <c r="F500">
        <v>0.2</v>
      </c>
      <c r="G500">
        <f t="shared" si="9"/>
        <v>1.2183882724086366E-3</v>
      </c>
    </row>
    <row r="501" spans="1:7">
      <c r="A501">
        <v>1383</v>
      </c>
      <c r="B501">
        <v>2268.1999999999998</v>
      </c>
      <c r="C501">
        <v>5946</v>
      </c>
      <c r="D501">
        <v>3.7</v>
      </c>
      <c r="E501">
        <v>158</v>
      </c>
      <c r="F501">
        <v>0.4</v>
      </c>
      <c r="G501">
        <f t="shared" si="9"/>
        <v>1.565084122281013E-3</v>
      </c>
    </row>
    <row r="502" spans="1:7">
      <c r="A502">
        <v>1384</v>
      </c>
      <c r="B502">
        <v>2268.9</v>
      </c>
      <c r="C502">
        <v>8727</v>
      </c>
      <c r="D502">
        <v>13.5</v>
      </c>
      <c r="E502">
        <v>573</v>
      </c>
      <c r="F502">
        <v>0.3</v>
      </c>
      <c r="G502">
        <f t="shared" si="9"/>
        <v>5.6759063421963326E-3</v>
      </c>
    </row>
    <row r="503" spans="1:7">
      <c r="A503">
        <v>1385</v>
      </c>
      <c r="B503">
        <v>2269.1999999999998</v>
      </c>
      <c r="C503">
        <v>5614</v>
      </c>
      <c r="D503">
        <v>18.2</v>
      </c>
      <c r="E503">
        <v>771</v>
      </c>
      <c r="F503">
        <v>0.4</v>
      </c>
      <c r="G503">
        <f t="shared" si="9"/>
        <v>7.637214292902917E-3</v>
      </c>
    </row>
    <row r="504" spans="1:7">
      <c r="A504">
        <v>1386</v>
      </c>
      <c r="B504">
        <v>2269.6999999999998</v>
      </c>
      <c r="C504">
        <v>6398</v>
      </c>
      <c r="D504">
        <v>13.6</v>
      </c>
      <c r="E504">
        <v>576</v>
      </c>
      <c r="F504">
        <v>0.4</v>
      </c>
      <c r="G504">
        <f t="shared" si="9"/>
        <v>5.7056231293282494E-3</v>
      </c>
    </row>
    <row r="505" spans="1:7">
      <c r="A505">
        <v>1387</v>
      </c>
      <c r="B505">
        <v>2270.6</v>
      </c>
      <c r="C505">
        <v>3931</v>
      </c>
      <c r="D505">
        <v>12.7</v>
      </c>
      <c r="E505">
        <v>539</v>
      </c>
      <c r="F505">
        <v>0.6</v>
      </c>
      <c r="G505">
        <f t="shared" si="9"/>
        <v>5.3391160880345949E-3</v>
      </c>
    </row>
    <row r="506" spans="1:7">
      <c r="A506">
        <v>1388</v>
      </c>
      <c r="B506">
        <v>2271</v>
      </c>
      <c r="C506">
        <v>4790</v>
      </c>
      <c r="D506">
        <v>18.399999999999999</v>
      </c>
      <c r="E506">
        <v>783</v>
      </c>
      <c r="F506">
        <v>0.5</v>
      </c>
      <c r="G506">
        <f t="shared" si="9"/>
        <v>7.7560814414305897E-3</v>
      </c>
    </row>
    <row r="507" spans="1:7">
      <c r="A507">
        <v>1389</v>
      </c>
      <c r="B507">
        <v>2271.4</v>
      </c>
      <c r="C507">
        <v>9086</v>
      </c>
      <c r="D507">
        <v>15.4</v>
      </c>
      <c r="E507">
        <v>652</v>
      </c>
      <c r="F507">
        <v>0.3</v>
      </c>
      <c r="G507">
        <f t="shared" si="9"/>
        <v>6.4584484033368391E-3</v>
      </c>
    </row>
    <row r="508" spans="1:7">
      <c r="A508">
        <v>1390</v>
      </c>
      <c r="B508">
        <v>2271.8000000000002</v>
      </c>
      <c r="C508">
        <v>7573</v>
      </c>
      <c r="D508">
        <v>10.7</v>
      </c>
      <c r="E508">
        <v>453</v>
      </c>
      <c r="F508">
        <v>0.3</v>
      </c>
      <c r="G508">
        <f t="shared" si="9"/>
        <v>4.4872348569196131E-3</v>
      </c>
    </row>
    <row r="509" spans="1:7">
      <c r="A509">
        <v>1391</v>
      </c>
      <c r="B509">
        <v>2272.1</v>
      </c>
      <c r="C509">
        <v>7778</v>
      </c>
      <c r="D509">
        <v>10</v>
      </c>
      <c r="E509">
        <v>425</v>
      </c>
      <c r="F509">
        <v>0.3</v>
      </c>
      <c r="G509">
        <f t="shared" si="9"/>
        <v>4.2098781770217118E-3</v>
      </c>
    </row>
    <row r="510" spans="1:7">
      <c r="A510">
        <v>1392</v>
      </c>
      <c r="B510">
        <v>2272.4</v>
      </c>
      <c r="C510">
        <v>5635</v>
      </c>
      <c r="D510">
        <v>7.3</v>
      </c>
      <c r="E510">
        <v>308</v>
      </c>
      <c r="F510">
        <v>0.4</v>
      </c>
      <c r="G510">
        <f t="shared" si="9"/>
        <v>3.0509234788769113E-3</v>
      </c>
    </row>
    <row r="511" spans="1:7">
      <c r="A511">
        <v>1393</v>
      </c>
      <c r="B511">
        <v>2272.8000000000002</v>
      </c>
      <c r="C511">
        <v>6286</v>
      </c>
      <c r="D511">
        <v>7.9</v>
      </c>
      <c r="E511">
        <v>335</v>
      </c>
      <c r="F511">
        <v>0.4</v>
      </c>
      <c r="G511">
        <f t="shared" si="9"/>
        <v>3.3183745630641732E-3</v>
      </c>
    </row>
    <row r="512" spans="1:7">
      <c r="A512">
        <v>1394</v>
      </c>
      <c r="B512">
        <v>2273.1</v>
      </c>
      <c r="C512">
        <v>5922</v>
      </c>
      <c r="D512">
        <v>5.8</v>
      </c>
      <c r="E512">
        <v>245</v>
      </c>
      <c r="F512">
        <v>0.4</v>
      </c>
      <c r="G512">
        <f t="shared" si="9"/>
        <v>2.4268709491066338E-3</v>
      </c>
    </row>
    <row r="513" spans="1:7">
      <c r="A513">
        <v>1395</v>
      </c>
      <c r="B513">
        <v>2273.5</v>
      </c>
      <c r="C513">
        <v>21123</v>
      </c>
      <c r="D513">
        <v>106.7</v>
      </c>
      <c r="E513">
        <v>4532</v>
      </c>
      <c r="F513">
        <v>0.1</v>
      </c>
      <c r="G513">
        <f t="shared" si="9"/>
        <v>4.489215976061741E-2</v>
      </c>
    </row>
    <row r="514" spans="1:7">
      <c r="A514">
        <v>1396</v>
      </c>
      <c r="B514">
        <v>2274</v>
      </c>
      <c r="C514">
        <v>7616</v>
      </c>
      <c r="D514">
        <v>9.1999999999999993</v>
      </c>
      <c r="E514">
        <v>391</v>
      </c>
      <c r="F514">
        <v>0.3</v>
      </c>
      <c r="G514">
        <f t="shared" ref="G514:G577" si="10">E514/10095304*100</f>
        <v>3.8730879228599754E-3</v>
      </c>
    </row>
    <row r="515" spans="1:7">
      <c r="A515">
        <v>1397</v>
      </c>
      <c r="B515">
        <v>2274.1999999999998</v>
      </c>
      <c r="C515">
        <v>8056</v>
      </c>
      <c r="D515">
        <v>7.6</v>
      </c>
      <c r="E515">
        <v>322</v>
      </c>
      <c r="F515">
        <v>0.3</v>
      </c>
      <c r="G515">
        <f t="shared" si="10"/>
        <v>3.189601818825862E-3</v>
      </c>
    </row>
    <row r="516" spans="1:7">
      <c r="A516">
        <v>1398</v>
      </c>
      <c r="B516">
        <v>2274.6</v>
      </c>
      <c r="C516">
        <v>7114</v>
      </c>
      <c r="D516">
        <v>10.1</v>
      </c>
      <c r="E516">
        <v>430</v>
      </c>
      <c r="F516">
        <v>0.3</v>
      </c>
      <c r="G516">
        <f t="shared" si="10"/>
        <v>4.2594061555749092E-3</v>
      </c>
    </row>
    <row r="517" spans="1:7">
      <c r="A517">
        <v>1399</v>
      </c>
      <c r="B517">
        <v>2275.1</v>
      </c>
      <c r="C517">
        <v>21467</v>
      </c>
      <c r="D517">
        <v>92.7</v>
      </c>
      <c r="E517">
        <v>3939</v>
      </c>
      <c r="F517">
        <v>0.1</v>
      </c>
      <c r="G517">
        <f t="shared" si="10"/>
        <v>3.9018141504208292E-2</v>
      </c>
    </row>
    <row r="518" spans="1:7">
      <c r="A518">
        <v>1400</v>
      </c>
      <c r="B518">
        <v>2275.4</v>
      </c>
      <c r="C518">
        <v>11091</v>
      </c>
      <c r="D518">
        <v>9</v>
      </c>
      <c r="E518">
        <v>382</v>
      </c>
      <c r="F518">
        <v>0.2</v>
      </c>
      <c r="G518">
        <f t="shared" si="10"/>
        <v>3.7839375614642217E-3</v>
      </c>
    </row>
    <row r="519" spans="1:7">
      <c r="A519">
        <v>1401</v>
      </c>
      <c r="B519">
        <v>2276</v>
      </c>
      <c r="C519">
        <v>5727</v>
      </c>
      <c r="D519">
        <v>5.5</v>
      </c>
      <c r="E519">
        <v>235</v>
      </c>
      <c r="F519">
        <v>0.4</v>
      </c>
      <c r="G519">
        <f t="shared" si="10"/>
        <v>2.3278149920002412E-3</v>
      </c>
    </row>
    <row r="520" spans="1:7">
      <c r="A520">
        <v>1402</v>
      </c>
      <c r="B520">
        <v>2276.6</v>
      </c>
      <c r="C520">
        <v>18847</v>
      </c>
      <c r="D520">
        <v>40.4</v>
      </c>
      <c r="E520">
        <v>1717</v>
      </c>
      <c r="F520">
        <v>0.1</v>
      </c>
      <c r="G520">
        <f t="shared" si="10"/>
        <v>1.7007907835167719E-2</v>
      </c>
    </row>
    <row r="521" spans="1:7">
      <c r="A521">
        <v>1403</v>
      </c>
      <c r="B521">
        <v>2277.1</v>
      </c>
      <c r="C521">
        <v>6965</v>
      </c>
      <c r="D521">
        <v>5.8</v>
      </c>
      <c r="E521">
        <v>245</v>
      </c>
      <c r="F521">
        <v>0.3</v>
      </c>
      <c r="G521">
        <f t="shared" si="10"/>
        <v>2.4268709491066338E-3</v>
      </c>
    </row>
    <row r="522" spans="1:7">
      <c r="A522">
        <v>1404</v>
      </c>
      <c r="B522">
        <v>2277.6999999999998</v>
      </c>
      <c r="C522">
        <v>9986</v>
      </c>
      <c r="D522">
        <v>7.1</v>
      </c>
      <c r="E522">
        <v>304</v>
      </c>
      <c r="F522">
        <v>0.2</v>
      </c>
      <c r="G522">
        <f t="shared" si="10"/>
        <v>3.0113010960343542E-3</v>
      </c>
    </row>
    <row r="523" spans="1:7">
      <c r="A523">
        <v>1405</v>
      </c>
      <c r="B523">
        <v>2278.1</v>
      </c>
      <c r="C523">
        <v>16978</v>
      </c>
      <c r="D523">
        <v>21.5</v>
      </c>
      <c r="E523">
        <v>913</v>
      </c>
      <c r="F523">
        <v>0.1</v>
      </c>
      <c r="G523">
        <f t="shared" si="10"/>
        <v>9.0438088838137014E-3</v>
      </c>
    </row>
    <row r="524" spans="1:7">
      <c r="A524">
        <v>1406</v>
      </c>
      <c r="B524">
        <v>2278.5</v>
      </c>
      <c r="C524">
        <v>6459</v>
      </c>
      <c r="D524">
        <v>5</v>
      </c>
      <c r="E524">
        <v>213</v>
      </c>
      <c r="F524">
        <v>0.4</v>
      </c>
      <c r="G524">
        <f t="shared" si="10"/>
        <v>2.1098918863661758E-3</v>
      </c>
    </row>
    <row r="525" spans="1:7">
      <c r="A525">
        <v>1407</v>
      </c>
      <c r="B525">
        <v>2279.1</v>
      </c>
      <c r="C525">
        <v>6370</v>
      </c>
      <c r="D525">
        <v>5.7</v>
      </c>
      <c r="E525">
        <v>242</v>
      </c>
      <c r="F525">
        <v>0.4</v>
      </c>
      <c r="G525">
        <f t="shared" si="10"/>
        <v>2.3971541619747161E-3</v>
      </c>
    </row>
    <row r="526" spans="1:7">
      <c r="A526">
        <v>1408</v>
      </c>
      <c r="B526">
        <v>2279.5</v>
      </c>
      <c r="C526">
        <v>8096</v>
      </c>
      <c r="D526">
        <v>6.1</v>
      </c>
      <c r="E526">
        <v>258</v>
      </c>
      <c r="F526">
        <v>0.3</v>
      </c>
      <c r="G526">
        <f t="shared" si="10"/>
        <v>2.5556436933449455E-3</v>
      </c>
    </row>
    <row r="527" spans="1:7">
      <c r="A527">
        <v>1409</v>
      </c>
      <c r="B527">
        <v>2279.8000000000002</v>
      </c>
      <c r="C527">
        <v>9119</v>
      </c>
      <c r="D527">
        <v>4</v>
      </c>
      <c r="E527">
        <v>169</v>
      </c>
      <c r="F527">
        <v>0.3</v>
      </c>
      <c r="G527">
        <f t="shared" si="10"/>
        <v>1.6740456750980455E-3</v>
      </c>
    </row>
    <row r="528" spans="1:7">
      <c r="A528">
        <v>1410</v>
      </c>
      <c r="B528">
        <v>2280</v>
      </c>
      <c r="C528">
        <v>8255</v>
      </c>
      <c r="D528">
        <v>5.6</v>
      </c>
      <c r="E528">
        <v>237</v>
      </c>
      <c r="F528">
        <v>0.3</v>
      </c>
      <c r="G528">
        <f t="shared" si="10"/>
        <v>2.3476261834215195E-3</v>
      </c>
    </row>
    <row r="529" spans="1:7">
      <c r="A529">
        <v>1411</v>
      </c>
      <c r="B529">
        <v>2280.4</v>
      </c>
      <c r="C529">
        <v>8621</v>
      </c>
      <c r="D529">
        <v>5.8</v>
      </c>
      <c r="E529">
        <v>245</v>
      </c>
      <c r="F529">
        <v>0.3</v>
      </c>
      <c r="G529">
        <f t="shared" si="10"/>
        <v>2.4268709491066338E-3</v>
      </c>
    </row>
    <row r="530" spans="1:7">
      <c r="A530">
        <v>1412</v>
      </c>
      <c r="B530">
        <v>2280.6999999999998</v>
      </c>
      <c r="C530">
        <v>9025</v>
      </c>
      <c r="D530">
        <v>5.4</v>
      </c>
      <c r="E530">
        <v>229</v>
      </c>
      <c r="F530">
        <v>0.3</v>
      </c>
      <c r="G530">
        <f t="shared" si="10"/>
        <v>2.2683814177364052E-3</v>
      </c>
    </row>
    <row r="531" spans="1:7">
      <c r="A531">
        <v>1413</v>
      </c>
      <c r="B531">
        <v>2281</v>
      </c>
      <c r="C531">
        <v>8872</v>
      </c>
      <c r="D531">
        <v>8</v>
      </c>
      <c r="E531">
        <v>340</v>
      </c>
      <c r="F531">
        <v>0.3</v>
      </c>
      <c r="G531">
        <f t="shared" si="10"/>
        <v>3.3679025416173698E-3</v>
      </c>
    </row>
    <row r="532" spans="1:7">
      <c r="A532">
        <v>1414</v>
      </c>
      <c r="B532">
        <v>2281.5</v>
      </c>
      <c r="C532">
        <v>11586</v>
      </c>
      <c r="D532">
        <v>7.7</v>
      </c>
      <c r="E532">
        <v>329</v>
      </c>
      <c r="F532">
        <v>0.2</v>
      </c>
      <c r="G532">
        <f t="shared" si="10"/>
        <v>3.2589409888003368E-3</v>
      </c>
    </row>
    <row r="533" spans="1:7">
      <c r="A533">
        <v>1415</v>
      </c>
      <c r="B533">
        <v>2281.8000000000002</v>
      </c>
      <c r="C533">
        <v>9506</v>
      </c>
      <c r="D533">
        <v>6</v>
      </c>
      <c r="E533">
        <v>257</v>
      </c>
      <c r="F533">
        <v>0.2</v>
      </c>
      <c r="G533">
        <f t="shared" si="10"/>
        <v>2.5457380976343061E-3</v>
      </c>
    </row>
    <row r="534" spans="1:7">
      <c r="A534">
        <v>1416</v>
      </c>
      <c r="B534">
        <v>2282.8000000000002</v>
      </c>
      <c r="C534">
        <v>8301</v>
      </c>
      <c r="D534">
        <v>32.799999999999997</v>
      </c>
      <c r="E534">
        <v>1393</v>
      </c>
      <c r="F534">
        <v>0.3</v>
      </c>
      <c r="G534">
        <f t="shared" si="10"/>
        <v>1.3798494824920576E-2</v>
      </c>
    </row>
    <row r="535" spans="1:7">
      <c r="A535">
        <v>1417</v>
      </c>
      <c r="B535">
        <v>2283.8000000000002</v>
      </c>
      <c r="C535">
        <v>4665</v>
      </c>
      <c r="D535">
        <v>7.7</v>
      </c>
      <c r="E535">
        <v>328</v>
      </c>
      <c r="F535">
        <v>0.5</v>
      </c>
      <c r="G535">
        <f t="shared" si="10"/>
        <v>3.2490353930896983E-3</v>
      </c>
    </row>
    <row r="536" spans="1:7">
      <c r="A536">
        <v>1418</v>
      </c>
      <c r="B536">
        <v>2284.5</v>
      </c>
      <c r="C536">
        <v>9138</v>
      </c>
      <c r="D536">
        <v>4.9000000000000004</v>
      </c>
      <c r="E536">
        <v>209</v>
      </c>
      <c r="F536">
        <v>0.3</v>
      </c>
      <c r="G536">
        <f t="shared" si="10"/>
        <v>2.0702695035236186E-3</v>
      </c>
    </row>
    <row r="537" spans="1:7">
      <c r="A537">
        <v>1419</v>
      </c>
      <c r="B537">
        <v>2284.8000000000002</v>
      </c>
      <c r="C537">
        <v>7163</v>
      </c>
      <c r="D537">
        <v>7.6</v>
      </c>
      <c r="E537">
        <v>324</v>
      </c>
      <c r="F537">
        <v>0.3</v>
      </c>
      <c r="G537">
        <f t="shared" si="10"/>
        <v>3.2094130102471407E-3</v>
      </c>
    </row>
    <row r="538" spans="1:7">
      <c r="A538">
        <v>1420</v>
      </c>
      <c r="B538">
        <v>2285.1</v>
      </c>
      <c r="C538">
        <v>5323</v>
      </c>
      <c r="D538">
        <v>8.8000000000000007</v>
      </c>
      <c r="E538">
        <v>374</v>
      </c>
      <c r="F538">
        <v>0.4</v>
      </c>
      <c r="G538">
        <f t="shared" si="10"/>
        <v>3.704692795779107E-3</v>
      </c>
    </row>
    <row r="539" spans="1:7">
      <c r="A539">
        <v>1421</v>
      </c>
      <c r="B539">
        <v>2285.5</v>
      </c>
      <c r="C539">
        <v>6058</v>
      </c>
      <c r="D539">
        <v>8.8000000000000007</v>
      </c>
      <c r="E539">
        <v>375</v>
      </c>
      <c r="F539">
        <v>0.4</v>
      </c>
      <c r="G539">
        <f t="shared" si="10"/>
        <v>3.7145983914897464E-3</v>
      </c>
    </row>
    <row r="540" spans="1:7">
      <c r="A540">
        <v>1422</v>
      </c>
      <c r="B540">
        <v>2285.6999999999998</v>
      </c>
      <c r="C540">
        <v>9949</v>
      </c>
      <c r="D540">
        <v>8.1999999999999993</v>
      </c>
      <c r="E540">
        <v>347</v>
      </c>
      <c r="F540">
        <v>0.2</v>
      </c>
      <c r="G540">
        <f t="shared" si="10"/>
        <v>3.4372417115918455E-3</v>
      </c>
    </row>
    <row r="541" spans="1:7">
      <c r="A541">
        <v>1423</v>
      </c>
      <c r="B541">
        <v>2286.1999999999998</v>
      </c>
      <c r="C541">
        <v>8505</v>
      </c>
      <c r="D541">
        <v>6.9</v>
      </c>
      <c r="E541">
        <v>291</v>
      </c>
      <c r="F541">
        <v>0.3</v>
      </c>
      <c r="G541">
        <f t="shared" si="10"/>
        <v>2.8825283517960429E-3</v>
      </c>
    </row>
    <row r="542" spans="1:7">
      <c r="A542">
        <v>1424</v>
      </c>
      <c r="B542">
        <v>2287</v>
      </c>
      <c r="C542">
        <v>5868</v>
      </c>
      <c r="D542">
        <v>6</v>
      </c>
      <c r="E542">
        <v>255</v>
      </c>
      <c r="F542">
        <v>0.4</v>
      </c>
      <c r="G542">
        <f t="shared" si="10"/>
        <v>2.5259269062130273E-3</v>
      </c>
    </row>
    <row r="543" spans="1:7">
      <c r="A543">
        <v>1425</v>
      </c>
      <c r="B543">
        <v>2287.1999999999998</v>
      </c>
      <c r="C543">
        <v>8677</v>
      </c>
      <c r="D543">
        <v>6.7</v>
      </c>
      <c r="E543">
        <v>283</v>
      </c>
      <c r="F543">
        <v>0.3</v>
      </c>
      <c r="G543">
        <f t="shared" si="10"/>
        <v>2.8032835861109286E-3</v>
      </c>
    </row>
    <row r="544" spans="1:7">
      <c r="A544">
        <v>1426</v>
      </c>
      <c r="B544">
        <v>2287.6999999999998</v>
      </c>
      <c r="C544">
        <v>8368</v>
      </c>
      <c r="D544">
        <v>4.9000000000000004</v>
      </c>
      <c r="E544">
        <v>206</v>
      </c>
      <c r="F544">
        <v>0.3</v>
      </c>
      <c r="G544">
        <f t="shared" si="10"/>
        <v>2.0405527163917005E-3</v>
      </c>
    </row>
    <row r="545" spans="1:7">
      <c r="A545">
        <v>1427</v>
      </c>
      <c r="B545">
        <v>2288</v>
      </c>
      <c r="C545">
        <v>7689</v>
      </c>
      <c r="D545">
        <v>5.0999999999999996</v>
      </c>
      <c r="E545">
        <v>216</v>
      </c>
      <c r="F545">
        <v>0.3</v>
      </c>
      <c r="G545">
        <f t="shared" si="10"/>
        <v>2.139608673498094E-3</v>
      </c>
    </row>
    <row r="546" spans="1:7">
      <c r="A546">
        <v>1428</v>
      </c>
      <c r="B546">
        <v>2288.5</v>
      </c>
      <c r="C546">
        <v>5086</v>
      </c>
      <c r="D546">
        <v>4.2</v>
      </c>
      <c r="E546">
        <v>178</v>
      </c>
      <c r="F546">
        <v>0.4</v>
      </c>
      <c r="G546">
        <f t="shared" si="10"/>
        <v>1.7631960364937996E-3</v>
      </c>
    </row>
    <row r="547" spans="1:7">
      <c r="A547">
        <v>1429</v>
      </c>
      <c r="B547">
        <v>2288.6999999999998</v>
      </c>
      <c r="C547">
        <v>7273</v>
      </c>
      <c r="D547">
        <v>5.4</v>
      </c>
      <c r="E547">
        <v>229</v>
      </c>
      <c r="F547">
        <v>0.3</v>
      </c>
      <c r="G547">
        <f t="shared" si="10"/>
        <v>2.2683814177364052E-3</v>
      </c>
    </row>
    <row r="548" spans="1:7">
      <c r="A548">
        <v>1430</v>
      </c>
      <c r="B548">
        <v>2289.1</v>
      </c>
      <c r="C548">
        <v>7796</v>
      </c>
      <c r="D548">
        <v>4.8</v>
      </c>
      <c r="E548">
        <v>202</v>
      </c>
      <c r="F548">
        <v>0.3</v>
      </c>
      <c r="G548">
        <f t="shared" si="10"/>
        <v>2.0009303335491433E-3</v>
      </c>
    </row>
    <row r="549" spans="1:7">
      <c r="A549">
        <v>1431</v>
      </c>
      <c r="B549">
        <v>2289.3000000000002</v>
      </c>
      <c r="C549">
        <v>5723</v>
      </c>
      <c r="D549">
        <v>5.9</v>
      </c>
      <c r="E549">
        <v>249</v>
      </c>
      <c r="F549">
        <v>0.4</v>
      </c>
      <c r="G549">
        <f t="shared" si="10"/>
        <v>2.4664933319491914E-3</v>
      </c>
    </row>
    <row r="550" spans="1:7">
      <c r="A550">
        <v>1432</v>
      </c>
      <c r="B550">
        <v>2289.6</v>
      </c>
      <c r="C550">
        <v>5109</v>
      </c>
      <c r="D550">
        <v>6.5</v>
      </c>
      <c r="E550">
        <v>277</v>
      </c>
      <c r="F550">
        <v>0.4</v>
      </c>
      <c r="G550">
        <f t="shared" si="10"/>
        <v>2.7438500118470927E-3</v>
      </c>
    </row>
    <row r="551" spans="1:7">
      <c r="A551">
        <v>1433</v>
      </c>
      <c r="B551">
        <v>2290.1999999999998</v>
      </c>
      <c r="C551">
        <v>9922</v>
      </c>
      <c r="D551">
        <v>7.5</v>
      </c>
      <c r="E551">
        <v>318</v>
      </c>
      <c r="F551">
        <v>0.2</v>
      </c>
      <c r="G551">
        <f t="shared" si="10"/>
        <v>3.1499794359833048E-3</v>
      </c>
    </row>
    <row r="552" spans="1:7">
      <c r="A552">
        <v>1434</v>
      </c>
      <c r="B552">
        <v>2290.6</v>
      </c>
      <c r="C552">
        <v>9158</v>
      </c>
      <c r="D552">
        <v>5.4</v>
      </c>
      <c r="E552">
        <v>229</v>
      </c>
      <c r="F552">
        <v>0.3</v>
      </c>
      <c r="G552">
        <f t="shared" si="10"/>
        <v>2.2683814177364052E-3</v>
      </c>
    </row>
    <row r="553" spans="1:7">
      <c r="A553">
        <v>1435</v>
      </c>
      <c r="B553">
        <v>2291.1</v>
      </c>
      <c r="C553">
        <v>4853</v>
      </c>
      <c r="D553">
        <v>3.3</v>
      </c>
      <c r="E553">
        <v>141</v>
      </c>
      <c r="F553">
        <v>0.5</v>
      </c>
      <c r="G553">
        <f t="shared" si="10"/>
        <v>1.3966889952001446E-3</v>
      </c>
    </row>
    <row r="554" spans="1:7">
      <c r="A554">
        <v>1436</v>
      </c>
      <c r="B554">
        <v>2291.5</v>
      </c>
      <c r="C554">
        <v>4021</v>
      </c>
      <c r="D554">
        <v>3.9</v>
      </c>
      <c r="E554">
        <v>164</v>
      </c>
      <c r="F554">
        <v>0.6</v>
      </c>
      <c r="G554">
        <f t="shared" si="10"/>
        <v>1.6245176965448492E-3</v>
      </c>
    </row>
    <row r="555" spans="1:7">
      <c r="A555">
        <v>1437</v>
      </c>
      <c r="B555">
        <v>2291.9</v>
      </c>
      <c r="C555">
        <v>10357</v>
      </c>
      <c r="D555">
        <v>4.9000000000000004</v>
      </c>
      <c r="E555">
        <v>206</v>
      </c>
      <c r="F555">
        <v>0.2</v>
      </c>
      <c r="G555">
        <f t="shared" si="10"/>
        <v>2.0405527163917005E-3</v>
      </c>
    </row>
    <row r="556" spans="1:7">
      <c r="A556">
        <v>1438</v>
      </c>
      <c r="B556">
        <v>2292.1999999999998</v>
      </c>
      <c r="C556">
        <v>12054</v>
      </c>
      <c r="D556">
        <v>5.5</v>
      </c>
      <c r="E556">
        <v>232</v>
      </c>
      <c r="F556">
        <v>0.2</v>
      </c>
      <c r="G556">
        <f t="shared" si="10"/>
        <v>2.298098204868323E-3</v>
      </c>
    </row>
    <row r="557" spans="1:7">
      <c r="A557">
        <v>1439</v>
      </c>
      <c r="B557">
        <v>2292.5</v>
      </c>
      <c r="C557">
        <v>7299</v>
      </c>
      <c r="D557">
        <v>2.8</v>
      </c>
      <c r="E557">
        <v>120</v>
      </c>
      <c r="F557">
        <v>0.3</v>
      </c>
      <c r="G557">
        <f t="shared" si="10"/>
        <v>1.1886714852767189E-3</v>
      </c>
    </row>
    <row r="558" spans="1:7">
      <c r="A558">
        <v>1440</v>
      </c>
      <c r="B558">
        <v>2292.8000000000002</v>
      </c>
      <c r="C558">
        <v>9788</v>
      </c>
      <c r="D558">
        <v>4.5</v>
      </c>
      <c r="E558">
        <v>192</v>
      </c>
      <c r="F558">
        <v>0.2</v>
      </c>
      <c r="G558">
        <f t="shared" si="10"/>
        <v>1.9018743764427502E-3</v>
      </c>
    </row>
    <row r="559" spans="1:7">
      <c r="A559">
        <v>1441</v>
      </c>
      <c r="B559">
        <v>2293.1999999999998</v>
      </c>
      <c r="C559">
        <v>8252</v>
      </c>
      <c r="D559">
        <v>6.5</v>
      </c>
      <c r="E559">
        <v>278</v>
      </c>
      <c r="F559">
        <v>0.3</v>
      </c>
      <c r="G559">
        <f t="shared" si="10"/>
        <v>2.7537556075577321E-3</v>
      </c>
    </row>
    <row r="560" spans="1:7">
      <c r="A560">
        <v>1442</v>
      </c>
      <c r="B560">
        <v>2293.6</v>
      </c>
      <c r="C560">
        <v>9576</v>
      </c>
      <c r="D560">
        <v>5.6</v>
      </c>
      <c r="E560">
        <v>238</v>
      </c>
      <c r="F560">
        <v>0.2</v>
      </c>
      <c r="G560">
        <f t="shared" si="10"/>
        <v>2.3575317791321589E-3</v>
      </c>
    </row>
    <row r="561" spans="1:7">
      <c r="A561">
        <v>1443</v>
      </c>
      <c r="B561">
        <v>2294</v>
      </c>
      <c r="C561">
        <v>3818</v>
      </c>
      <c r="D561">
        <v>5.3</v>
      </c>
      <c r="E561">
        <v>223</v>
      </c>
      <c r="F561">
        <v>0.6</v>
      </c>
      <c r="G561">
        <f t="shared" si="10"/>
        <v>2.2089478434725689E-3</v>
      </c>
    </row>
    <row r="562" spans="1:7">
      <c r="A562">
        <v>1444</v>
      </c>
      <c r="B562">
        <v>2294.4</v>
      </c>
      <c r="C562">
        <v>5618</v>
      </c>
      <c r="D562">
        <v>5.9</v>
      </c>
      <c r="E562">
        <v>252</v>
      </c>
      <c r="F562">
        <v>0.4</v>
      </c>
      <c r="G562">
        <f t="shared" si="10"/>
        <v>2.4962101190811096E-3</v>
      </c>
    </row>
    <row r="563" spans="1:7">
      <c r="A563">
        <v>1445</v>
      </c>
      <c r="B563">
        <v>2294.6999999999998</v>
      </c>
      <c r="C563">
        <v>7579</v>
      </c>
      <c r="D563">
        <v>6.7</v>
      </c>
      <c r="E563">
        <v>283</v>
      </c>
      <c r="F563">
        <v>0.3</v>
      </c>
      <c r="G563">
        <f t="shared" si="10"/>
        <v>2.8032835861109286E-3</v>
      </c>
    </row>
    <row r="564" spans="1:7">
      <c r="A564">
        <v>1446</v>
      </c>
      <c r="B564">
        <v>2295.1</v>
      </c>
      <c r="C564">
        <v>10824</v>
      </c>
      <c r="D564">
        <v>6.6</v>
      </c>
      <c r="E564">
        <v>278</v>
      </c>
      <c r="F564">
        <v>0.2</v>
      </c>
      <c r="G564">
        <f t="shared" si="10"/>
        <v>2.7537556075577321E-3</v>
      </c>
    </row>
    <row r="565" spans="1:7">
      <c r="A565">
        <v>1447</v>
      </c>
      <c r="B565">
        <v>2295.5</v>
      </c>
      <c r="C565">
        <v>11746</v>
      </c>
      <c r="D565">
        <v>5</v>
      </c>
      <c r="E565">
        <v>212</v>
      </c>
      <c r="F565">
        <v>0.2</v>
      </c>
      <c r="G565">
        <f t="shared" si="10"/>
        <v>2.0999862906555364E-3</v>
      </c>
    </row>
    <row r="566" spans="1:7">
      <c r="A566">
        <v>1448</v>
      </c>
      <c r="B566">
        <v>2296.1</v>
      </c>
      <c r="C566">
        <v>7089</v>
      </c>
      <c r="D566">
        <v>5.7</v>
      </c>
      <c r="E566">
        <v>240</v>
      </c>
      <c r="F566">
        <v>0.3</v>
      </c>
      <c r="G566">
        <f t="shared" si="10"/>
        <v>2.3773429705534377E-3</v>
      </c>
    </row>
    <row r="567" spans="1:7">
      <c r="A567">
        <v>1449</v>
      </c>
      <c r="B567">
        <v>2296.3000000000002</v>
      </c>
      <c r="C567">
        <v>8051</v>
      </c>
      <c r="D567">
        <v>4</v>
      </c>
      <c r="E567">
        <v>170</v>
      </c>
      <c r="F567">
        <v>0.3</v>
      </c>
      <c r="G567">
        <f t="shared" si="10"/>
        <v>1.6839512708086849E-3</v>
      </c>
    </row>
    <row r="568" spans="1:7">
      <c r="A568">
        <v>1450</v>
      </c>
      <c r="B568">
        <v>2296.8000000000002</v>
      </c>
      <c r="C568">
        <v>10569</v>
      </c>
      <c r="D568">
        <v>4.7</v>
      </c>
      <c r="E568">
        <v>198</v>
      </c>
      <c r="F568">
        <v>0.2</v>
      </c>
      <c r="G568">
        <f t="shared" si="10"/>
        <v>1.9613079507065857E-3</v>
      </c>
    </row>
    <row r="569" spans="1:7">
      <c r="A569">
        <v>1451</v>
      </c>
      <c r="B569">
        <v>2297.1</v>
      </c>
      <c r="C569">
        <v>12010</v>
      </c>
      <c r="D569">
        <v>4.8</v>
      </c>
      <c r="E569">
        <v>206</v>
      </c>
      <c r="F569">
        <v>0.2</v>
      </c>
      <c r="G569">
        <f t="shared" si="10"/>
        <v>2.0405527163917005E-3</v>
      </c>
    </row>
    <row r="570" spans="1:7">
      <c r="A570">
        <v>1452</v>
      </c>
      <c r="B570">
        <v>2297.5</v>
      </c>
      <c r="C570">
        <v>6104</v>
      </c>
      <c r="D570">
        <v>4.4000000000000004</v>
      </c>
      <c r="E570">
        <v>188</v>
      </c>
      <c r="F570">
        <v>0.4</v>
      </c>
      <c r="G570">
        <f t="shared" si="10"/>
        <v>1.8622519936001927E-3</v>
      </c>
    </row>
    <row r="571" spans="1:7">
      <c r="A571">
        <v>1453</v>
      </c>
      <c r="B571">
        <v>2298.1</v>
      </c>
      <c r="C571">
        <v>10077</v>
      </c>
      <c r="D571">
        <v>6.6</v>
      </c>
      <c r="E571">
        <v>280</v>
      </c>
      <c r="F571">
        <v>0.2</v>
      </c>
      <c r="G571">
        <f t="shared" si="10"/>
        <v>2.7735667989790104E-3</v>
      </c>
    </row>
    <row r="572" spans="1:7">
      <c r="A572">
        <v>1454</v>
      </c>
      <c r="B572">
        <v>2298.6</v>
      </c>
      <c r="C572">
        <v>6613</v>
      </c>
      <c r="D572">
        <v>2.9</v>
      </c>
      <c r="E572">
        <v>121</v>
      </c>
      <c r="F572">
        <v>0.3</v>
      </c>
      <c r="G572">
        <f t="shared" si="10"/>
        <v>1.198577080987358E-3</v>
      </c>
    </row>
    <row r="573" spans="1:7">
      <c r="A573">
        <v>1455</v>
      </c>
      <c r="B573">
        <v>2299.1</v>
      </c>
      <c r="C573">
        <v>11231</v>
      </c>
      <c r="D573">
        <v>6</v>
      </c>
      <c r="E573">
        <v>256</v>
      </c>
      <c r="F573">
        <v>0.2</v>
      </c>
      <c r="G573">
        <f t="shared" si="10"/>
        <v>2.5358325019236667E-3</v>
      </c>
    </row>
    <row r="574" spans="1:7">
      <c r="A574">
        <v>1456</v>
      </c>
      <c r="B574">
        <v>2299.3000000000002</v>
      </c>
      <c r="C574">
        <v>6570</v>
      </c>
      <c r="D574">
        <v>2.4</v>
      </c>
      <c r="E574">
        <v>102</v>
      </c>
      <c r="F574">
        <v>0.3</v>
      </c>
      <c r="G574">
        <f t="shared" si="10"/>
        <v>1.0103707624852108E-3</v>
      </c>
    </row>
    <row r="575" spans="1:7">
      <c r="A575">
        <v>1457</v>
      </c>
      <c r="B575">
        <v>2300</v>
      </c>
      <c r="C575">
        <v>6490</v>
      </c>
      <c r="D575">
        <v>3.7</v>
      </c>
      <c r="E575">
        <v>159</v>
      </c>
      <c r="F575">
        <v>0.4</v>
      </c>
      <c r="G575">
        <f t="shared" si="10"/>
        <v>1.5749897179916524E-3</v>
      </c>
    </row>
    <row r="576" spans="1:7">
      <c r="A576">
        <v>1458</v>
      </c>
      <c r="B576">
        <v>2300.4</v>
      </c>
      <c r="C576">
        <v>14022</v>
      </c>
      <c r="D576">
        <v>5.0999999999999996</v>
      </c>
      <c r="E576">
        <v>218</v>
      </c>
      <c r="F576">
        <v>0.2</v>
      </c>
      <c r="G576">
        <f t="shared" si="10"/>
        <v>2.1594198649193723E-3</v>
      </c>
    </row>
    <row r="577" spans="1:7">
      <c r="A577">
        <v>1459</v>
      </c>
      <c r="B577">
        <v>2300.6999999999998</v>
      </c>
      <c r="C577">
        <v>8675</v>
      </c>
      <c r="D577">
        <v>4.2</v>
      </c>
      <c r="E577">
        <v>179</v>
      </c>
      <c r="F577">
        <v>0.3</v>
      </c>
      <c r="G577">
        <f t="shared" si="10"/>
        <v>1.7731016322044388E-3</v>
      </c>
    </row>
    <row r="578" spans="1:7">
      <c r="A578">
        <v>1460</v>
      </c>
      <c r="B578">
        <v>2301.1999999999998</v>
      </c>
      <c r="C578">
        <v>8024</v>
      </c>
      <c r="D578">
        <v>4.0999999999999996</v>
      </c>
      <c r="E578">
        <v>175</v>
      </c>
      <c r="F578">
        <v>0.3</v>
      </c>
      <c r="G578">
        <f t="shared" ref="G578:G641" si="11">E578/10095304*100</f>
        <v>1.7334792493618814E-3</v>
      </c>
    </row>
    <row r="579" spans="1:7">
      <c r="A579">
        <v>1461</v>
      </c>
      <c r="B579">
        <v>2301.4</v>
      </c>
      <c r="C579">
        <v>7328</v>
      </c>
      <c r="D579">
        <v>3.8</v>
      </c>
      <c r="E579">
        <v>163</v>
      </c>
      <c r="F579">
        <v>0.3</v>
      </c>
      <c r="G579">
        <f t="shared" si="11"/>
        <v>1.6146121008342098E-3</v>
      </c>
    </row>
    <row r="580" spans="1:7">
      <c r="A580">
        <v>1462</v>
      </c>
      <c r="B580">
        <v>2302</v>
      </c>
      <c r="C580">
        <v>7999</v>
      </c>
      <c r="D580">
        <v>5.5</v>
      </c>
      <c r="E580">
        <v>234</v>
      </c>
      <c r="F580">
        <v>0.3</v>
      </c>
      <c r="G580">
        <f t="shared" si="11"/>
        <v>2.3179093962896018E-3</v>
      </c>
    </row>
    <row r="581" spans="1:7">
      <c r="A581">
        <v>1463</v>
      </c>
      <c r="B581">
        <v>2302.3000000000002</v>
      </c>
      <c r="C581">
        <v>5667</v>
      </c>
      <c r="D581">
        <v>5.3</v>
      </c>
      <c r="E581">
        <v>227</v>
      </c>
      <c r="F581">
        <v>0.4</v>
      </c>
      <c r="G581">
        <f t="shared" si="11"/>
        <v>2.2485702263151264E-3</v>
      </c>
    </row>
    <row r="582" spans="1:7">
      <c r="A582">
        <v>1464</v>
      </c>
      <c r="B582">
        <v>2302.6999999999998</v>
      </c>
      <c r="C582">
        <v>5519</v>
      </c>
      <c r="D582">
        <v>5.9</v>
      </c>
      <c r="E582">
        <v>252</v>
      </c>
      <c r="F582">
        <v>0.4</v>
      </c>
      <c r="G582">
        <f t="shared" si="11"/>
        <v>2.4962101190811096E-3</v>
      </c>
    </row>
    <row r="583" spans="1:7">
      <c r="A583">
        <v>1465</v>
      </c>
      <c r="B583">
        <v>2303.1999999999998</v>
      </c>
      <c r="C583">
        <v>7242</v>
      </c>
      <c r="D583">
        <v>4.9000000000000004</v>
      </c>
      <c r="E583">
        <v>209</v>
      </c>
      <c r="F583">
        <v>0.3</v>
      </c>
      <c r="G583">
        <f t="shared" si="11"/>
        <v>2.0702695035236186E-3</v>
      </c>
    </row>
    <row r="584" spans="1:7">
      <c r="A584">
        <v>1466</v>
      </c>
      <c r="B584">
        <v>2303.6</v>
      </c>
      <c r="C584">
        <v>6886</v>
      </c>
      <c r="D584">
        <v>4</v>
      </c>
      <c r="E584">
        <v>170</v>
      </c>
      <c r="F584">
        <v>0.3</v>
      </c>
      <c r="G584">
        <f t="shared" si="11"/>
        <v>1.6839512708086849E-3</v>
      </c>
    </row>
    <row r="585" spans="1:7">
      <c r="A585">
        <v>1467</v>
      </c>
      <c r="B585">
        <v>2304</v>
      </c>
      <c r="C585">
        <v>11742</v>
      </c>
      <c r="D585">
        <v>5.4</v>
      </c>
      <c r="E585">
        <v>229</v>
      </c>
      <c r="F585">
        <v>0.2</v>
      </c>
      <c r="G585">
        <f t="shared" si="11"/>
        <v>2.2683814177364052E-3</v>
      </c>
    </row>
    <row r="586" spans="1:7">
      <c r="A586">
        <v>1468</v>
      </c>
      <c r="B586">
        <v>2304.3000000000002</v>
      </c>
      <c r="C586">
        <v>9629</v>
      </c>
      <c r="D586">
        <v>4.5999999999999996</v>
      </c>
      <c r="E586">
        <v>195</v>
      </c>
      <c r="F586">
        <v>0.2</v>
      </c>
      <c r="G586">
        <f t="shared" si="11"/>
        <v>1.931591163574668E-3</v>
      </c>
    </row>
    <row r="587" spans="1:7">
      <c r="A587">
        <v>1469</v>
      </c>
      <c r="B587">
        <v>2304.6</v>
      </c>
      <c r="C587">
        <v>14846</v>
      </c>
      <c r="D587">
        <v>4.0999999999999996</v>
      </c>
      <c r="E587">
        <v>175</v>
      </c>
      <c r="F587">
        <v>0.2</v>
      </c>
      <c r="G587">
        <f t="shared" si="11"/>
        <v>1.7334792493618814E-3</v>
      </c>
    </row>
    <row r="588" spans="1:7">
      <c r="A588">
        <v>1470</v>
      </c>
      <c r="B588">
        <v>2304.9</v>
      </c>
      <c r="C588">
        <v>12913</v>
      </c>
      <c r="D588">
        <v>4.8</v>
      </c>
      <c r="E588">
        <v>204</v>
      </c>
      <c r="F588">
        <v>0.2</v>
      </c>
      <c r="G588">
        <f t="shared" si="11"/>
        <v>2.0207415249704217E-3</v>
      </c>
    </row>
    <row r="589" spans="1:7">
      <c r="A589">
        <v>1471</v>
      </c>
      <c r="B589">
        <v>2305.1999999999998</v>
      </c>
      <c r="C589">
        <v>6987</v>
      </c>
      <c r="D589">
        <v>5</v>
      </c>
      <c r="E589">
        <v>210</v>
      </c>
      <c r="F589">
        <v>0.3</v>
      </c>
      <c r="G589">
        <f t="shared" si="11"/>
        <v>2.080175099234258E-3</v>
      </c>
    </row>
    <row r="590" spans="1:7">
      <c r="A590">
        <v>1472</v>
      </c>
      <c r="B590">
        <v>2305.8000000000002</v>
      </c>
      <c r="C590">
        <v>12652</v>
      </c>
      <c r="D590">
        <v>3.8</v>
      </c>
      <c r="E590">
        <v>161</v>
      </c>
      <c r="F590">
        <v>0.2</v>
      </c>
      <c r="G590">
        <f t="shared" si="11"/>
        <v>1.594800909412931E-3</v>
      </c>
    </row>
    <row r="591" spans="1:7">
      <c r="A591">
        <v>1473</v>
      </c>
      <c r="B591">
        <v>2306.1999999999998</v>
      </c>
      <c r="C591">
        <v>10724</v>
      </c>
      <c r="D591">
        <v>2.9</v>
      </c>
      <c r="E591">
        <v>124</v>
      </c>
      <c r="F591">
        <v>0.2</v>
      </c>
      <c r="G591">
        <f t="shared" si="11"/>
        <v>1.228293868119276E-3</v>
      </c>
    </row>
    <row r="592" spans="1:7">
      <c r="A592">
        <v>1474</v>
      </c>
      <c r="B592">
        <v>2306.6</v>
      </c>
      <c r="C592">
        <v>9408</v>
      </c>
      <c r="D592">
        <v>2.4</v>
      </c>
      <c r="E592">
        <v>104</v>
      </c>
      <c r="F592">
        <v>0.2</v>
      </c>
      <c r="G592">
        <f t="shared" si="11"/>
        <v>1.0301819539064896E-3</v>
      </c>
    </row>
    <row r="593" spans="1:7">
      <c r="A593">
        <v>1475</v>
      </c>
      <c r="B593">
        <v>2306.8000000000002</v>
      </c>
      <c r="C593">
        <v>7689</v>
      </c>
      <c r="D593">
        <v>2.6</v>
      </c>
      <c r="E593">
        <v>111</v>
      </c>
      <c r="F593">
        <v>0.3</v>
      </c>
      <c r="G593">
        <f t="shared" si="11"/>
        <v>1.0995211238809647E-3</v>
      </c>
    </row>
    <row r="594" spans="1:7">
      <c r="A594">
        <v>1476</v>
      </c>
      <c r="B594">
        <v>2307.1999999999998</v>
      </c>
      <c r="C594">
        <v>4828</v>
      </c>
      <c r="D594">
        <v>3.4</v>
      </c>
      <c r="E594">
        <v>145</v>
      </c>
      <c r="F594">
        <v>0.5</v>
      </c>
      <c r="G594">
        <f t="shared" si="11"/>
        <v>1.4363113780427018E-3</v>
      </c>
    </row>
    <row r="595" spans="1:7">
      <c r="A595">
        <v>1477</v>
      </c>
      <c r="B595">
        <v>2307.5</v>
      </c>
      <c r="C595">
        <v>6945</v>
      </c>
      <c r="D595">
        <v>4.0999999999999996</v>
      </c>
      <c r="E595">
        <v>174</v>
      </c>
      <c r="F595">
        <v>0.3</v>
      </c>
      <c r="G595">
        <f t="shared" si="11"/>
        <v>1.723573653651242E-3</v>
      </c>
    </row>
    <row r="596" spans="1:7">
      <c r="A596">
        <v>1478</v>
      </c>
      <c r="B596">
        <v>2308</v>
      </c>
      <c r="C596">
        <v>10607</v>
      </c>
      <c r="D596">
        <v>5.2</v>
      </c>
      <c r="E596">
        <v>220</v>
      </c>
      <c r="F596">
        <v>0.2</v>
      </c>
      <c r="G596">
        <f t="shared" si="11"/>
        <v>2.1792310563406511E-3</v>
      </c>
    </row>
    <row r="597" spans="1:7">
      <c r="A597">
        <v>1479</v>
      </c>
      <c r="B597">
        <v>2308.3000000000002</v>
      </c>
      <c r="C597">
        <v>10271</v>
      </c>
      <c r="D597">
        <v>2.7</v>
      </c>
      <c r="E597">
        <v>116</v>
      </c>
      <c r="F597">
        <v>0.2</v>
      </c>
      <c r="G597">
        <f t="shared" si="11"/>
        <v>1.1490491024341615E-3</v>
      </c>
    </row>
    <row r="598" spans="1:7">
      <c r="A598">
        <v>1480</v>
      </c>
      <c r="B598">
        <v>2308.6</v>
      </c>
      <c r="C598">
        <v>10100</v>
      </c>
      <c r="D598">
        <v>3.2</v>
      </c>
      <c r="E598">
        <v>134</v>
      </c>
      <c r="F598">
        <v>0.2</v>
      </c>
      <c r="G598">
        <f t="shared" si="11"/>
        <v>1.3273498252256693E-3</v>
      </c>
    </row>
    <row r="599" spans="1:7">
      <c r="A599">
        <v>1481</v>
      </c>
      <c r="B599">
        <v>2308.9</v>
      </c>
      <c r="C599">
        <v>9459</v>
      </c>
      <c r="D599">
        <v>3.1</v>
      </c>
      <c r="E599">
        <v>133</v>
      </c>
      <c r="F599">
        <v>0.2</v>
      </c>
      <c r="G599">
        <f t="shared" si="11"/>
        <v>1.3174442295150299E-3</v>
      </c>
    </row>
    <row r="600" spans="1:7">
      <c r="A600">
        <v>1482</v>
      </c>
      <c r="B600">
        <v>2309.1999999999998</v>
      </c>
      <c r="C600">
        <v>6515</v>
      </c>
      <c r="D600">
        <v>2.9</v>
      </c>
      <c r="E600">
        <v>123</v>
      </c>
      <c r="F600">
        <v>0.4</v>
      </c>
      <c r="G600">
        <f t="shared" si="11"/>
        <v>1.2183882724086366E-3</v>
      </c>
    </row>
    <row r="601" spans="1:7">
      <c r="A601">
        <v>1483</v>
      </c>
      <c r="B601">
        <v>2309.5</v>
      </c>
      <c r="C601">
        <v>12915</v>
      </c>
      <c r="D601">
        <v>5.9</v>
      </c>
      <c r="E601">
        <v>250</v>
      </c>
      <c r="F601">
        <v>0.2</v>
      </c>
      <c r="G601">
        <f t="shared" si="11"/>
        <v>2.4763989276598308E-3</v>
      </c>
    </row>
    <row r="602" spans="1:7">
      <c r="A602">
        <v>1484</v>
      </c>
      <c r="B602">
        <v>2309.9</v>
      </c>
      <c r="C602">
        <v>5703</v>
      </c>
      <c r="D602">
        <v>3</v>
      </c>
      <c r="E602">
        <v>129</v>
      </c>
      <c r="F602">
        <v>0.4</v>
      </c>
      <c r="G602">
        <f t="shared" si="11"/>
        <v>1.2778218466724727E-3</v>
      </c>
    </row>
    <row r="603" spans="1:7">
      <c r="A603">
        <v>1485</v>
      </c>
      <c r="B603">
        <v>2310.3000000000002</v>
      </c>
      <c r="C603">
        <v>11695</v>
      </c>
      <c r="D603">
        <v>5.6</v>
      </c>
      <c r="E603">
        <v>237</v>
      </c>
      <c r="F603">
        <v>0.2</v>
      </c>
      <c r="G603">
        <f t="shared" si="11"/>
        <v>2.3476261834215195E-3</v>
      </c>
    </row>
    <row r="604" spans="1:7">
      <c r="A604">
        <v>1486</v>
      </c>
      <c r="B604">
        <v>2310.8000000000002</v>
      </c>
      <c r="C604">
        <v>7087</v>
      </c>
      <c r="D604">
        <v>4.7</v>
      </c>
      <c r="E604">
        <v>198</v>
      </c>
      <c r="F604">
        <v>0.3</v>
      </c>
      <c r="G604">
        <f t="shared" si="11"/>
        <v>1.9613079507065857E-3</v>
      </c>
    </row>
    <row r="605" spans="1:7">
      <c r="A605">
        <v>1487</v>
      </c>
      <c r="B605">
        <v>2311.1</v>
      </c>
      <c r="C605">
        <v>15517</v>
      </c>
      <c r="D605">
        <v>9.8000000000000007</v>
      </c>
      <c r="E605">
        <v>414</v>
      </c>
      <c r="F605">
        <v>0.1</v>
      </c>
      <c r="G605">
        <f t="shared" si="11"/>
        <v>4.1009166242046797E-3</v>
      </c>
    </row>
    <row r="606" spans="1:7">
      <c r="A606">
        <v>1488</v>
      </c>
      <c r="B606">
        <v>2311.5</v>
      </c>
      <c r="C606">
        <v>8564</v>
      </c>
      <c r="D606">
        <v>4.9000000000000004</v>
      </c>
      <c r="E606">
        <v>207</v>
      </c>
      <c r="F606">
        <v>0.3</v>
      </c>
      <c r="G606">
        <f t="shared" si="11"/>
        <v>2.0504583121023399E-3</v>
      </c>
    </row>
    <row r="607" spans="1:7">
      <c r="A607">
        <v>1489</v>
      </c>
      <c r="B607">
        <v>2311.9</v>
      </c>
      <c r="C607">
        <v>8540</v>
      </c>
      <c r="D607">
        <v>7.2</v>
      </c>
      <c r="E607">
        <v>305</v>
      </c>
      <c r="F607">
        <v>0.3</v>
      </c>
      <c r="G607">
        <f t="shared" si="11"/>
        <v>3.0212066917449936E-3</v>
      </c>
    </row>
    <row r="608" spans="1:7">
      <c r="A608">
        <v>1490</v>
      </c>
      <c r="B608">
        <v>2312.4</v>
      </c>
      <c r="C608">
        <v>6929</v>
      </c>
      <c r="D608">
        <v>7.5</v>
      </c>
      <c r="E608">
        <v>318</v>
      </c>
      <c r="F608">
        <v>0.3</v>
      </c>
      <c r="G608">
        <f t="shared" si="11"/>
        <v>3.1499794359833048E-3</v>
      </c>
    </row>
    <row r="609" spans="1:7">
      <c r="A609">
        <v>1491</v>
      </c>
      <c r="B609">
        <v>2312.6999999999998</v>
      </c>
      <c r="C609">
        <v>6063</v>
      </c>
      <c r="D609">
        <v>6.2</v>
      </c>
      <c r="E609">
        <v>263</v>
      </c>
      <c r="F609">
        <v>0.4</v>
      </c>
      <c r="G609">
        <f t="shared" si="11"/>
        <v>2.605171671898142E-3</v>
      </c>
    </row>
    <row r="610" spans="1:7">
      <c r="A610">
        <v>1492</v>
      </c>
      <c r="B610">
        <v>2313.1</v>
      </c>
      <c r="C610">
        <v>14505</v>
      </c>
      <c r="D610">
        <v>9.3000000000000007</v>
      </c>
      <c r="E610">
        <v>395</v>
      </c>
      <c r="F610">
        <v>0.2</v>
      </c>
      <c r="G610">
        <f t="shared" si="11"/>
        <v>3.9127103057025325E-3</v>
      </c>
    </row>
    <row r="611" spans="1:7">
      <c r="A611">
        <v>1493</v>
      </c>
      <c r="B611">
        <v>2313.6999999999998</v>
      </c>
      <c r="C611">
        <v>8571</v>
      </c>
      <c r="D611">
        <v>3.6</v>
      </c>
      <c r="E611">
        <v>152</v>
      </c>
      <c r="F611">
        <v>0.3</v>
      </c>
      <c r="G611">
        <f t="shared" si="11"/>
        <v>1.5056505480171771E-3</v>
      </c>
    </row>
    <row r="612" spans="1:7">
      <c r="A612">
        <v>1494</v>
      </c>
      <c r="B612">
        <v>2314.1</v>
      </c>
      <c r="C612">
        <v>15802</v>
      </c>
      <c r="D612">
        <v>8.6999999999999993</v>
      </c>
      <c r="E612">
        <v>371</v>
      </c>
      <c r="F612">
        <v>0.1</v>
      </c>
      <c r="G612">
        <f t="shared" si="11"/>
        <v>3.6749760086471888E-3</v>
      </c>
    </row>
    <row r="613" spans="1:7">
      <c r="A613">
        <v>1495</v>
      </c>
      <c r="B613">
        <v>2314.4</v>
      </c>
      <c r="C613">
        <v>8444</v>
      </c>
      <c r="D613">
        <v>1.8</v>
      </c>
      <c r="E613">
        <v>76</v>
      </c>
      <c r="F613">
        <v>0.3</v>
      </c>
      <c r="G613">
        <f t="shared" si="11"/>
        <v>7.5282527400858854E-4</v>
      </c>
    </row>
    <row r="614" spans="1:7">
      <c r="A614">
        <v>1496</v>
      </c>
      <c r="B614">
        <v>2314.8000000000002</v>
      </c>
      <c r="C614">
        <v>12053</v>
      </c>
      <c r="D614">
        <v>3.4</v>
      </c>
      <c r="E614">
        <v>147</v>
      </c>
      <c r="F614">
        <v>0.2</v>
      </c>
      <c r="G614">
        <f t="shared" si="11"/>
        <v>1.4561225694639805E-3</v>
      </c>
    </row>
    <row r="615" spans="1:7">
      <c r="A615">
        <v>1497</v>
      </c>
      <c r="B615">
        <v>2315.1</v>
      </c>
      <c r="C615">
        <v>14855</v>
      </c>
      <c r="D615">
        <v>5.7</v>
      </c>
      <c r="E615">
        <v>244</v>
      </c>
      <c r="F615">
        <v>0.2</v>
      </c>
      <c r="G615">
        <f t="shared" si="11"/>
        <v>2.4169653533959948E-3</v>
      </c>
    </row>
    <row r="616" spans="1:7">
      <c r="A616">
        <v>1498</v>
      </c>
      <c r="B616">
        <v>2315.5</v>
      </c>
      <c r="C616">
        <v>8843</v>
      </c>
      <c r="D616">
        <v>4.2</v>
      </c>
      <c r="E616">
        <v>178</v>
      </c>
      <c r="F616">
        <v>0.3</v>
      </c>
      <c r="G616">
        <f t="shared" si="11"/>
        <v>1.7631960364937996E-3</v>
      </c>
    </row>
    <row r="617" spans="1:7">
      <c r="A617">
        <v>1499</v>
      </c>
      <c r="B617">
        <v>2315.8000000000002</v>
      </c>
      <c r="C617">
        <v>8685</v>
      </c>
      <c r="D617">
        <v>3.4</v>
      </c>
      <c r="E617">
        <v>145</v>
      </c>
      <c r="F617">
        <v>0.3</v>
      </c>
      <c r="G617">
        <f t="shared" si="11"/>
        <v>1.4363113780427018E-3</v>
      </c>
    </row>
    <row r="618" spans="1:7">
      <c r="A618">
        <v>1500</v>
      </c>
      <c r="B618">
        <v>2316.1</v>
      </c>
      <c r="C618">
        <v>8291</v>
      </c>
      <c r="D618">
        <v>3.9</v>
      </c>
      <c r="E618">
        <v>164</v>
      </c>
      <c r="F618">
        <v>0.3</v>
      </c>
      <c r="G618">
        <f t="shared" si="11"/>
        <v>1.6245176965448492E-3</v>
      </c>
    </row>
    <row r="619" spans="1:7">
      <c r="A619">
        <v>1501</v>
      </c>
      <c r="B619">
        <v>2316.4</v>
      </c>
      <c r="C619">
        <v>10415</v>
      </c>
      <c r="D619">
        <v>3.5</v>
      </c>
      <c r="E619">
        <v>147</v>
      </c>
      <c r="F619">
        <v>0.2</v>
      </c>
      <c r="G619">
        <f t="shared" si="11"/>
        <v>1.4561225694639805E-3</v>
      </c>
    </row>
    <row r="620" spans="1:7">
      <c r="A620">
        <v>1502</v>
      </c>
      <c r="B620">
        <v>2316.6999999999998</v>
      </c>
      <c r="C620">
        <v>11427</v>
      </c>
      <c r="D620">
        <v>3</v>
      </c>
      <c r="E620">
        <v>127</v>
      </c>
      <c r="F620">
        <v>0.2</v>
      </c>
      <c r="G620">
        <f t="shared" si="11"/>
        <v>1.2580106552511942E-3</v>
      </c>
    </row>
    <row r="621" spans="1:7">
      <c r="A621">
        <v>1503</v>
      </c>
      <c r="B621">
        <v>2317.1</v>
      </c>
      <c r="C621">
        <v>11050</v>
      </c>
      <c r="D621">
        <v>6.4</v>
      </c>
      <c r="E621">
        <v>274</v>
      </c>
      <c r="F621">
        <v>0.2</v>
      </c>
      <c r="G621">
        <f t="shared" si="11"/>
        <v>2.7141332247151745E-3</v>
      </c>
    </row>
    <row r="622" spans="1:7">
      <c r="A622">
        <v>1504</v>
      </c>
      <c r="B622">
        <v>2317.6</v>
      </c>
      <c r="C622">
        <v>11392</v>
      </c>
      <c r="D622">
        <v>3.4</v>
      </c>
      <c r="E622">
        <v>145</v>
      </c>
      <c r="F622">
        <v>0.2</v>
      </c>
      <c r="G622">
        <f t="shared" si="11"/>
        <v>1.4363113780427018E-3</v>
      </c>
    </row>
    <row r="623" spans="1:7">
      <c r="A623">
        <v>1505</v>
      </c>
      <c r="B623">
        <v>2317.9</v>
      </c>
      <c r="C623">
        <v>9512</v>
      </c>
      <c r="D623">
        <v>3.5</v>
      </c>
      <c r="E623">
        <v>148</v>
      </c>
      <c r="F623">
        <v>0.2</v>
      </c>
      <c r="G623">
        <f t="shared" si="11"/>
        <v>1.4660281651746199E-3</v>
      </c>
    </row>
    <row r="624" spans="1:7">
      <c r="A624">
        <v>1506</v>
      </c>
      <c r="B624">
        <v>2318.4</v>
      </c>
      <c r="C624">
        <v>6207</v>
      </c>
      <c r="D624">
        <v>4.2</v>
      </c>
      <c r="E624">
        <v>177</v>
      </c>
      <c r="F624">
        <v>0.4</v>
      </c>
      <c r="G624">
        <f t="shared" si="11"/>
        <v>1.7532904407831602E-3</v>
      </c>
    </row>
    <row r="625" spans="1:7">
      <c r="A625">
        <v>1507</v>
      </c>
      <c r="B625">
        <v>2318.6999999999998</v>
      </c>
      <c r="C625">
        <v>6699</v>
      </c>
      <c r="D625">
        <v>3.3</v>
      </c>
      <c r="E625">
        <v>139</v>
      </c>
      <c r="F625">
        <v>0.3</v>
      </c>
      <c r="G625">
        <f t="shared" si="11"/>
        <v>1.376877803778866E-3</v>
      </c>
    </row>
    <row r="626" spans="1:7">
      <c r="A626">
        <v>1508</v>
      </c>
      <c r="B626">
        <v>2319.1</v>
      </c>
      <c r="C626">
        <v>11518</v>
      </c>
      <c r="D626">
        <v>4.2</v>
      </c>
      <c r="E626">
        <v>178</v>
      </c>
      <c r="F626">
        <v>0.2</v>
      </c>
      <c r="G626">
        <f t="shared" si="11"/>
        <v>1.7631960364937996E-3</v>
      </c>
    </row>
    <row r="627" spans="1:7">
      <c r="A627">
        <v>1509</v>
      </c>
      <c r="B627">
        <v>2319.4</v>
      </c>
      <c r="C627">
        <v>5381</v>
      </c>
      <c r="D627">
        <v>2.9</v>
      </c>
      <c r="E627">
        <v>122</v>
      </c>
      <c r="F627">
        <v>0.4</v>
      </c>
      <c r="G627">
        <f t="shared" si="11"/>
        <v>1.2084826766979974E-3</v>
      </c>
    </row>
    <row r="628" spans="1:7">
      <c r="A628">
        <v>1510</v>
      </c>
      <c r="B628">
        <v>2319.8000000000002</v>
      </c>
      <c r="C628">
        <v>7678</v>
      </c>
      <c r="D628">
        <v>3.9</v>
      </c>
      <c r="E628">
        <v>164</v>
      </c>
      <c r="F628">
        <v>0.3</v>
      </c>
      <c r="G628">
        <f t="shared" si="11"/>
        <v>1.6245176965448492E-3</v>
      </c>
    </row>
    <row r="629" spans="1:7">
      <c r="A629">
        <v>1511</v>
      </c>
      <c r="B629">
        <v>2320.1</v>
      </c>
      <c r="C629">
        <v>7752</v>
      </c>
      <c r="D629">
        <v>4.5999999999999996</v>
      </c>
      <c r="E629">
        <v>196</v>
      </c>
      <c r="F629">
        <v>0.3</v>
      </c>
      <c r="G629">
        <f t="shared" si="11"/>
        <v>1.9414967592853074E-3</v>
      </c>
    </row>
    <row r="630" spans="1:7">
      <c r="A630">
        <v>1512</v>
      </c>
      <c r="B630">
        <v>2320.4</v>
      </c>
      <c r="C630">
        <v>14665</v>
      </c>
      <c r="D630">
        <v>3.2</v>
      </c>
      <c r="E630">
        <v>135</v>
      </c>
      <c r="F630">
        <v>0.2</v>
      </c>
      <c r="G630">
        <f t="shared" si="11"/>
        <v>1.3372554209363085E-3</v>
      </c>
    </row>
    <row r="631" spans="1:7">
      <c r="A631">
        <v>1513</v>
      </c>
      <c r="B631">
        <v>2320.8000000000002</v>
      </c>
      <c r="C631">
        <v>7643</v>
      </c>
      <c r="D631">
        <v>3</v>
      </c>
      <c r="E631">
        <v>125</v>
      </c>
      <c r="F631">
        <v>0.3</v>
      </c>
      <c r="G631">
        <f t="shared" si="11"/>
        <v>1.2381994638299154E-3</v>
      </c>
    </row>
    <row r="632" spans="1:7">
      <c r="A632">
        <v>1514</v>
      </c>
      <c r="B632">
        <v>2321.1</v>
      </c>
      <c r="C632">
        <v>7578</v>
      </c>
      <c r="D632">
        <v>2.4</v>
      </c>
      <c r="E632">
        <v>100</v>
      </c>
      <c r="F632">
        <v>0.3</v>
      </c>
      <c r="G632">
        <f t="shared" si="11"/>
        <v>9.9055957106393227E-4</v>
      </c>
    </row>
    <row r="633" spans="1:7">
      <c r="A633">
        <v>1515</v>
      </c>
      <c r="B633">
        <v>2321.6</v>
      </c>
      <c r="C633">
        <v>5491</v>
      </c>
      <c r="D633">
        <v>3.2</v>
      </c>
      <c r="E633">
        <v>135</v>
      </c>
      <c r="F633">
        <v>0.4</v>
      </c>
      <c r="G633">
        <f t="shared" si="11"/>
        <v>1.3372554209363085E-3</v>
      </c>
    </row>
    <row r="634" spans="1:7">
      <c r="A634">
        <v>1516</v>
      </c>
      <c r="B634">
        <v>2322.1</v>
      </c>
      <c r="C634">
        <v>9816</v>
      </c>
      <c r="D634">
        <v>4.3</v>
      </c>
      <c r="E634">
        <v>181</v>
      </c>
      <c r="F634">
        <v>0.2</v>
      </c>
      <c r="G634">
        <f t="shared" si="11"/>
        <v>1.7929128236257176E-3</v>
      </c>
    </row>
    <row r="635" spans="1:7">
      <c r="A635">
        <v>1517</v>
      </c>
      <c r="B635">
        <v>2322.5</v>
      </c>
      <c r="C635">
        <v>7483</v>
      </c>
      <c r="D635">
        <v>3.4</v>
      </c>
      <c r="E635">
        <v>145</v>
      </c>
      <c r="F635">
        <v>0.3</v>
      </c>
      <c r="G635">
        <f t="shared" si="11"/>
        <v>1.4363113780427018E-3</v>
      </c>
    </row>
    <row r="636" spans="1:7">
      <c r="A636">
        <v>1518</v>
      </c>
      <c r="B636">
        <v>2323.1</v>
      </c>
      <c r="C636">
        <v>10599</v>
      </c>
      <c r="D636">
        <v>5.6</v>
      </c>
      <c r="E636">
        <v>236</v>
      </c>
      <c r="F636">
        <v>0.2</v>
      </c>
      <c r="G636">
        <f t="shared" si="11"/>
        <v>2.3377205877108801E-3</v>
      </c>
    </row>
    <row r="637" spans="1:7">
      <c r="A637">
        <v>1519</v>
      </c>
      <c r="B637">
        <v>2323.6999999999998</v>
      </c>
      <c r="C637">
        <v>10416</v>
      </c>
      <c r="D637">
        <v>4.3</v>
      </c>
      <c r="E637">
        <v>182</v>
      </c>
      <c r="F637">
        <v>0.2</v>
      </c>
      <c r="G637">
        <f t="shared" si="11"/>
        <v>1.802818419336357E-3</v>
      </c>
    </row>
    <row r="638" spans="1:7">
      <c r="A638">
        <v>1520</v>
      </c>
      <c r="B638">
        <v>2324.1</v>
      </c>
      <c r="C638">
        <v>10000</v>
      </c>
      <c r="D638">
        <v>6.2</v>
      </c>
      <c r="E638">
        <v>264</v>
      </c>
      <c r="F638">
        <v>0.2</v>
      </c>
      <c r="G638">
        <f t="shared" si="11"/>
        <v>2.615077267608781E-3</v>
      </c>
    </row>
    <row r="639" spans="1:7">
      <c r="A639">
        <v>1521</v>
      </c>
      <c r="B639">
        <v>2324.6</v>
      </c>
      <c r="C639">
        <v>5567</v>
      </c>
      <c r="D639">
        <v>6.1</v>
      </c>
      <c r="E639">
        <v>258</v>
      </c>
      <c r="F639">
        <v>0.4</v>
      </c>
      <c r="G639">
        <f t="shared" si="11"/>
        <v>2.5556436933449455E-3</v>
      </c>
    </row>
    <row r="640" spans="1:7">
      <c r="A640">
        <v>1522</v>
      </c>
      <c r="B640">
        <v>2325.1</v>
      </c>
      <c r="C640">
        <v>11972</v>
      </c>
      <c r="D640">
        <v>7.4</v>
      </c>
      <c r="E640">
        <v>316</v>
      </c>
      <c r="F640">
        <v>0.2</v>
      </c>
      <c r="G640">
        <f t="shared" si="11"/>
        <v>3.130168244562026E-3</v>
      </c>
    </row>
    <row r="641" spans="1:7">
      <c r="A641">
        <v>1523</v>
      </c>
      <c r="B641">
        <v>2325.5</v>
      </c>
      <c r="C641">
        <v>10817</v>
      </c>
      <c r="D641">
        <v>7.6</v>
      </c>
      <c r="E641">
        <v>324</v>
      </c>
      <c r="F641">
        <v>0.2</v>
      </c>
      <c r="G641">
        <f t="shared" si="11"/>
        <v>3.2094130102471407E-3</v>
      </c>
    </row>
    <row r="642" spans="1:7">
      <c r="A642">
        <v>1524</v>
      </c>
      <c r="B642">
        <v>2325.8000000000002</v>
      </c>
      <c r="C642">
        <v>5523</v>
      </c>
      <c r="D642">
        <v>7.8</v>
      </c>
      <c r="E642">
        <v>330</v>
      </c>
      <c r="F642">
        <v>0.4</v>
      </c>
      <c r="G642">
        <f t="shared" ref="G642:G705" si="12">E642/10095304*100</f>
        <v>3.2688465845109762E-3</v>
      </c>
    </row>
    <row r="643" spans="1:7">
      <c r="A643">
        <v>1525</v>
      </c>
      <c r="B643">
        <v>2326.3000000000002</v>
      </c>
      <c r="C643">
        <v>4965</v>
      </c>
      <c r="D643">
        <v>7</v>
      </c>
      <c r="E643">
        <v>296</v>
      </c>
      <c r="F643">
        <v>0.5</v>
      </c>
      <c r="G643">
        <f t="shared" si="12"/>
        <v>2.9320563303492399E-3</v>
      </c>
    </row>
    <row r="644" spans="1:7">
      <c r="A644">
        <v>1526</v>
      </c>
      <c r="B644">
        <v>2326.6999999999998</v>
      </c>
      <c r="C644">
        <v>9766</v>
      </c>
      <c r="D644">
        <v>5.6</v>
      </c>
      <c r="E644">
        <v>239</v>
      </c>
      <c r="F644">
        <v>0.2</v>
      </c>
      <c r="G644">
        <f t="shared" si="12"/>
        <v>2.3674373748427983E-3</v>
      </c>
    </row>
    <row r="645" spans="1:7">
      <c r="A645">
        <v>1527</v>
      </c>
      <c r="B645">
        <v>2326.9</v>
      </c>
      <c r="C645">
        <v>9588</v>
      </c>
      <c r="D645">
        <v>4.8</v>
      </c>
      <c r="E645">
        <v>206</v>
      </c>
      <c r="F645">
        <v>0.2</v>
      </c>
      <c r="G645">
        <f t="shared" si="12"/>
        <v>2.0405527163917005E-3</v>
      </c>
    </row>
    <row r="646" spans="1:7">
      <c r="A646">
        <v>1528</v>
      </c>
      <c r="B646">
        <v>2327.1999999999998</v>
      </c>
      <c r="C646">
        <v>7260</v>
      </c>
      <c r="D646">
        <v>5.7</v>
      </c>
      <c r="E646">
        <v>241</v>
      </c>
      <c r="F646">
        <v>0.3</v>
      </c>
      <c r="G646">
        <f t="shared" si="12"/>
        <v>2.3872485662640767E-3</v>
      </c>
    </row>
    <row r="647" spans="1:7">
      <c r="A647">
        <v>1529</v>
      </c>
      <c r="B647">
        <v>2327.5</v>
      </c>
      <c r="C647">
        <v>8583</v>
      </c>
      <c r="D647">
        <v>5.0999999999999996</v>
      </c>
      <c r="E647">
        <v>217</v>
      </c>
      <c r="F647">
        <v>0.3</v>
      </c>
      <c r="G647">
        <f t="shared" si="12"/>
        <v>2.1495142692087329E-3</v>
      </c>
    </row>
    <row r="648" spans="1:7">
      <c r="A648">
        <v>1530</v>
      </c>
      <c r="B648">
        <v>2327.8000000000002</v>
      </c>
      <c r="C648">
        <v>10010</v>
      </c>
      <c r="D648">
        <v>5.4</v>
      </c>
      <c r="E648">
        <v>231</v>
      </c>
      <c r="F648">
        <v>0.2</v>
      </c>
      <c r="G648">
        <f t="shared" si="12"/>
        <v>2.2881926091576836E-3</v>
      </c>
    </row>
    <row r="649" spans="1:7">
      <c r="A649">
        <v>1531</v>
      </c>
      <c r="B649">
        <v>2328.1999999999998</v>
      </c>
      <c r="C649">
        <v>13400</v>
      </c>
      <c r="D649">
        <v>6.8</v>
      </c>
      <c r="E649">
        <v>288</v>
      </c>
      <c r="F649">
        <v>0.2</v>
      </c>
      <c r="G649">
        <f t="shared" si="12"/>
        <v>2.8528115646641247E-3</v>
      </c>
    </row>
    <row r="650" spans="1:7">
      <c r="A650">
        <v>1532</v>
      </c>
      <c r="B650">
        <v>2328.5</v>
      </c>
      <c r="C650">
        <v>11184</v>
      </c>
      <c r="D650">
        <v>5.0999999999999996</v>
      </c>
      <c r="E650">
        <v>216</v>
      </c>
      <c r="F650">
        <v>0.2</v>
      </c>
      <c r="G650">
        <f t="shared" si="12"/>
        <v>2.139608673498094E-3</v>
      </c>
    </row>
    <row r="651" spans="1:7">
      <c r="A651">
        <v>1533</v>
      </c>
      <c r="B651">
        <v>2329</v>
      </c>
      <c r="C651">
        <v>9869</v>
      </c>
      <c r="D651">
        <v>4.5999999999999996</v>
      </c>
      <c r="E651">
        <v>194</v>
      </c>
      <c r="F651">
        <v>0.2</v>
      </c>
      <c r="G651">
        <f t="shared" si="12"/>
        <v>1.9216855678640286E-3</v>
      </c>
    </row>
    <row r="652" spans="1:7">
      <c r="A652">
        <v>1534</v>
      </c>
      <c r="B652">
        <v>2329.1999999999998</v>
      </c>
      <c r="C652">
        <v>10104</v>
      </c>
      <c r="D652">
        <v>5.9</v>
      </c>
      <c r="E652">
        <v>252</v>
      </c>
      <c r="F652">
        <v>0.2</v>
      </c>
      <c r="G652">
        <f t="shared" si="12"/>
        <v>2.4962101190811096E-3</v>
      </c>
    </row>
    <row r="653" spans="1:7">
      <c r="A653">
        <v>1535</v>
      </c>
      <c r="B653">
        <v>2329.5</v>
      </c>
      <c r="C653">
        <v>7761</v>
      </c>
      <c r="D653">
        <v>5</v>
      </c>
      <c r="E653">
        <v>210</v>
      </c>
      <c r="F653">
        <v>0.3</v>
      </c>
      <c r="G653">
        <f t="shared" si="12"/>
        <v>2.080175099234258E-3</v>
      </c>
    </row>
    <row r="654" spans="1:7">
      <c r="A654">
        <v>1536</v>
      </c>
      <c r="B654">
        <v>2330</v>
      </c>
      <c r="C654">
        <v>8584</v>
      </c>
      <c r="D654">
        <v>4.9000000000000004</v>
      </c>
      <c r="E654">
        <v>206</v>
      </c>
      <c r="F654">
        <v>0.3</v>
      </c>
      <c r="G654">
        <f t="shared" si="12"/>
        <v>2.0405527163917005E-3</v>
      </c>
    </row>
    <row r="655" spans="1:7">
      <c r="A655">
        <v>1537</v>
      </c>
      <c r="B655">
        <v>2330.1999999999998</v>
      </c>
      <c r="C655">
        <v>7560</v>
      </c>
      <c r="D655">
        <v>4.3</v>
      </c>
      <c r="E655">
        <v>182</v>
      </c>
      <c r="F655">
        <v>0.3</v>
      </c>
      <c r="G655">
        <f t="shared" si="12"/>
        <v>1.802818419336357E-3</v>
      </c>
    </row>
    <row r="656" spans="1:7">
      <c r="A656">
        <v>1538</v>
      </c>
      <c r="B656">
        <v>2330.6999999999998</v>
      </c>
      <c r="C656">
        <v>7466</v>
      </c>
      <c r="D656">
        <v>3.9</v>
      </c>
      <c r="E656">
        <v>167</v>
      </c>
      <c r="F656">
        <v>0.3</v>
      </c>
      <c r="G656">
        <f t="shared" si="12"/>
        <v>1.6542344836767669E-3</v>
      </c>
    </row>
    <row r="657" spans="1:7">
      <c r="A657">
        <v>1539</v>
      </c>
      <c r="B657">
        <v>2331.1999999999998</v>
      </c>
      <c r="C657">
        <v>8645</v>
      </c>
      <c r="D657">
        <v>5</v>
      </c>
      <c r="E657">
        <v>213</v>
      </c>
      <c r="F657">
        <v>0.3</v>
      </c>
      <c r="G657">
        <f t="shared" si="12"/>
        <v>2.1098918863661758E-3</v>
      </c>
    </row>
    <row r="658" spans="1:7">
      <c r="A658">
        <v>1540</v>
      </c>
      <c r="B658">
        <v>2331.5</v>
      </c>
      <c r="C658">
        <v>5476</v>
      </c>
      <c r="D658">
        <v>2.2000000000000002</v>
      </c>
      <c r="E658">
        <v>93</v>
      </c>
      <c r="F658">
        <v>0.4</v>
      </c>
      <c r="G658">
        <f t="shared" si="12"/>
        <v>9.2122040108945705E-4</v>
      </c>
    </row>
    <row r="659" spans="1:7">
      <c r="A659">
        <v>1541</v>
      </c>
      <c r="B659">
        <v>2332.1999999999998</v>
      </c>
      <c r="C659">
        <v>4126</v>
      </c>
      <c r="D659">
        <v>3.5</v>
      </c>
      <c r="E659">
        <v>147</v>
      </c>
      <c r="F659">
        <v>0.6</v>
      </c>
      <c r="G659">
        <f t="shared" si="12"/>
        <v>1.4561225694639805E-3</v>
      </c>
    </row>
    <row r="660" spans="1:7">
      <c r="A660">
        <v>1542</v>
      </c>
      <c r="B660">
        <v>2332.6</v>
      </c>
      <c r="C660">
        <v>6987</v>
      </c>
      <c r="D660">
        <v>3.6</v>
      </c>
      <c r="E660">
        <v>154</v>
      </c>
      <c r="F660">
        <v>0.3</v>
      </c>
      <c r="G660">
        <f t="shared" si="12"/>
        <v>1.5254617394384557E-3</v>
      </c>
    </row>
    <row r="661" spans="1:7">
      <c r="A661">
        <v>1543</v>
      </c>
      <c r="B661">
        <v>2333.1</v>
      </c>
      <c r="C661">
        <v>5417</v>
      </c>
      <c r="D661">
        <v>3.9</v>
      </c>
      <c r="E661">
        <v>166</v>
      </c>
      <c r="F661">
        <v>0.4</v>
      </c>
      <c r="G661">
        <f t="shared" si="12"/>
        <v>1.6443288879661275E-3</v>
      </c>
    </row>
    <row r="662" spans="1:7">
      <c r="A662">
        <v>1544</v>
      </c>
      <c r="B662">
        <v>2333.6999999999998</v>
      </c>
      <c r="C662">
        <v>9903</v>
      </c>
      <c r="D662">
        <v>5.0999999999999996</v>
      </c>
      <c r="E662">
        <v>216</v>
      </c>
      <c r="F662">
        <v>0.2</v>
      </c>
      <c r="G662">
        <f t="shared" si="12"/>
        <v>2.139608673498094E-3</v>
      </c>
    </row>
    <row r="663" spans="1:7">
      <c r="A663">
        <v>1545</v>
      </c>
      <c r="B663">
        <v>2334</v>
      </c>
      <c r="C663">
        <v>9820</v>
      </c>
      <c r="D663">
        <v>3.1</v>
      </c>
      <c r="E663">
        <v>130</v>
      </c>
      <c r="F663">
        <v>0.2</v>
      </c>
      <c r="G663">
        <f t="shared" si="12"/>
        <v>1.2877274423831119E-3</v>
      </c>
    </row>
    <row r="664" spans="1:7">
      <c r="A664">
        <v>1546</v>
      </c>
      <c r="B664">
        <v>2334.3000000000002</v>
      </c>
      <c r="C664">
        <v>9170</v>
      </c>
      <c r="D664">
        <v>4.8</v>
      </c>
      <c r="E664">
        <v>204</v>
      </c>
      <c r="F664">
        <v>0.3</v>
      </c>
      <c r="G664">
        <f t="shared" si="12"/>
        <v>2.0207415249704217E-3</v>
      </c>
    </row>
    <row r="665" spans="1:7">
      <c r="A665">
        <v>1547</v>
      </c>
      <c r="B665">
        <v>2334.6999999999998</v>
      </c>
      <c r="C665">
        <v>9278</v>
      </c>
      <c r="D665">
        <v>3.6</v>
      </c>
      <c r="E665">
        <v>151</v>
      </c>
      <c r="F665">
        <v>0.3</v>
      </c>
      <c r="G665">
        <f t="shared" si="12"/>
        <v>1.4957449523065379E-3</v>
      </c>
    </row>
    <row r="666" spans="1:7">
      <c r="A666">
        <v>1548</v>
      </c>
      <c r="B666">
        <v>2335.1</v>
      </c>
      <c r="C666">
        <v>10397</v>
      </c>
      <c r="D666">
        <v>5.6</v>
      </c>
      <c r="E666">
        <v>238</v>
      </c>
      <c r="F666">
        <v>0.2</v>
      </c>
      <c r="G666">
        <f t="shared" si="12"/>
        <v>2.3575317791321589E-3</v>
      </c>
    </row>
    <row r="667" spans="1:7">
      <c r="A667">
        <v>1549</v>
      </c>
      <c r="B667">
        <v>2335.5</v>
      </c>
      <c r="C667">
        <v>5964</v>
      </c>
      <c r="D667">
        <v>2.9</v>
      </c>
      <c r="E667">
        <v>123</v>
      </c>
      <c r="F667">
        <v>0.4</v>
      </c>
      <c r="G667">
        <f t="shared" si="12"/>
        <v>1.2183882724086366E-3</v>
      </c>
    </row>
    <row r="668" spans="1:7">
      <c r="A668">
        <v>1550</v>
      </c>
      <c r="B668">
        <v>2335.9</v>
      </c>
      <c r="C668">
        <v>8811</v>
      </c>
      <c r="D668">
        <v>2.7</v>
      </c>
      <c r="E668">
        <v>117</v>
      </c>
      <c r="F668">
        <v>0.3</v>
      </c>
      <c r="G668">
        <f t="shared" si="12"/>
        <v>1.1589546981448009E-3</v>
      </c>
    </row>
    <row r="669" spans="1:7">
      <c r="A669">
        <v>1551</v>
      </c>
      <c r="B669">
        <v>2336.3000000000002</v>
      </c>
      <c r="C669">
        <v>7166</v>
      </c>
      <c r="D669">
        <v>4.3</v>
      </c>
      <c r="E669">
        <v>181</v>
      </c>
      <c r="F669">
        <v>0.3</v>
      </c>
      <c r="G669">
        <f t="shared" si="12"/>
        <v>1.7929128236257176E-3</v>
      </c>
    </row>
    <row r="670" spans="1:7">
      <c r="A670">
        <v>1552</v>
      </c>
      <c r="B670">
        <v>2336.8000000000002</v>
      </c>
      <c r="C670">
        <v>8199</v>
      </c>
      <c r="D670">
        <v>4.8</v>
      </c>
      <c r="E670">
        <v>205</v>
      </c>
      <c r="F670">
        <v>0.3</v>
      </c>
      <c r="G670">
        <f t="shared" si="12"/>
        <v>2.0306471206810611E-3</v>
      </c>
    </row>
    <row r="671" spans="1:7">
      <c r="A671">
        <v>1553</v>
      </c>
      <c r="B671">
        <v>2337.1999999999998</v>
      </c>
      <c r="C671">
        <v>9827</v>
      </c>
      <c r="D671">
        <v>4.0999999999999996</v>
      </c>
      <c r="E671">
        <v>174</v>
      </c>
      <c r="F671">
        <v>0.2</v>
      </c>
      <c r="G671">
        <f t="shared" si="12"/>
        <v>1.723573653651242E-3</v>
      </c>
    </row>
    <row r="672" spans="1:7">
      <c r="A672">
        <v>1554</v>
      </c>
      <c r="B672">
        <v>2337.6</v>
      </c>
      <c r="C672">
        <v>11250</v>
      </c>
      <c r="D672">
        <v>2.6</v>
      </c>
      <c r="E672">
        <v>110</v>
      </c>
      <c r="F672">
        <v>0.2</v>
      </c>
      <c r="G672">
        <f t="shared" si="12"/>
        <v>1.0896155281703256E-3</v>
      </c>
    </row>
    <row r="673" spans="1:7">
      <c r="A673">
        <v>1555</v>
      </c>
      <c r="B673">
        <v>2337.9</v>
      </c>
      <c r="C673">
        <v>12801</v>
      </c>
      <c r="D673">
        <v>2.8</v>
      </c>
      <c r="E673">
        <v>120</v>
      </c>
      <c r="F673">
        <v>0.2</v>
      </c>
      <c r="G673">
        <f t="shared" si="12"/>
        <v>1.1886714852767189E-3</v>
      </c>
    </row>
    <row r="674" spans="1:7">
      <c r="A674">
        <v>1556</v>
      </c>
      <c r="B674">
        <v>2338.3000000000002</v>
      </c>
      <c r="C674">
        <v>12047</v>
      </c>
      <c r="D674">
        <v>2.5</v>
      </c>
      <c r="E674">
        <v>106</v>
      </c>
      <c r="F674">
        <v>0.2</v>
      </c>
      <c r="G674">
        <f t="shared" si="12"/>
        <v>1.0499931453277682E-3</v>
      </c>
    </row>
    <row r="675" spans="1:7">
      <c r="A675">
        <v>1557</v>
      </c>
      <c r="B675">
        <v>2338.6999999999998</v>
      </c>
      <c r="C675">
        <v>14802</v>
      </c>
      <c r="D675">
        <v>4.4000000000000004</v>
      </c>
      <c r="E675">
        <v>187</v>
      </c>
      <c r="F675">
        <v>0.2</v>
      </c>
      <c r="G675">
        <f t="shared" si="12"/>
        <v>1.8523463978895535E-3</v>
      </c>
    </row>
    <row r="676" spans="1:7">
      <c r="A676">
        <v>1558</v>
      </c>
      <c r="B676">
        <v>2339.1</v>
      </c>
      <c r="C676">
        <v>12591</v>
      </c>
      <c r="D676">
        <v>3.5</v>
      </c>
      <c r="E676">
        <v>149</v>
      </c>
      <c r="F676">
        <v>0.2</v>
      </c>
      <c r="G676">
        <f t="shared" si="12"/>
        <v>1.4759337608852591E-3</v>
      </c>
    </row>
    <row r="677" spans="1:7">
      <c r="A677">
        <v>1559</v>
      </c>
      <c r="B677">
        <v>2339.4</v>
      </c>
      <c r="C677">
        <v>8456</v>
      </c>
      <c r="D677">
        <v>2.7</v>
      </c>
      <c r="E677">
        <v>116</v>
      </c>
      <c r="F677">
        <v>0.3</v>
      </c>
      <c r="G677">
        <f t="shared" si="12"/>
        <v>1.1490491024341615E-3</v>
      </c>
    </row>
    <row r="678" spans="1:7">
      <c r="A678">
        <v>1560</v>
      </c>
      <c r="B678">
        <v>2339.6</v>
      </c>
      <c r="C678">
        <v>10518</v>
      </c>
      <c r="D678">
        <v>4.7</v>
      </c>
      <c r="E678">
        <v>199</v>
      </c>
      <c r="F678">
        <v>0.2</v>
      </c>
      <c r="G678">
        <f t="shared" si="12"/>
        <v>1.9712135464172251E-3</v>
      </c>
    </row>
    <row r="679" spans="1:7">
      <c r="A679">
        <v>1561</v>
      </c>
      <c r="B679">
        <v>2340.1</v>
      </c>
      <c r="C679">
        <v>11297</v>
      </c>
      <c r="D679">
        <v>5.8</v>
      </c>
      <c r="E679">
        <v>247</v>
      </c>
      <c r="F679">
        <v>0.2</v>
      </c>
      <c r="G679">
        <f t="shared" si="12"/>
        <v>2.4466821405279126E-3</v>
      </c>
    </row>
    <row r="680" spans="1:7">
      <c r="A680">
        <v>1562</v>
      </c>
      <c r="B680">
        <v>2340.4</v>
      </c>
      <c r="C680">
        <v>12529</v>
      </c>
      <c r="D680">
        <v>3.1</v>
      </c>
      <c r="E680">
        <v>133</v>
      </c>
      <c r="F680">
        <v>0.2</v>
      </c>
      <c r="G680">
        <f t="shared" si="12"/>
        <v>1.3174442295150299E-3</v>
      </c>
    </row>
    <row r="681" spans="1:7">
      <c r="A681">
        <v>1563</v>
      </c>
      <c r="B681">
        <v>2340.6999999999998</v>
      </c>
      <c r="C681">
        <v>8343</v>
      </c>
      <c r="D681">
        <v>2.9</v>
      </c>
      <c r="E681">
        <v>121</v>
      </c>
      <c r="F681">
        <v>0.3</v>
      </c>
      <c r="G681">
        <f t="shared" si="12"/>
        <v>1.198577080987358E-3</v>
      </c>
    </row>
    <row r="682" spans="1:7">
      <c r="A682">
        <v>1564</v>
      </c>
      <c r="B682">
        <v>2341.1</v>
      </c>
      <c r="C682">
        <v>15521</v>
      </c>
      <c r="D682">
        <v>5.7</v>
      </c>
      <c r="E682">
        <v>242</v>
      </c>
      <c r="F682">
        <v>0.2</v>
      </c>
      <c r="G682">
        <f t="shared" si="12"/>
        <v>2.3971541619747161E-3</v>
      </c>
    </row>
    <row r="683" spans="1:7">
      <c r="A683">
        <v>1565</v>
      </c>
      <c r="B683">
        <v>2341.6</v>
      </c>
      <c r="C683">
        <v>9850</v>
      </c>
      <c r="D683">
        <v>2.7</v>
      </c>
      <c r="E683">
        <v>113</v>
      </c>
      <c r="F683">
        <v>0.2</v>
      </c>
      <c r="G683">
        <f t="shared" si="12"/>
        <v>1.1193323153022433E-3</v>
      </c>
    </row>
    <row r="684" spans="1:7">
      <c r="A684">
        <v>1566</v>
      </c>
      <c r="B684">
        <v>2342</v>
      </c>
      <c r="C684">
        <v>12621</v>
      </c>
      <c r="D684">
        <v>2.6</v>
      </c>
      <c r="E684">
        <v>112</v>
      </c>
      <c r="F684">
        <v>0.2</v>
      </c>
      <c r="G684">
        <f t="shared" si="12"/>
        <v>1.1094267195916041E-3</v>
      </c>
    </row>
    <row r="685" spans="1:7">
      <c r="A685">
        <v>1567</v>
      </c>
      <c r="B685">
        <v>2342.4</v>
      </c>
      <c r="C685">
        <v>13851</v>
      </c>
      <c r="D685">
        <v>3.1</v>
      </c>
      <c r="E685">
        <v>133</v>
      </c>
      <c r="F685">
        <v>0.2</v>
      </c>
      <c r="G685">
        <f t="shared" si="12"/>
        <v>1.3174442295150299E-3</v>
      </c>
    </row>
    <row r="686" spans="1:7">
      <c r="A686">
        <v>1568</v>
      </c>
      <c r="B686">
        <v>2342.6999999999998</v>
      </c>
      <c r="C686">
        <v>10035</v>
      </c>
      <c r="D686">
        <v>4.9000000000000004</v>
      </c>
      <c r="E686">
        <v>207</v>
      </c>
      <c r="F686">
        <v>0.2</v>
      </c>
      <c r="G686">
        <f t="shared" si="12"/>
        <v>2.0504583121023399E-3</v>
      </c>
    </row>
    <row r="687" spans="1:7">
      <c r="A687">
        <v>1569</v>
      </c>
      <c r="B687">
        <v>2343.1999999999998</v>
      </c>
      <c r="C687">
        <v>7307</v>
      </c>
      <c r="D687">
        <v>3.2</v>
      </c>
      <c r="E687">
        <v>135</v>
      </c>
      <c r="F687">
        <v>0.3</v>
      </c>
      <c r="G687">
        <f t="shared" si="12"/>
        <v>1.3372554209363085E-3</v>
      </c>
    </row>
    <row r="688" spans="1:7">
      <c r="A688">
        <v>1570</v>
      </c>
      <c r="B688">
        <v>2343.8000000000002</v>
      </c>
      <c r="C688">
        <v>8881</v>
      </c>
      <c r="D688">
        <v>2.7</v>
      </c>
      <c r="E688">
        <v>113</v>
      </c>
      <c r="F688">
        <v>0.3</v>
      </c>
      <c r="G688">
        <f t="shared" si="12"/>
        <v>1.1193323153022433E-3</v>
      </c>
    </row>
    <row r="689" spans="1:7">
      <c r="A689">
        <v>1571</v>
      </c>
      <c r="B689">
        <v>2344.1</v>
      </c>
      <c r="C689">
        <v>8782</v>
      </c>
      <c r="D689">
        <v>5.5</v>
      </c>
      <c r="E689">
        <v>234</v>
      </c>
      <c r="F689">
        <v>0.3</v>
      </c>
      <c r="G689">
        <f t="shared" si="12"/>
        <v>2.3179093962896018E-3</v>
      </c>
    </row>
    <row r="690" spans="1:7">
      <c r="A690">
        <v>1572</v>
      </c>
      <c r="B690">
        <v>2344.6</v>
      </c>
      <c r="C690">
        <v>14849</v>
      </c>
      <c r="D690">
        <v>5.0999999999999996</v>
      </c>
      <c r="E690">
        <v>219</v>
      </c>
      <c r="F690">
        <v>0.2</v>
      </c>
      <c r="G690">
        <f t="shared" si="12"/>
        <v>2.1693254606300117E-3</v>
      </c>
    </row>
    <row r="691" spans="1:7">
      <c r="A691">
        <v>1573</v>
      </c>
      <c r="B691">
        <v>2345</v>
      </c>
      <c r="C691">
        <v>9482</v>
      </c>
      <c r="D691">
        <v>4.3</v>
      </c>
      <c r="E691">
        <v>181</v>
      </c>
      <c r="F691">
        <v>0.2</v>
      </c>
      <c r="G691">
        <f t="shared" si="12"/>
        <v>1.7929128236257176E-3</v>
      </c>
    </row>
    <row r="692" spans="1:7">
      <c r="A692">
        <v>1574</v>
      </c>
      <c r="B692">
        <v>2345.4</v>
      </c>
      <c r="C692">
        <v>7090</v>
      </c>
      <c r="D692">
        <v>2.8</v>
      </c>
      <c r="E692">
        <v>120</v>
      </c>
      <c r="F692">
        <v>0.3</v>
      </c>
      <c r="G692">
        <f t="shared" si="12"/>
        <v>1.1886714852767189E-3</v>
      </c>
    </row>
    <row r="693" spans="1:7">
      <c r="A693">
        <v>1575</v>
      </c>
      <c r="B693">
        <v>2345.9</v>
      </c>
      <c r="C693">
        <v>12466</v>
      </c>
      <c r="D693">
        <v>4.4000000000000004</v>
      </c>
      <c r="E693">
        <v>189</v>
      </c>
      <c r="F693">
        <v>0.2</v>
      </c>
      <c r="G693">
        <f t="shared" si="12"/>
        <v>1.8721575893108321E-3</v>
      </c>
    </row>
    <row r="694" spans="1:7">
      <c r="A694">
        <v>1576</v>
      </c>
      <c r="B694">
        <v>2346.1999999999998</v>
      </c>
      <c r="C694">
        <v>9132</v>
      </c>
      <c r="D694">
        <v>6</v>
      </c>
      <c r="E694">
        <v>257</v>
      </c>
      <c r="F694">
        <v>0.3</v>
      </c>
      <c r="G694">
        <f t="shared" si="12"/>
        <v>2.5457380976343061E-3</v>
      </c>
    </row>
    <row r="695" spans="1:7">
      <c r="A695">
        <v>1577</v>
      </c>
      <c r="B695">
        <v>2346.6</v>
      </c>
      <c r="C695">
        <v>9846</v>
      </c>
      <c r="D695">
        <v>7</v>
      </c>
      <c r="E695">
        <v>297</v>
      </c>
      <c r="F695">
        <v>0.2</v>
      </c>
      <c r="G695">
        <f t="shared" si="12"/>
        <v>2.9419619260598793E-3</v>
      </c>
    </row>
    <row r="696" spans="1:7">
      <c r="A696">
        <v>1578</v>
      </c>
      <c r="B696">
        <v>2347.1</v>
      </c>
      <c r="C696">
        <v>6133</v>
      </c>
      <c r="D696">
        <v>4.3</v>
      </c>
      <c r="E696">
        <v>184</v>
      </c>
      <c r="F696">
        <v>0.4</v>
      </c>
      <c r="G696">
        <f t="shared" si="12"/>
        <v>1.8226296107576353E-3</v>
      </c>
    </row>
    <row r="697" spans="1:7">
      <c r="A697">
        <v>1579</v>
      </c>
      <c r="B697">
        <v>2347.6999999999998</v>
      </c>
      <c r="C697">
        <v>6730</v>
      </c>
      <c r="D697">
        <v>4</v>
      </c>
      <c r="E697">
        <v>171</v>
      </c>
      <c r="F697">
        <v>0.3</v>
      </c>
      <c r="G697">
        <f t="shared" si="12"/>
        <v>1.6938568665193243E-3</v>
      </c>
    </row>
    <row r="698" spans="1:7">
      <c r="A698">
        <v>1580</v>
      </c>
      <c r="B698">
        <v>2348.4</v>
      </c>
      <c r="C698">
        <v>12447</v>
      </c>
      <c r="D698">
        <v>7.7</v>
      </c>
      <c r="E698">
        <v>326</v>
      </c>
      <c r="F698">
        <v>0.2</v>
      </c>
      <c r="G698">
        <f t="shared" si="12"/>
        <v>3.2292242016684195E-3</v>
      </c>
    </row>
    <row r="699" spans="1:7">
      <c r="A699">
        <v>1581</v>
      </c>
      <c r="B699">
        <v>2349</v>
      </c>
      <c r="C699">
        <v>7304</v>
      </c>
      <c r="D699">
        <v>4.5</v>
      </c>
      <c r="E699">
        <v>192</v>
      </c>
      <c r="F699">
        <v>0.3</v>
      </c>
      <c r="G699">
        <f t="shared" si="12"/>
        <v>1.9018743764427502E-3</v>
      </c>
    </row>
    <row r="700" spans="1:7">
      <c r="A700">
        <v>1582</v>
      </c>
      <c r="B700">
        <v>2349.6999999999998</v>
      </c>
      <c r="C700">
        <v>9649</v>
      </c>
      <c r="D700">
        <v>4.3</v>
      </c>
      <c r="E700">
        <v>184</v>
      </c>
      <c r="F700">
        <v>0.2</v>
      </c>
      <c r="G700">
        <f t="shared" si="12"/>
        <v>1.8226296107576353E-3</v>
      </c>
    </row>
    <row r="701" spans="1:7">
      <c r="A701">
        <v>1583</v>
      </c>
      <c r="B701">
        <v>2350.1</v>
      </c>
      <c r="C701">
        <v>7875</v>
      </c>
      <c r="D701">
        <v>5.0999999999999996</v>
      </c>
      <c r="E701">
        <v>216</v>
      </c>
      <c r="F701">
        <v>0.3</v>
      </c>
      <c r="G701">
        <f t="shared" si="12"/>
        <v>2.139608673498094E-3</v>
      </c>
    </row>
    <row r="702" spans="1:7">
      <c r="A702">
        <v>1584</v>
      </c>
      <c r="B702">
        <v>2350.5</v>
      </c>
      <c r="C702">
        <v>8837</v>
      </c>
      <c r="D702">
        <v>7.4</v>
      </c>
      <c r="E702">
        <v>314</v>
      </c>
      <c r="F702">
        <v>0.3</v>
      </c>
      <c r="G702">
        <f t="shared" si="12"/>
        <v>3.1103570531407472E-3</v>
      </c>
    </row>
    <row r="703" spans="1:7">
      <c r="A703">
        <v>1585</v>
      </c>
      <c r="B703">
        <v>2350.9</v>
      </c>
      <c r="C703">
        <v>5914</v>
      </c>
      <c r="D703">
        <v>5.6</v>
      </c>
      <c r="E703">
        <v>239</v>
      </c>
      <c r="F703">
        <v>0.4</v>
      </c>
      <c r="G703">
        <f t="shared" si="12"/>
        <v>2.3674373748427983E-3</v>
      </c>
    </row>
    <row r="704" spans="1:7">
      <c r="A704">
        <v>1586</v>
      </c>
      <c r="B704">
        <v>2351.4</v>
      </c>
      <c r="C704">
        <v>8633</v>
      </c>
      <c r="D704">
        <v>5.0999999999999996</v>
      </c>
      <c r="E704">
        <v>217</v>
      </c>
      <c r="F704">
        <v>0.3</v>
      </c>
      <c r="G704">
        <f t="shared" si="12"/>
        <v>2.1495142692087329E-3</v>
      </c>
    </row>
    <row r="705" spans="1:7">
      <c r="A705">
        <v>1587</v>
      </c>
      <c r="B705">
        <v>2351.8000000000002</v>
      </c>
      <c r="C705">
        <v>5451</v>
      </c>
      <c r="D705">
        <v>9</v>
      </c>
      <c r="E705">
        <v>384</v>
      </c>
      <c r="F705">
        <v>0.4</v>
      </c>
      <c r="G705">
        <f t="shared" si="12"/>
        <v>3.8037487528855005E-3</v>
      </c>
    </row>
    <row r="706" spans="1:7">
      <c r="A706">
        <v>1588</v>
      </c>
      <c r="B706">
        <v>2352.3000000000002</v>
      </c>
      <c r="C706">
        <v>9409</v>
      </c>
      <c r="D706">
        <v>7</v>
      </c>
      <c r="E706">
        <v>299</v>
      </c>
      <c r="F706">
        <v>0.3</v>
      </c>
      <c r="G706">
        <f t="shared" ref="G706:G769" si="13">E706/10095304*100</f>
        <v>2.9617731174811576E-3</v>
      </c>
    </row>
    <row r="707" spans="1:7">
      <c r="A707">
        <v>1589</v>
      </c>
      <c r="B707">
        <v>2352.6</v>
      </c>
      <c r="C707">
        <v>6757</v>
      </c>
      <c r="D707">
        <v>9</v>
      </c>
      <c r="E707">
        <v>383</v>
      </c>
      <c r="F707">
        <v>0.3</v>
      </c>
      <c r="G707">
        <f t="shared" si="13"/>
        <v>3.7938431571748607E-3</v>
      </c>
    </row>
    <row r="708" spans="1:7">
      <c r="A708">
        <v>1590</v>
      </c>
      <c r="B708">
        <v>2353.1999999999998</v>
      </c>
      <c r="C708">
        <v>7844</v>
      </c>
      <c r="D708">
        <v>17</v>
      </c>
      <c r="E708">
        <v>722</v>
      </c>
      <c r="F708">
        <v>0.3</v>
      </c>
      <c r="G708">
        <f t="shared" si="13"/>
        <v>7.1518401030815915E-3</v>
      </c>
    </row>
    <row r="709" spans="1:7">
      <c r="A709">
        <v>1591</v>
      </c>
      <c r="B709">
        <v>2353.6999999999998</v>
      </c>
      <c r="C709">
        <v>6725</v>
      </c>
      <c r="D709">
        <v>9.6</v>
      </c>
      <c r="E709">
        <v>409</v>
      </c>
      <c r="F709">
        <v>0.3</v>
      </c>
      <c r="G709">
        <f t="shared" si="13"/>
        <v>4.0513886456514832E-3</v>
      </c>
    </row>
    <row r="710" spans="1:7">
      <c r="A710">
        <v>1592</v>
      </c>
      <c r="B710">
        <v>2354</v>
      </c>
      <c r="C710">
        <v>6741</v>
      </c>
      <c r="D710">
        <v>7.6</v>
      </c>
      <c r="E710">
        <v>325</v>
      </c>
      <c r="F710">
        <v>0.3</v>
      </c>
      <c r="G710">
        <f t="shared" si="13"/>
        <v>3.2193186059577801E-3</v>
      </c>
    </row>
    <row r="711" spans="1:7">
      <c r="A711">
        <v>1593</v>
      </c>
      <c r="B711">
        <v>2354.4</v>
      </c>
      <c r="C711">
        <v>5965</v>
      </c>
      <c r="D711">
        <v>8</v>
      </c>
      <c r="E711">
        <v>341</v>
      </c>
      <c r="F711">
        <v>0.4</v>
      </c>
      <c r="G711">
        <f t="shared" si="13"/>
        <v>3.3778081373280091E-3</v>
      </c>
    </row>
    <row r="712" spans="1:7">
      <c r="A712">
        <v>1594</v>
      </c>
      <c r="B712">
        <v>2355.1999999999998</v>
      </c>
      <c r="C712">
        <v>3292</v>
      </c>
      <c r="D712">
        <v>30.4</v>
      </c>
      <c r="E712">
        <v>1290</v>
      </c>
      <c r="F712">
        <v>0.7</v>
      </c>
      <c r="G712">
        <f t="shared" si="13"/>
        <v>1.2778218466724726E-2</v>
      </c>
    </row>
    <row r="713" spans="1:7">
      <c r="A713">
        <v>1595</v>
      </c>
      <c r="B713">
        <v>2356.8000000000002</v>
      </c>
      <c r="C713">
        <v>7138</v>
      </c>
      <c r="D713">
        <v>4.9000000000000004</v>
      </c>
      <c r="E713">
        <v>208</v>
      </c>
      <c r="F713">
        <v>0.3</v>
      </c>
      <c r="G713">
        <f t="shared" si="13"/>
        <v>2.0603639078129793E-3</v>
      </c>
    </row>
    <row r="714" spans="1:7">
      <c r="A714">
        <v>1596</v>
      </c>
      <c r="B714">
        <v>2357.4</v>
      </c>
      <c r="C714">
        <v>5086</v>
      </c>
      <c r="D714">
        <v>6.1</v>
      </c>
      <c r="E714">
        <v>260</v>
      </c>
      <c r="F714">
        <v>0.5</v>
      </c>
      <c r="G714">
        <f t="shared" si="13"/>
        <v>2.5754548847662239E-3</v>
      </c>
    </row>
    <row r="715" spans="1:7">
      <c r="A715">
        <v>1597</v>
      </c>
      <c r="B715">
        <v>2357.8000000000002</v>
      </c>
      <c r="C715">
        <v>4672</v>
      </c>
      <c r="D715">
        <v>7.8</v>
      </c>
      <c r="E715">
        <v>330</v>
      </c>
      <c r="F715">
        <v>0.5</v>
      </c>
      <c r="G715">
        <f t="shared" si="13"/>
        <v>3.2688465845109762E-3</v>
      </c>
    </row>
    <row r="716" spans="1:7">
      <c r="A716">
        <v>1598</v>
      </c>
      <c r="B716">
        <v>2358.1999999999998</v>
      </c>
      <c r="C716">
        <v>4899</v>
      </c>
      <c r="D716">
        <v>6</v>
      </c>
      <c r="E716">
        <v>254</v>
      </c>
      <c r="F716">
        <v>0.5</v>
      </c>
      <c r="G716">
        <f t="shared" si="13"/>
        <v>2.5160213105023884E-3</v>
      </c>
    </row>
    <row r="717" spans="1:7">
      <c r="A717">
        <v>1599</v>
      </c>
      <c r="B717">
        <v>2358.6</v>
      </c>
      <c r="C717">
        <v>9776</v>
      </c>
      <c r="D717">
        <v>4.7</v>
      </c>
      <c r="E717">
        <v>199</v>
      </c>
      <c r="F717">
        <v>0.2</v>
      </c>
      <c r="G717">
        <f t="shared" si="13"/>
        <v>1.9712135464172251E-3</v>
      </c>
    </row>
    <row r="718" spans="1:7">
      <c r="A718">
        <v>1600</v>
      </c>
      <c r="B718">
        <v>2359.1</v>
      </c>
      <c r="C718">
        <v>18339</v>
      </c>
      <c r="D718">
        <v>75.5</v>
      </c>
      <c r="E718">
        <v>3206</v>
      </c>
      <c r="F718">
        <v>0.1</v>
      </c>
      <c r="G718">
        <f t="shared" si="13"/>
        <v>3.1757339848309668E-2</v>
      </c>
    </row>
    <row r="719" spans="1:7">
      <c r="A719">
        <v>1601</v>
      </c>
      <c r="B719">
        <v>2359.5</v>
      </c>
      <c r="C719">
        <v>6152</v>
      </c>
      <c r="D719">
        <v>4.3</v>
      </c>
      <c r="E719">
        <v>182</v>
      </c>
      <c r="F719">
        <v>0.4</v>
      </c>
      <c r="G719">
        <f t="shared" si="13"/>
        <v>1.802818419336357E-3</v>
      </c>
    </row>
    <row r="720" spans="1:7">
      <c r="A720">
        <v>1602</v>
      </c>
      <c r="B720">
        <v>2359.8000000000002</v>
      </c>
      <c r="C720">
        <v>7866</v>
      </c>
      <c r="D720">
        <v>3.6</v>
      </c>
      <c r="E720">
        <v>152</v>
      </c>
      <c r="F720">
        <v>0.3</v>
      </c>
      <c r="G720">
        <f t="shared" si="13"/>
        <v>1.5056505480171771E-3</v>
      </c>
    </row>
    <row r="721" spans="1:7">
      <c r="A721">
        <v>1603</v>
      </c>
      <c r="B721">
        <v>2360.4</v>
      </c>
      <c r="C721">
        <v>4806</v>
      </c>
      <c r="D721">
        <v>4.7</v>
      </c>
      <c r="E721">
        <v>200</v>
      </c>
      <c r="F721">
        <v>0.5</v>
      </c>
      <c r="G721">
        <f t="shared" si="13"/>
        <v>1.9811191421278645E-3</v>
      </c>
    </row>
    <row r="722" spans="1:7">
      <c r="A722">
        <v>1604</v>
      </c>
      <c r="B722">
        <v>2360.6999999999998</v>
      </c>
      <c r="C722">
        <v>4709</v>
      </c>
      <c r="D722">
        <v>3.7</v>
      </c>
      <c r="E722">
        <v>158</v>
      </c>
      <c r="F722">
        <v>0.5</v>
      </c>
      <c r="G722">
        <f t="shared" si="13"/>
        <v>1.565084122281013E-3</v>
      </c>
    </row>
    <row r="723" spans="1:7">
      <c r="A723">
        <v>1605</v>
      </c>
      <c r="B723">
        <v>2361.3000000000002</v>
      </c>
      <c r="C723">
        <v>7459</v>
      </c>
      <c r="D723">
        <v>4.5999999999999996</v>
      </c>
      <c r="E723">
        <v>195</v>
      </c>
      <c r="F723">
        <v>0.3</v>
      </c>
      <c r="G723">
        <f t="shared" si="13"/>
        <v>1.931591163574668E-3</v>
      </c>
    </row>
    <row r="724" spans="1:7">
      <c r="A724">
        <v>1606</v>
      </c>
      <c r="B724">
        <v>2361.6</v>
      </c>
      <c r="C724">
        <v>9475</v>
      </c>
      <c r="D724">
        <v>2.7</v>
      </c>
      <c r="E724">
        <v>115</v>
      </c>
      <c r="F724">
        <v>0.2</v>
      </c>
      <c r="G724">
        <f t="shared" si="13"/>
        <v>1.1391435067235221E-3</v>
      </c>
    </row>
    <row r="725" spans="1:7">
      <c r="A725">
        <v>1607</v>
      </c>
      <c r="B725">
        <v>2362.1</v>
      </c>
      <c r="C725">
        <v>17666</v>
      </c>
      <c r="D725">
        <v>31.5</v>
      </c>
      <c r="E725">
        <v>1339</v>
      </c>
      <c r="F725">
        <v>0.1</v>
      </c>
      <c r="G725">
        <f t="shared" si="13"/>
        <v>1.3263592656546055E-2</v>
      </c>
    </row>
    <row r="726" spans="1:7">
      <c r="A726">
        <v>1608</v>
      </c>
      <c r="B726">
        <v>2362.4</v>
      </c>
      <c r="C726">
        <v>11926</v>
      </c>
      <c r="D726">
        <v>5.5</v>
      </c>
      <c r="E726">
        <v>232</v>
      </c>
      <c r="F726">
        <v>0.2</v>
      </c>
      <c r="G726">
        <f t="shared" si="13"/>
        <v>2.298098204868323E-3</v>
      </c>
    </row>
    <row r="727" spans="1:7">
      <c r="A727">
        <v>1609</v>
      </c>
      <c r="B727">
        <v>2362.6999999999998</v>
      </c>
      <c r="C727">
        <v>11410</v>
      </c>
      <c r="D727">
        <v>8.1</v>
      </c>
      <c r="E727">
        <v>344</v>
      </c>
      <c r="F727">
        <v>0.2</v>
      </c>
      <c r="G727">
        <f t="shared" si="13"/>
        <v>3.4075249244599273E-3</v>
      </c>
    </row>
    <row r="728" spans="1:7">
      <c r="A728">
        <v>1610</v>
      </c>
      <c r="B728">
        <v>2363</v>
      </c>
      <c r="C728">
        <v>6064</v>
      </c>
      <c r="D728">
        <v>5.4</v>
      </c>
      <c r="E728">
        <v>230</v>
      </c>
      <c r="F728">
        <v>0.4</v>
      </c>
      <c r="G728">
        <f t="shared" si="13"/>
        <v>2.2782870134470442E-3</v>
      </c>
    </row>
    <row r="729" spans="1:7">
      <c r="A729">
        <v>1611</v>
      </c>
      <c r="B729">
        <v>2363.4</v>
      </c>
      <c r="C729">
        <v>7818</v>
      </c>
      <c r="D729">
        <v>9.6999999999999993</v>
      </c>
      <c r="E729">
        <v>413</v>
      </c>
      <c r="F729">
        <v>0.3</v>
      </c>
      <c r="G729">
        <f t="shared" si="13"/>
        <v>4.0910110284940408E-3</v>
      </c>
    </row>
    <row r="730" spans="1:7">
      <c r="A730">
        <v>1612</v>
      </c>
      <c r="B730">
        <v>2364.3000000000002</v>
      </c>
      <c r="C730">
        <v>9457</v>
      </c>
      <c r="D730">
        <v>62.2</v>
      </c>
      <c r="E730">
        <v>2641</v>
      </c>
      <c r="F730">
        <v>0.3</v>
      </c>
      <c r="G730">
        <f t="shared" si="13"/>
        <v>2.6160678271798452E-2</v>
      </c>
    </row>
    <row r="731" spans="1:7">
      <c r="A731">
        <v>1613</v>
      </c>
      <c r="B731">
        <v>2364.5</v>
      </c>
      <c r="C731">
        <v>4477</v>
      </c>
      <c r="D731">
        <v>62.7</v>
      </c>
      <c r="E731">
        <v>2665</v>
      </c>
      <c r="F731">
        <v>0.5</v>
      </c>
      <c r="G731">
        <f t="shared" si="13"/>
        <v>2.6398412568853797E-2</v>
      </c>
    </row>
    <row r="732" spans="1:7">
      <c r="A732">
        <v>1614</v>
      </c>
      <c r="B732">
        <v>2365</v>
      </c>
      <c r="C732">
        <v>7919</v>
      </c>
      <c r="D732">
        <v>32.1</v>
      </c>
      <c r="E732">
        <v>1363</v>
      </c>
      <c r="F732">
        <v>0.3</v>
      </c>
      <c r="G732">
        <f t="shared" si="13"/>
        <v>1.3501326953601397E-2</v>
      </c>
    </row>
    <row r="733" spans="1:7">
      <c r="A733">
        <v>1615</v>
      </c>
      <c r="B733">
        <v>2365.8000000000002</v>
      </c>
      <c r="C733">
        <v>9210</v>
      </c>
      <c r="D733">
        <v>7.8</v>
      </c>
      <c r="E733">
        <v>332</v>
      </c>
      <c r="F733">
        <v>0.3</v>
      </c>
      <c r="G733">
        <f t="shared" si="13"/>
        <v>3.288657775932255E-3</v>
      </c>
    </row>
    <row r="734" spans="1:7">
      <c r="A734">
        <v>1616</v>
      </c>
      <c r="B734">
        <v>2366.1</v>
      </c>
      <c r="C734">
        <v>10919</v>
      </c>
      <c r="D734">
        <v>7</v>
      </c>
      <c r="E734">
        <v>296</v>
      </c>
      <c r="F734">
        <v>0.2</v>
      </c>
      <c r="G734">
        <f t="shared" si="13"/>
        <v>2.9320563303492399E-3</v>
      </c>
    </row>
    <row r="735" spans="1:7">
      <c r="A735">
        <v>1617</v>
      </c>
      <c r="B735">
        <v>2366.4</v>
      </c>
      <c r="C735">
        <v>13420</v>
      </c>
      <c r="D735">
        <v>20.2</v>
      </c>
      <c r="E735">
        <v>859</v>
      </c>
      <c r="F735">
        <v>0.2</v>
      </c>
      <c r="G735">
        <f t="shared" si="13"/>
        <v>8.5089067154391785E-3</v>
      </c>
    </row>
    <row r="736" spans="1:7">
      <c r="A736">
        <v>1618</v>
      </c>
      <c r="B736">
        <v>2367</v>
      </c>
      <c r="C736">
        <v>11873</v>
      </c>
      <c r="D736">
        <v>19.600000000000001</v>
      </c>
      <c r="E736">
        <v>834</v>
      </c>
      <c r="F736">
        <v>0.2</v>
      </c>
      <c r="G736">
        <f t="shared" si="13"/>
        <v>8.2612668226731949E-3</v>
      </c>
    </row>
    <row r="737" spans="1:7">
      <c r="A737">
        <v>1619</v>
      </c>
      <c r="B737">
        <v>2367.3000000000002</v>
      </c>
      <c r="C737">
        <v>8623</v>
      </c>
      <c r="D737">
        <v>7.7</v>
      </c>
      <c r="E737">
        <v>327</v>
      </c>
      <c r="F737">
        <v>0.3</v>
      </c>
      <c r="G737">
        <f t="shared" si="13"/>
        <v>3.2391297973790589E-3</v>
      </c>
    </row>
    <row r="738" spans="1:7">
      <c r="A738">
        <v>1620</v>
      </c>
      <c r="B738">
        <v>2367.6</v>
      </c>
      <c r="C738">
        <v>13716</v>
      </c>
      <c r="D738">
        <v>14.6</v>
      </c>
      <c r="E738">
        <v>621</v>
      </c>
      <c r="F738">
        <v>0.2</v>
      </c>
      <c r="G738">
        <f t="shared" si="13"/>
        <v>6.1513749363070191E-3</v>
      </c>
    </row>
    <row r="739" spans="1:7">
      <c r="A739">
        <v>1621</v>
      </c>
      <c r="B739">
        <v>2368.1999999999998</v>
      </c>
      <c r="C739">
        <v>12630</v>
      </c>
      <c r="D739">
        <v>11.1</v>
      </c>
      <c r="E739">
        <v>470</v>
      </c>
      <c r="F739">
        <v>0.2</v>
      </c>
      <c r="G739">
        <f t="shared" si="13"/>
        <v>4.6556299840004823E-3</v>
      </c>
    </row>
    <row r="740" spans="1:7">
      <c r="A740">
        <v>1622</v>
      </c>
      <c r="B740">
        <v>2368.8000000000002</v>
      </c>
      <c r="C740">
        <v>5952</v>
      </c>
      <c r="D740">
        <v>7.9</v>
      </c>
      <c r="E740">
        <v>338</v>
      </c>
      <c r="F740">
        <v>0.4</v>
      </c>
      <c r="G740">
        <f t="shared" si="13"/>
        <v>3.348091350196091E-3</v>
      </c>
    </row>
    <row r="741" spans="1:7">
      <c r="A741">
        <v>1623</v>
      </c>
      <c r="B741">
        <v>2369.1</v>
      </c>
      <c r="C741">
        <v>6769</v>
      </c>
      <c r="D741">
        <v>5.6</v>
      </c>
      <c r="E741">
        <v>236</v>
      </c>
      <c r="F741">
        <v>0.3</v>
      </c>
      <c r="G741">
        <f t="shared" si="13"/>
        <v>2.3377205877108801E-3</v>
      </c>
    </row>
    <row r="742" spans="1:7">
      <c r="A742">
        <v>1624</v>
      </c>
      <c r="B742">
        <v>2369.5</v>
      </c>
      <c r="C742">
        <v>5889</v>
      </c>
      <c r="D742">
        <v>6.8</v>
      </c>
      <c r="E742">
        <v>288</v>
      </c>
      <c r="F742">
        <v>0.4</v>
      </c>
      <c r="G742">
        <f t="shared" si="13"/>
        <v>2.8528115646641247E-3</v>
      </c>
    </row>
    <row r="743" spans="1:7">
      <c r="A743">
        <v>1625</v>
      </c>
      <c r="B743">
        <v>2369.8000000000002</v>
      </c>
      <c r="C743">
        <v>7268</v>
      </c>
      <c r="D743">
        <v>10</v>
      </c>
      <c r="E743">
        <v>423</v>
      </c>
      <c r="F743">
        <v>0.3</v>
      </c>
      <c r="G743">
        <f t="shared" si="13"/>
        <v>4.1900669856004338E-3</v>
      </c>
    </row>
    <row r="744" spans="1:7">
      <c r="A744">
        <v>1626</v>
      </c>
      <c r="B744">
        <v>2370.1</v>
      </c>
      <c r="C744">
        <v>8441</v>
      </c>
      <c r="D744">
        <v>11.6</v>
      </c>
      <c r="E744">
        <v>492</v>
      </c>
      <c r="F744">
        <v>0.3</v>
      </c>
      <c r="G744">
        <f t="shared" si="13"/>
        <v>4.8735530896345464E-3</v>
      </c>
    </row>
    <row r="745" spans="1:7">
      <c r="A745">
        <v>1627</v>
      </c>
      <c r="B745">
        <v>2370.5</v>
      </c>
      <c r="C745">
        <v>6012</v>
      </c>
      <c r="D745">
        <v>7.9</v>
      </c>
      <c r="E745">
        <v>335</v>
      </c>
      <c r="F745">
        <v>0.4</v>
      </c>
      <c r="G745">
        <f t="shared" si="13"/>
        <v>3.3183745630641732E-3</v>
      </c>
    </row>
    <row r="746" spans="1:7">
      <c r="A746">
        <v>1628</v>
      </c>
      <c r="B746">
        <v>2371.1</v>
      </c>
      <c r="C746">
        <v>14931</v>
      </c>
      <c r="D746">
        <v>15.1</v>
      </c>
      <c r="E746">
        <v>640</v>
      </c>
      <c r="F746">
        <v>0.2</v>
      </c>
      <c r="G746">
        <f t="shared" si="13"/>
        <v>6.3395812548091663E-3</v>
      </c>
    </row>
    <row r="747" spans="1:7">
      <c r="A747">
        <v>1629</v>
      </c>
      <c r="B747">
        <v>2371.5</v>
      </c>
      <c r="C747">
        <v>9883</v>
      </c>
      <c r="D747">
        <v>6.1</v>
      </c>
      <c r="E747">
        <v>258</v>
      </c>
      <c r="F747">
        <v>0.2</v>
      </c>
      <c r="G747">
        <f t="shared" si="13"/>
        <v>2.5556436933449455E-3</v>
      </c>
    </row>
    <row r="748" spans="1:7">
      <c r="A748">
        <v>1630</v>
      </c>
      <c r="B748">
        <v>2371.6999999999998</v>
      </c>
      <c r="C748">
        <v>13311</v>
      </c>
      <c r="D748">
        <v>8.1</v>
      </c>
      <c r="E748">
        <v>344</v>
      </c>
      <c r="F748">
        <v>0.2</v>
      </c>
      <c r="G748">
        <f t="shared" si="13"/>
        <v>3.4075249244599273E-3</v>
      </c>
    </row>
    <row r="749" spans="1:7">
      <c r="A749">
        <v>1631</v>
      </c>
      <c r="B749">
        <v>2372.1</v>
      </c>
      <c r="C749">
        <v>22861</v>
      </c>
      <c r="D749">
        <v>92.6</v>
      </c>
      <c r="E749">
        <v>3931</v>
      </c>
      <c r="F749">
        <v>0.1</v>
      </c>
      <c r="G749">
        <f t="shared" si="13"/>
        <v>3.8938896738523174E-2</v>
      </c>
    </row>
    <row r="750" spans="1:7">
      <c r="A750">
        <v>1632</v>
      </c>
      <c r="B750">
        <v>2372.5</v>
      </c>
      <c r="C750">
        <v>11336</v>
      </c>
      <c r="D750">
        <v>7.6</v>
      </c>
      <c r="E750">
        <v>321</v>
      </c>
      <c r="F750">
        <v>0.2</v>
      </c>
      <c r="G750">
        <f t="shared" si="13"/>
        <v>3.1796962231152226E-3</v>
      </c>
    </row>
    <row r="751" spans="1:7">
      <c r="A751">
        <v>1633</v>
      </c>
      <c r="B751">
        <v>2373.1</v>
      </c>
      <c r="C751">
        <v>19501</v>
      </c>
      <c r="D751">
        <v>147.4</v>
      </c>
      <c r="E751">
        <v>6261</v>
      </c>
      <c r="F751">
        <v>0.1</v>
      </c>
      <c r="G751">
        <f t="shared" si="13"/>
        <v>6.2018934744312804E-2</v>
      </c>
    </row>
    <row r="752" spans="1:7">
      <c r="A752">
        <v>1634</v>
      </c>
      <c r="B752">
        <v>2373.6</v>
      </c>
      <c r="C752">
        <v>9800</v>
      </c>
      <c r="D752">
        <v>4.3</v>
      </c>
      <c r="E752">
        <v>182</v>
      </c>
      <c r="F752">
        <v>0.2</v>
      </c>
      <c r="G752">
        <f t="shared" si="13"/>
        <v>1.802818419336357E-3</v>
      </c>
    </row>
    <row r="753" spans="1:7">
      <c r="A753">
        <v>1635</v>
      </c>
      <c r="B753">
        <v>2374.1</v>
      </c>
      <c r="C753">
        <v>20342</v>
      </c>
      <c r="D753">
        <v>97.7</v>
      </c>
      <c r="E753">
        <v>4148</v>
      </c>
      <c r="F753">
        <v>0.1</v>
      </c>
      <c r="G753">
        <f t="shared" si="13"/>
        <v>4.1088411007731911E-2</v>
      </c>
    </row>
    <row r="754" spans="1:7">
      <c r="A754">
        <v>1636</v>
      </c>
      <c r="B754">
        <v>2374.8000000000002</v>
      </c>
      <c r="C754">
        <v>8720</v>
      </c>
      <c r="D754">
        <v>4.8</v>
      </c>
      <c r="E754">
        <v>205</v>
      </c>
      <c r="F754">
        <v>0.3</v>
      </c>
      <c r="G754">
        <f t="shared" si="13"/>
        <v>2.0306471206810611E-3</v>
      </c>
    </row>
    <row r="755" spans="1:7">
      <c r="A755">
        <v>1637</v>
      </c>
      <c r="B755">
        <v>2375.1</v>
      </c>
      <c r="C755">
        <v>19658</v>
      </c>
      <c r="D755">
        <v>47</v>
      </c>
      <c r="E755">
        <v>1996</v>
      </c>
      <c r="F755">
        <v>0.1</v>
      </c>
      <c r="G755">
        <f t="shared" si="13"/>
        <v>1.977156903843609E-2</v>
      </c>
    </row>
    <row r="756" spans="1:7">
      <c r="A756">
        <v>1638</v>
      </c>
      <c r="B756">
        <v>2375.5</v>
      </c>
      <c r="C756">
        <v>10472</v>
      </c>
      <c r="D756">
        <v>5.0999999999999996</v>
      </c>
      <c r="E756">
        <v>215</v>
      </c>
      <c r="F756">
        <v>0.2</v>
      </c>
      <c r="G756">
        <f t="shared" si="13"/>
        <v>2.1297030777874546E-3</v>
      </c>
    </row>
    <row r="757" spans="1:7">
      <c r="A757">
        <v>1639</v>
      </c>
      <c r="B757">
        <v>2375.8000000000002</v>
      </c>
      <c r="C757">
        <v>8733</v>
      </c>
      <c r="D757">
        <v>6.3</v>
      </c>
      <c r="E757">
        <v>267</v>
      </c>
      <c r="F757">
        <v>0.3</v>
      </c>
      <c r="G757">
        <f t="shared" si="13"/>
        <v>2.6447940547406992E-3</v>
      </c>
    </row>
    <row r="758" spans="1:7">
      <c r="A758">
        <v>1640</v>
      </c>
      <c r="B758">
        <v>2376.1</v>
      </c>
      <c r="C758">
        <v>18578</v>
      </c>
      <c r="D758">
        <v>26</v>
      </c>
      <c r="E758">
        <v>1104</v>
      </c>
      <c r="F758">
        <v>0.1</v>
      </c>
      <c r="G758">
        <f t="shared" si="13"/>
        <v>1.0935777664545813E-2</v>
      </c>
    </row>
    <row r="759" spans="1:7">
      <c r="A759">
        <v>1641</v>
      </c>
      <c r="B759">
        <v>2376.5</v>
      </c>
      <c r="C759">
        <v>11464</v>
      </c>
      <c r="D759">
        <v>6.9</v>
      </c>
      <c r="E759">
        <v>293</v>
      </c>
      <c r="F759">
        <v>0.2</v>
      </c>
      <c r="G759">
        <f t="shared" si="13"/>
        <v>2.9023395432173217E-3</v>
      </c>
    </row>
    <row r="760" spans="1:7">
      <c r="A760">
        <v>1642</v>
      </c>
      <c r="B760">
        <v>2376.8000000000002</v>
      </c>
      <c r="C760">
        <v>12772</v>
      </c>
      <c r="D760">
        <v>6.3</v>
      </c>
      <c r="E760">
        <v>268</v>
      </c>
      <c r="F760">
        <v>0.2</v>
      </c>
      <c r="G760">
        <f t="shared" si="13"/>
        <v>2.6546996504513386E-3</v>
      </c>
    </row>
    <row r="761" spans="1:7">
      <c r="A761">
        <v>1643</v>
      </c>
      <c r="B761">
        <v>2377.1999999999998</v>
      </c>
      <c r="C761">
        <v>14467</v>
      </c>
      <c r="D761">
        <v>14.1</v>
      </c>
      <c r="E761">
        <v>599</v>
      </c>
      <c r="F761">
        <v>0.2</v>
      </c>
      <c r="G761">
        <f t="shared" si="13"/>
        <v>5.9334518306729542E-3</v>
      </c>
    </row>
    <row r="762" spans="1:7">
      <c r="A762">
        <v>1644</v>
      </c>
      <c r="B762">
        <v>2377.5</v>
      </c>
      <c r="C762">
        <v>9069</v>
      </c>
      <c r="D762">
        <v>5.8</v>
      </c>
      <c r="E762">
        <v>246</v>
      </c>
      <c r="F762">
        <v>0.3</v>
      </c>
      <c r="G762">
        <f t="shared" si="13"/>
        <v>2.4367765448172732E-3</v>
      </c>
    </row>
    <row r="763" spans="1:7">
      <c r="A763">
        <v>1645</v>
      </c>
      <c r="B763">
        <v>2377.8000000000002</v>
      </c>
      <c r="C763">
        <v>9511</v>
      </c>
      <c r="D763">
        <v>7.3</v>
      </c>
      <c r="E763">
        <v>308</v>
      </c>
      <c r="F763">
        <v>0.3</v>
      </c>
      <c r="G763">
        <f t="shared" si="13"/>
        <v>3.0509234788769113E-3</v>
      </c>
    </row>
    <row r="764" spans="1:7">
      <c r="A764">
        <v>1646</v>
      </c>
      <c r="B764">
        <v>2378.1</v>
      </c>
      <c r="C764">
        <v>8952</v>
      </c>
      <c r="D764">
        <v>10.3</v>
      </c>
      <c r="E764">
        <v>439</v>
      </c>
      <c r="F764">
        <v>0.3</v>
      </c>
      <c r="G764">
        <f t="shared" si="13"/>
        <v>4.3485565169706633E-3</v>
      </c>
    </row>
    <row r="765" spans="1:7">
      <c r="A765">
        <v>1647</v>
      </c>
      <c r="B765">
        <v>2378.5</v>
      </c>
      <c r="C765">
        <v>10973</v>
      </c>
      <c r="D765">
        <v>7.1</v>
      </c>
      <c r="E765">
        <v>300</v>
      </c>
      <c r="F765">
        <v>0.2</v>
      </c>
      <c r="G765">
        <f t="shared" si="13"/>
        <v>2.971678713191797E-3</v>
      </c>
    </row>
    <row r="766" spans="1:7">
      <c r="A766">
        <v>1648</v>
      </c>
      <c r="B766">
        <v>2378.6999999999998</v>
      </c>
      <c r="C766">
        <v>9136</v>
      </c>
      <c r="D766">
        <v>6.4</v>
      </c>
      <c r="E766">
        <v>272</v>
      </c>
      <c r="F766">
        <v>0.3</v>
      </c>
      <c r="G766">
        <f t="shared" si="13"/>
        <v>2.6943220332938957E-3</v>
      </c>
    </row>
    <row r="767" spans="1:7">
      <c r="A767">
        <v>1649</v>
      </c>
      <c r="B767">
        <v>2379.1</v>
      </c>
      <c r="C767">
        <v>12053</v>
      </c>
      <c r="D767">
        <v>8.8000000000000007</v>
      </c>
      <c r="E767">
        <v>372</v>
      </c>
      <c r="F767">
        <v>0.2</v>
      </c>
      <c r="G767">
        <f t="shared" si="13"/>
        <v>3.6848816043578282E-3</v>
      </c>
    </row>
    <row r="768" spans="1:7">
      <c r="A768">
        <v>1650</v>
      </c>
      <c r="B768">
        <v>2379.4</v>
      </c>
      <c r="C768">
        <v>8652</v>
      </c>
      <c r="D768">
        <v>3.6</v>
      </c>
      <c r="E768">
        <v>152</v>
      </c>
      <c r="F768">
        <v>0.3</v>
      </c>
      <c r="G768">
        <f t="shared" si="13"/>
        <v>1.5056505480171771E-3</v>
      </c>
    </row>
    <row r="769" spans="1:7">
      <c r="A769">
        <v>1651</v>
      </c>
      <c r="B769">
        <v>2379.6999999999998</v>
      </c>
      <c r="C769">
        <v>9268</v>
      </c>
      <c r="D769">
        <v>7.3</v>
      </c>
      <c r="E769">
        <v>309</v>
      </c>
      <c r="F769">
        <v>0.3</v>
      </c>
      <c r="G769">
        <f t="shared" si="13"/>
        <v>3.0608290745875511E-3</v>
      </c>
    </row>
    <row r="770" spans="1:7">
      <c r="A770">
        <v>1652</v>
      </c>
      <c r="B770">
        <v>2380.1999999999998</v>
      </c>
      <c r="C770">
        <v>10796</v>
      </c>
      <c r="D770">
        <v>7.4</v>
      </c>
      <c r="E770">
        <v>316</v>
      </c>
      <c r="F770">
        <v>0.2</v>
      </c>
      <c r="G770">
        <f t="shared" ref="G770:G833" si="14">E770/10095304*100</f>
        <v>3.130168244562026E-3</v>
      </c>
    </row>
    <row r="771" spans="1:7">
      <c r="A771">
        <v>1653</v>
      </c>
      <c r="B771">
        <v>2380.6</v>
      </c>
      <c r="C771">
        <v>6604</v>
      </c>
      <c r="D771">
        <v>4.5999999999999996</v>
      </c>
      <c r="E771">
        <v>197</v>
      </c>
      <c r="F771">
        <v>0.4</v>
      </c>
      <c r="G771">
        <f t="shared" si="14"/>
        <v>1.9514023549959468E-3</v>
      </c>
    </row>
    <row r="772" spans="1:7">
      <c r="A772">
        <v>1654</v>
      </c>
      <c r="B772">
        <v>2381</v>
      </c>
      <c r="C772">
        <v>11233</v>
      </c>
      <c r="D772">
        <v>6.1</v>
      </c>
      <c r="E772">
        <v>260</v>
      </c>
      <c r="F772">
        <v>0.2</v>
      </c>
      <c r="G772">
        <f t="shared" si="14"/>
        <v>2.5754548847662239E-3</v>
      </c>
    </row>
    <row r="773" spans="1:7">
      <c r="A773">
        <v>1655</v>
      </c>
      <c r="B773">
        <v>2381.6</v>
      </c>
      <c r="C773">
        <v>5324</v>
      </c>
      <c r="D773">
        <v>4.5999999999999996</v>
      </c>
      <c r="E773">
        <v>194</v>
      </c>
      <c r="F773">
        <v>0.4</v>
      </c>
      <c r="G773">
        <f t="shared" si="14"/>
        <v>1.9216855678640286E-3</v>
      </c>
    </row>
    <row r="774" spans="1:7">
      <c r="A774">
        <v>1656</v>
      </c>
      <c r="B774">
        <v>2382.1</v>
      </c>
      <c r="C774">
        <v>5927</v>
      </c>
      <c r="D774">
        <v>5.4</v>
      </c>
      <c r="E774">
        <v>227</v>
      </c>
      <c r="F774">
        <v>0.4</v>
      </c>
      <c r="G774">
        <f t="shared" si="14"/>
        <v>2.2485702263151264E-3</v>
      </c>
    </row>
    <row r="775" spans="1:7">
      <c r="A775">
        <v>1657</v>
      </c>
      <c r="B775">
        <v>2382.6</v>
      </c>
      <c r="C775">
        <v>7942</v>
      </c>
      <c r="D775">
        <v>6.2</v>
      </c>
      <c r="E775">
        <v>262</v>
      </c>
      <c r="F775">
        <v>0.3</v>
      </c>
      <c r="G775">
        <f t="shared" si="14"/>
        <v>2.5952660761875026E-3</v>
      </c>
    </row>
    <row r="776" spans="1:7">
      <c r="A776">
        <v>1658</v>
      </c>
      <c r="B776">
        <v>2383.1</v>
      </c>
      <c r="C776">
        <v>8655</v>
      </c>
      <c r="D776">
        <v>8.5</v>
      </c>
      <c r="E776">
        <v>360</v>
      </c>
      <c r="F776">
        <v>0.3</v>
      </c>
      <c r="G776">
        <f t="shared" si="14"/>
        <v>3.5660144558301563E-3</v>
      </c>
    </row>
    <row r="777" spans="1:7">
      <c r="A777">
        <v>1659</v>
      </c>
      <c r="B777">
        <v>2383.8000000000002</v>
      </c>
      <c r="C777">
        <v>7418</v>
      </c>
      <c r="D777">
        <v>10.4</v>
      </c>
      <c r="E777">
        <v>440</v>
      </c>
      <c r="F777">
        <v>0.3</v>
      </c>
      <c r="G777">
        <f t="shared" si="14"/>
        <v>4.3584621126813022E-3</v>
      </c>
    </row>
    <row r="778" spans="1:7">
      <c r="A778">
        <v>1660</v>
      </c>
      <c r="B778">
        <v>2384.1</v>
      </c>
      <c r="C778">
        <v>5427</v>
      </c>
      <c r="D778">
        <v>11.3</v>
      </c>
      <c r="E778">
        <v>480</v>
      </c>
      <c r="F778">
        <v>0.4</v>
      </c>
      <c r="G778">
        <f t="shared" si="14"/>
        <v>4.7546859411068754E-3</v>
      </c>
    </row>
    <row r="779" spans="1:7">
      <c r="A779">
        <v>1661</v>
      </c>
      <c r="B779">
        <v>2384.6</v>
      </c>
      <c r="C779">
        <v>9195</v>
      </c>
      <c r="D779">
        <v>8</v>
      </c>
      <c r="E779">
        <v>338</v>
      </c>
      <c r="F779">
        <v>0.3</v>
      </c>
      <c r="G779">
        <f t="shared" si="14"/>
        <v>3.348091350196091E-3</v>
      </c>
    </row>
    <row r="780" spans="1:7">
      <c r="A780">
        <v>1662</v>
      </c>
      <c r="B780">
        <v>2384.9</v>
      </c>
      <c r="C780">
        <v>7856</v>
      </c>
      <c r="D780">
        <v>6</v>
      </c>
      <c r="E780">
        <v>255</v>
      </c>
      <c r="F780">
        <v>0.3</v>
      </c>
      <c r="G780">
        <f t="shared" si="14"/>
        <v>2.5259269062130273E-3</v>
      </c>
    </row>
    <row r="781" spans="1:7">
      <c r="A781">
        <v>1663</v>
      </c>
      <c r="B781">
        <v>2385.1999999999998</v>
      </c>
      <c r="C781">
        <v>7941</v>
      </c>
      <c r="D781">
        <v>5.9</v>
      </c>
      <c r="E781">
        <v>252</v>
      </c>
      <c r="F781">
        <v>0.3</v>
      </c>
      <c r="G781">
        <f t="shared" si="14"/>
        <v>2.4962101190811096E-3</v>
      </c>
    </row>
    <row r="782" spans="1:7">
      <c r="A782">
        <v>1664</v>
      </c>
      <c r="B782">
        <v>2385.6</v>
      </c>
      <c r="C782">
        <v>7094</v>
      </c>
      <c r="D782">
        <v>3.6</v>
      </c>
      <c r="E782">
        <v>152</v>
      </c>
      <c r="F782">
        <v>0.3</v>
      </c>
      <c r="G782">
        <f t="shared" si="14"/>
        <v>1.5056505480171771E-3</v>
      </c>
    </row>
    <row r="783" spans="1:7">
      <c r="A783">
        <v>1665</v>
      </c>
      <c r="B783">
        <v>2386.1</v>
      </c>
      <c r="C783">
        <v>11095</v>
      </c>
      <c r="D783">
        <v>6.8</v>
      </c>
      <c r="E783">
        <v>288</v>
      </c>
      <c r="F783">
        <v>0.2</v>
      </c>
      <c r="G783">
        <f t="shared" si="14"/>
        <v>2.8528115646641247E-3</v>
      </c>
    </row>
    <row r="784" spans="1:7">
      <c r="A784">
        <v>1666</v>
      </c>
      <c r="B784">
        <v>2386.5</v>
      </c>
      <c r="C784">
        <v>12899</v>
      </c>
      <c r="D784">
        <v>2.9</v>
      </c>
      <c r="E784">
        <v>121</v>
      </c>
      <c r="F784">
        <v>0.2</v>
      </c>
      <c r="G784">
        <f t="shared" si="14"/>
        <v>1.198577080987358E-3</v>
      </c>
    </row>
    <row r="785" spans="1:7">
      <c r="A785">
        <v>1667</v>
      </c>
      <c r="B785">
        <v>2386.9</v>
      </c>
      <c r="C785">
        <v>10120</v>
      </c>
      <c r="D785">
        <v>3.3</v>
      </c>
      <c r="E785">
        <v>142</v>
      </c>
      <c r="F785">
        <v>0.2</v>
      </c>
      <c r="G785">
        <f t="shared" si="14"/>
        <v>1.4065945909107838E-3</v>
      </c>
    </row>
    <row r="786" spans="1:7">
      <c r="A786">
        <v>1668</v>
      </c>
      <c r="B786">
        <v>2387.5</v>
      </c>
      <c r="C786">
        <v>7480</v>
      </c>
      <c r="D786">
        <v>4.9000000000000004</v>
      </c>
      <c r="E786">
        <v>207</v>
      </c>
      <c r="F786">
        <v>0.3</v>
      </c>
      <c r="G786">
        <f t="shared" si="14"/>
        <v>2.0504583121023399E-3</v>
      </c>
    </row>
    <row r="787" spans="1:7">
      <c r="A787">
        <v>1669</v>
      </c>
      <c r="B787">
        <v>2387.9</v>
      </c>
      <c r="C787">
        <v>8849</v>
      </c>
      <c r="D787">
        <v>4.4000000000000004</v>
      </c>
      <c r="E787">
        <v>187</v>
      </c>
      <c r="F787">
        <v>0.3</v>
      </c>
      <c r="G787">
        <f t="shared" si="14"/>
        <v>1.8523463978895535E-3</v>
      </c>
    </row>
    <row r="788" spans="1:7">
      <c r="A788">
        <v>1670</v>
      </c>
      <c r="B788">
        <v>2388.1999999999998</v>
      </c>
      <c r="C788">
        <v>11027</v>
      </c>
      <c r="D788">
        <v>7.3</v>
      </c>
      <c r="E788">
        <v>308</v>
      </c>
      <c r="F788">
        <v>0.2</v>
      </c>
      <c r="G788">
        <f t="shared" si="14"/>
        <v>3.0509234788769113E-3</v>
      </c>
    </row>
    <row r="789" spans="1:7">
      <c r="A789">
        <v>1671</v>
      </c>
      <c r="B789">
        <v>2388.5</v>
      </c>
      <c r="C789">
        <v>8710</v>
      </c>
      <c r="D789">
        <v>2.9</v>
      </c>
      <c r="E789">
        <v>123</v>
      </c>
      <c r="F789">
        <v>0.3</v>
      </c>
      <c r="G789">
        <f t="shared" si="14"/>
        <v>1.2183882724086366E-3</v>
      </c>
    </row>
    <row r="790" spans="1:7">
      <c r="A790">
        <v>1672</v>
      </c>
      <c r="B790">
        <v>2388.8000000000002</v>
      </c>
      <c r="C790">
        <v>11716</v>
      </c>
      <c r="D790">
        <v>3.8</v>
      </c>
      <c r="E790">
        <v>160</v>
      </c>
      <c r="F790">
        <v>0.2</v>
      </c>
      <c r="G790">
        <f t="shared" si="14"/>
        <v>1.5848953137022916E-3</v>
      </c>
    </row>
    <row r="791" spans="1:7">
      <c r="A791">
        <v>1673</v>
      </c>
      <c r="B791">
        <v>2389.1999999999998</v>
      </c>
      <c r="C791">
        <v>11299</v>
      </c>
      <c r="D791">
        <v>4.5999999999999996</v>
      </c>
      <c r="E791">
        <v>196</v>
      </c>
      <c r="F791">
        <v>0.2</v>
      </c>
      <c r="G791">
        <f t="shared" si="14"/>
        <v>1.9414967592853074E-3</v>
      </c>
    </row>
    <row r="792" spans="1:7">
      <c r="A792">
        <v>1674</v>
      </c>
      <c r="B792">
        <v>2389.5</v>
      </c>
      <c r="C792">
        <v>10404</v>
      </c>
      <c r="D792">
        <v>3.9</v>
      </c>
      <c r="E792">
        <v>165</v>
      </c>
      <c r="F792">
        <v>0.2</v>
      </c>
      <c r="G792">
        <f t="shared" si="14"/>
        <v>1.6344232922554881E-3</v>
      </c>
    </row>
    <row r="793" spans="1:7">
      <c r="A793">
        <v>1675</v>
      </c>
      <c r="B793">
        <v>2389.8000000000002</v>
      </c>
      <c r="C793">
        <v>10842</v>
      </c>
      <c r="D793">
        <v>5.2</v>
      </c>
      <c r="E793">
        <v>220</v>
      </c>
      <c r="F793">
        <v>0.2</v>
      </c>
      <c r="G793">
        <f t="shared" si="14"/>
        <v>2.1792310563406511E-3</v>
      </c>
    </row>
    <row r="794" spans="1:7">
      <c r="A794">
        <v>1676</v>
      </c>
      <c r="B794">
        <v>2390.1999999999998</v>
      </c>
      <c r="C794">
        <v>7987</v>
      </c>
      <c r="D794">
        <v>2.9</v>
      </c>
      <c r="E794">
        <v>125</v>
      </c>
      <c r="F794">
        <v>0.3</v>
      </c>
      <c r="G794">
        <f t="shared" si="14"/>
        <v>1.2381994638299154E-3</v>
      </c>
    </row>
    <row r="795" spans="1:7">
      <c r="A795">
        <v>1677</v>
      </c>
      <c r="B795">
        <v>2390.5</v>
      </c>
      <c r="C795">
        <v>10523</v>
      </c>
      <c r="D795">
        <v>6.1</v>
      </c>
      <c r="E795">
        <v>261</v>
      </c>
      <c r="F795">
        <v>0.2</v>
      </c>
      <c r="G795">
        <f t="shared" si="14"/>
        <v>2.5853604804768632E-3</v>
      </c>
    </row>
    <row r="796" spans="1:7">
      <c r="A796">
        <v>1678</v>
      </c>
      <c r="B796">
        <v>2390.8000000000002</v>
      </c>
      <c r="C796">
        <v>6837</v>
      </c>
      <c r="D796">
        <v>4.5999999999999996</v>
      </c>
      <c r="E796">
        <v>195</v>
      </c>
      <c r="F796">
        <v>0.3</v>
      </c>
      <c r="G796">
        <f t="shared" si="14"/>
        <v>1.931591163574668E-3</v>
      </c>
    </row>
    <row r="797" spans="1:7">
      <c r="A797">
        <v>1679</v>
      </c>
      <c r="B797">
        <v>2391.1999999999998</v>
      </c>
      <c r="C797">
        <v>10892</v>
      </c>
      <c r="D797">
        <v>4.9000000000000004</v>
      </c>
      <c r="E797">
        <v>206</v>
      </c>
      <c r="F797">
        <v>0.2</v>
      </c>
      <c r="G797">
        <f t="shared" si="14"/>
        <v>2.0405527163917005E-3</v>
      </c>
    </row>
    <row r="798" spans="1:7">
      <c r="A798">
        <v>1680</v>
      </c>
      <c r="B798">
        <v>2391.5</v>
      </c>
      <c r="C798">
        <v>6954</v>
      </c>
      <c r="D798">
        <v>3.5</v>
      </c>
      <c r="E798">
        <v>149</v>
      </c>
      <c r="F798">
        <v>0.3</v>
      </c>
      <c r="G798">
        <f t="shared" si="14"/>
        <v>1.4759337608852591E-3</v>
      </c>
    </row>
    <row r="799" spans="1:7">
      <c r="A799">
        <v>1681</v>
      </c>
      <c r="B799">
        <v>2391.9</v>
      </c>
      <c r="C799">
        <v>10637</v>
      </c>
      <c r="D799">
        <v>5.0999999999999996</v>
      </c>
      <c r="E799">
        <v>217</v>
      </c>
      <c r="F799">
        <v>0.2</v>
      </c>
      <c r="G799">
        <f t="shared" si="14"/>
        <v>2.1495142692087329E-3</v>
      </c>
    </row>
    <row r="800" spans="1:7">
      <c r="A800">
        <v>1682</v>
      </c>
      <c r="B800">
        <v>2392.1999999999998</v>
      </c>
      <c r="C800">
        <v>6804</v>
      </c>
      <c r="D800">
        <v>3.5</v>
      </c>
      <c r="E800">
        <v>149</v>
      </c>
      <c r="F800">
        <v>0.4</v>
      </c>
      <c r="G800">
        <f t="shared" si="14"/>
        <v>1.4759337608852591E-3</v>
      </c>
    </row>
    <row r="801" spans="1:7">
      <c r="A801">
        <v>1683</v>
      </c>
      <c r="B801">
        <v>2392.5</v>
      </c>
      <c r="C801">
        <v>12993</v>
      </c>
      <c r="D801">
        <v>3.7</v>
      </c>
      <c r="E801">
        <v>157</v>
      </c>
      <c r="F801">
        <v>0.2</v>
      </c>
      <c r="G801">
        <f t="shared" si="14"/>
        <v>1.5551785265703736E-3</v>
      </c>
    </row>
    <row r="802" spans="1:7">
      <c r="A802">
        <v>1684</v>
      </c>
      <c r="B802">
        <v>2392.8000000000002</v>
      </c>
      <c r="C802">
        <v>15599</v>
      </c>
      <c r="D802">
        <v>2.9</v>
      </c>
      <c r="E802">
        <v>123</v>
      </c>
      <c r="F802">
        <v>0.2</v>
      </c>
      <c r="G802">
        <f t="shared" si="14"/>
        <v>1.2183882724086366E-3</v>
      </c>
    </row>
    <row r="803" spans="1:7">
      <c r="A803">
        <v>1685</v>
      </c>
      <c r="B803">
        <v>2393.3000000000002</v>
      </c>
      <c r="C803">
        <v>8857</v>
      </c>
      <c r="D803">
        <v>2.9</v>
      </c>
      <c r="E803">
        <v>123</v>
      </c>
      <c r="F803">
        <v>0.3</v>
      </c>
      <c r="G803">
        <f t="shared" si="14"/>
        <v>1.2183882724086366E-3</v>
      </c>
    </row>
    <row r="804" spans="1:7">
      <c r="A804">
        <v>1686</v>
      </c>
      <c r="B804">
        <v>2393.6</v>
      </c>
      <c r="C804">
        <v>10658</v>
      </c>
      <c r="D804">
        <v>4.3</v>
      </c>
      <c r="E804">
        <v>182</v>
      </c>
      <c r="F804">
        <v>0.2</v>
      </c>
      <c r="G804">
        <f t="shared" si="14"/>
        <v>1.802818419336357E-3</v>
      </c>
    </row>
    <row r="805" spans="1:7">
      <c r="A805">
        <v>1687</v>
      </c>
      <c r="B805">
        <v>2394.1</v>
      </c>
      <c r="C805">
        <v>16651</v>
      </c>
      <c r="D805">
        <v>16.7</v>
      </c>
      <c r="E805">
        <v>709</v>
      </c>
      <c r="F805">
        <v>0.1</v>
      </c>
      <c r="G805">
        <f t="shared" si="14"/>
        <v>7.0230673588432806E-3</v>
      </c>
    </row>
    <row r="806" spans="1:7">
      <c r="A806">
        <v>1688</v>
      </c>
      <c r="B806">
        <v>2394.5</v>
      </c>
      <c r="C806">
        <v>15061</v>
      </c>
      <c r="D806">
        <v>3</v>
      </c>
      <c r="E806">
        <v>128</v>
      </c>
      <c r="F806">
        <v>0.2</v>
      </c>
      <c r="G806">
        <f t="shared" si="14"/>
        <v>1.2679162509618334E-3</v>
      </c>
    </row>
    <row r="807" spans="1:7">
      <c r="A807">
        <v>1689</v>
      </c>
      <c r="B807">
        <v>2394.6999999999998</v>
      </c>
      <c r="C807">
        <v>15087</v>
      </c>
      <c r="D807">
        <v>4.8</v>
      </c>
      <c r="E807">
        <v>203</v>
      </c>
      <c r="F807">
        <v>0.2</v>
      </c>
      <c r="G807">
        <f t="shared" si="14"/>
        <v>2.0108359292597823E-3</v>
      </c>
    </row>
    <row r="808" spans="1:7">
      <c r="A808">
        <v>1690</v>
      </c>
      <c r="B808">
        <v>2395.1</v>
      </c>
      <c r="C808">
        <v>16991</v>
      </c>
      <c r="D808">
        <v>18.899999999999999</v>
      </c>
      <c r="E808">
        <v>802</v>
      </c>
      <c r="F808">
        <v>0.1</v>
      </c>
      <c r="G808">
        <f t="shared" si="14"/>
        <v>7.9442877599327378E-3</v>
      </c>
    </row>
    <row r="809" spans="1:7">
      <c r="A809">
        <v>1691</v>
      </c>
      <c r="B809">
        <v>2395.6999999999998</v>
      </c>
      <c r="C809">
        <v>10896</v>
      </c>
      <c r="D809">
        <v>3.5</v>
      </c>
      <c r="E809">
        <v>147</v>
      </c>
      <c r="F809">
        <v>0.2</v>
      </c>
      <c r="G809">
        <f t="shared" si="14"/>
        <v>1.4561225694639805E-3</v>
      </c>
    </row>
    <row r="810" spans="1:7">
      <c r="A810">
        <v>1692</v>
      </c>
      <c r="B810">
        <v>2396.1</v>
      </c>
      <c r="C810">
        <v>15715</v>
      </c>
      <c r="D810">
        <v>10.9</v>
      </c>
      <c r="E810">
        <v>464</v>
      </c>
      <c r="F810">
        <v>0.2</v>
      </c>
      <c r="G810">
        <f t="shared" si="14"/>
        <v>4.596196409736646E-3</v>
      </c>
    </row>
    <row r="811" spans="1:7">
      <c r="A811">
        <v>1693</v>
      </c>
      <c r="B811">
        <v>2396.5</v>
      </c>
      <c r="C811">
        <v>14037</v>
      </c>
      <c r="D811">
        <v>5.3</v>
      </c>
      <c r="E811">
        <v>226</v>
      </c>
      <c r="F811">
        <v>0.2</v>
      </c>
      <c r="G811">
        <f t="shared" si="14"/>
        <v>2.2386646306044866E-3</v>
      </c>
    </row>
    <row r="812" spans="1:7">
      <c r="A812">
        <v>1694</v>
      </c>
      <c r="B812">
        <v>2396.8000000000002</v>
      </c>
      <c r="C812">
        <v>8749</v>
      </c>
      <c r="D812">
        <v>1.9</v>
      </c>
      <c r="E812">
        <v>81</v>
      </c>
      <c r="F812">
        <v>0.3</v>
      </c>
      <c r="G812">
        <f t="shared" si="14"/>
        <v>8.0235325256178519E-4</v>
      </c>
    </row>
    <row r="813" spans="1:7">
      <c r="A813">
        <v>1695</v>
      </c>
      <c r="B813">
        <v>2397.1</v>
      </c>
      <c r="C813">
        <v>13525</v>
      </c>
      <c r="D813">
        <v>8.6999999999999993</v>
      </c>
      <c r="E813">
        <v>371</v>
      </c>
      <c r="F813">
        <v>0.2</v>
      </c>
      <c r="G813">
        <f t="shared" si="14"/>
        <v>3.6749760086471888E-3</v>
      </c>
    </row>
    <row r="814" spans="1:7">
      <c r="A814">
        <v>1696</v>
      </c>
      <c r="B814">
        <v>2397.6999999999998</v>
      </c>
      <c r="C814">
        <v>8028</v>
      </c>
      <c r="D814">
        <v>3.7</v>
      </c>
      <c r="E814">
        <v>157</v>
      </c>
      <c r="F814">
        <v>0.3</v>
      </c>
      <c r="G814">
        <f t="shared" si="14"/>
        <v>1.5551785265703736E-3</v>
      </c>
    </row>
    <row r="815" spans="1:7">
      <c r="A815">
        <v>1697</v>
      </c>
      <c r="B815">
        <v>2398.1</v>
      </c>
      <c r="C815">
        <v>10232</v>
      </c>
      <c r="D815">
        <v>5.9</v>
      </c>
      <c r="E815">
        <v>252</v>
      </c>
      <c r="F815">
        <v>0.2</v>
      </c>
      <c r="G815">
        <f t="shared" si="14"/>
        <v>2.4962101190811096E-3</v>
      </c>
    </row>
    <row r="816" spans="1:7">
      <c r="A816">
        <v>1698</v>
      </c>
      <c r="B816">
        <v>2398.4</v>
      </c>
      <c r="C816">
        <v>8503</v>
      </c>
      <c r="D816">
        <v>3.2</v>
      </c>
      <c r="E816">
        <v>137</v>
      </c>
      <c r="F816">
        <v>0.3</v>
      </c>
      <c r="G816">
        <f t="shared" si="14"/>
        <v>1.3570666123575873E-3</v>
      </c>
    </row>
    <row r="817" spans="1:7">
      <c r="A817">
        <v>1699</v>
      </c>
      <c r="B817">
        <v>2398.6999999999998</v>
      </c>
      <c r="C817">
        <v>9833</v>
      </c>
      <c r="D817">
        <v>5.3</v>
      </c>
      <c r="E817">
        <v>225</v>
      </c>
      <c r="F817">
        <v>0.2</v>
      </c>
      <c r="G817">
        <f t="shared" si="14"/>
        <v>2.2287590348938477E-3</v>
      </c>
    </row>
    <row r="818" spans="1:7">
      <c r="A818">
        <v>1700</v>
      </c>
      <c r="B818">
        <v>2399.1</v>
      </c>
      <c r="C818">
        <v>10868</v>
      </c>
      <c r="D818">
        <v>6.8</v>
      </c>
      <c r="E818">
        <v>287</v>
      </c>
      <c r="F818">
        <v>0.2</v>
      </c>
      <c r="G818">
        <f t="shared" si="14"/>
        <v>2.8429059689534858E-3</v>
      </c>
    </row>
    <row r="819" spans="1:7">
      <c r="A819">
        <v>1701</v>
      </c>
      <c r="B819">
        <v>2399.5</v>
      </c>
      <c r="C819">
        <v>6856</v>
      </c>
      <c r="D819">
        <v>4.5</v>
      </c>
      <c r="E819">
        <v>191</v>
      </c>
      <c r="F819">
        <v>0.3</v>
      </c>
      <c r="G819">
        <f t="shared" si="14"/>
        <v>1.8919687807321109E-3</v>
      </c>
    </row>
    <row r="820" spans="1:7">
      <c r="A820">
        <v>1702</v>
      </c>
      <c r="B820">
        <v>2400.1</v>
      </c>
      <c r="C820">
        <v>11871</v>
      </c>
      <c r="D820">
        <v>6</v>
      </c>
      <c r="E820">
        <v>254</v>
      </c>
      <c r="F820">
        <v>0.2</v>
      </c>
      <c r="G820">
        <f t="shared" si="14"/>
        <v>2.5160213105023884E-3</v>
      </c>
    </row>
    <row r="821" spans="1:7">
      <c r="A821">
        <v>1703</v>
      </c>
      <c r="B821">
        <v>2400.5</v>
      </c>
      <c r="C821">
        <v>8968</v>
      </c>
      <c r="D821">
        <v>3.3</v>
      </c>
      <c r="E821">
        <v>139</v>
      </c>
      <c r="F821">
        <v>0.3</v>
      </c>
      <c r="G821">
        <f t="shared" si="14"/>
        <v>1.376877803778866E-3</v>
      </c>
    </row>
    <row r="822" spans="1:7">
      <c r="A822">
        <v>1704</v>
      </c>
      <c r="B822">
        <v>2400.8000000000002</v>
      </c>
      <c r="C822">
        <v>7396</v>
      </c>
      <c r="D822">
        <v>4.5</v>
      </c>
      <c r="E822">
        <v>190</v>
      </c>
      <c r="F822">
        <v>0.3</v>
      </c>
      <c r="G822">
        <f t="shared" si="14"/>
        <v>1.8820631850214715E-3</v>
      </c>
    </row>
    <row r="823" spans="1:7">
      <c r="A823">
        <v>1705</v>
      </c>
      <c r="B823">
        <v>2401.1</v>
      </c>
      <c r="C823">
        <v>8084</v>
      </c>
      <c r="D823">
        <v>6.5</v>
      </c>
      <c r="E823">
        <v>275</v>
      </c>
      <c r="F823">
        <v>0.3</v>
      </c>
      <c r="G823">
        <f t="shared" si="14"/>
        <v>2.7240388204258139E-3</v>
      </c>
    </row>
    <row r="824" spans="1:7">
      <c r="A824">
        <v>1706</v>
      </c>
      <c r="B824">
        <v>2401.6999999999998</v>
      </c>
      <c r="C824">
        <v>5718</v>
      </c>
      <c r="D824">
        <v>3.2</v>
      </c>
      <c r="E824">
        <v>135</v>
      </c>
      <c r="F824">
        <v>0.4</v>
      </c>
      <c r="G824">
        <f t="shared" si="14"/>
        <v>1.3372554209363085E-3</v>
      </c>
    </row>
    <row r="825" spans="1:7">
      <c r="A825">
        <v>1707</v>
      </c>
      <c r="B825">
        <v>2402.1</v>
      </c>
      <c r="C825">
        <v>11626</v>
      </c>
      <c r="D825">
        <v>5.0999999999999996</v>
      </c>
      <c r="E825">
        <v>215</v>
      </c>
      <c r="F825">
        <v>0.2</v>
      </c>
      <c r="G825">
        <f t="shared" si="14"/>
        <v>2.1297030777874546E-3</v>
      </c>
    </row>
    <row r="826" spans="1:7">
      <c r="A826">
        <v>1708</v>
      </c>
      <c r="B826">
        <v>2402.6999999999998</v>
      </c>
      <c r="C826">
        <v>8299</v>
      </c>
      <c r="D826">
        <v>6.5</v>
      </c>
      <c r="E826">
        <v>278</v>
      </c>
      <c r="F826">
        <v>0.3</v>
      </c>
      <c r="G826">
        <f t="shared" si="14"/>
        <v>2.7537556075577321E-3</v>
      </c>
    </row>
    <row r="827" spans="1:7">
      <c r="A827">
        <v>1709</v>
      </c>
      <c r="B827">
        <v>2403.1</v>
      </c>
      <c r="C827">
        <v>11671</v>
      </c>
      <c r="D827">
        <v>6.6</v>
      </c>
      <c r="E827">
        <v>279</v>
      </c>
      <c r="F827">
        <v>0.2</v>
      </c>
      <c r="G827">
        <f t="shared" si="14"/>
        <v>2.763661203268371E-3</v>
      </c>
    </row>
    <row r="828" spans="1:7">
      <c r="A828">
        <v>1710</v>
      </c>
      <c r="B828">
        <v>2403.5</v>
      </c>
      <c r="C828">
        <v>7091</v>
      </c>
      <c r="D828">
        <v>4.5</v>
      </c>
      <c r="E828">
        <v>193</v>
      </c>
      <c r="F828">
        <v>0.3</v>
      </c>
      <c r="G828">
        <f t="shared" si="14"/>
        <v>1.9117799721533892E-3</v>
      </c>
    </row>
    <row r="829" spans="1:7">
      <c r="A829">
        <v>1711</v>
      </c>
      <c r="B829">
        <v>2404.1999999999998</v>
      </c>
      <c r="C829">
        <v>10768</v>
      </c>
      <c r="D829">
        <v>6.6</v>
      </c>
      <c r="E829">
        <v>280</v>
      </c>
      <c r="F829">
        <v>0.2</v>
      </c>
      <c r="G829">
        <f t="shared" si="14"/>
        <v>2.7735667989790104E-3</v>
      </c>
    </row>
    <row r="830" spans="1:7">
      <c r="A830">
        <v>1712</v>
      </c>
      <c r="B830">
        <v>2404.6</v>
      </c>
      <c r="C830">
        <v>5452</v>
      </c>
      <c r="D830">
        <v>3</v>
      </c>
      <c r="E830">
        <v>127</v>
      </c>
      <c r="F830">
        <v>0.4</v>
      </c>
      <c r="G830">
        <f t="shared" si="14"/>
        <v>1.2580106552511942E-3</v>
      </c>
    </row>
    <row r="831" spans="1:7">
      <c r="A831">
        <v>1713</v>
      </c>
      <c r="B831">
        <v>2405.1</v>
      </c>
      <c r="C831">
        <v>12553</v>
      </c>
      <c r="D831">
        <v>5.6</v>
      </c>
      <c r="E831">
        <v>238</v>
      </c>
      <c r="F831">
        <v>0.2</v>
      </c>
      <c r="G831">
        <f t="shared" si="14"/>
        <v>2.3575317791321589E-3</v>
      </c>
    </row>
    <row r="832" spans="1:7">
      <c r="A832">
        <v>1714</v>
      </c>
      <c r="B832">
        <v>2405.6999999999998</v>
      </c>
      <c r="C832">
        <v>7747</v>
      </c>
      <c r="D832">
        <v>5.5</v>
      </c>
      <c r="E832">
        <v>233</v>
      </c>
      <c r="F832">
        <v>0.3</v>
      </c>
      <c r="G832">
        <f t="shared" si="14"/>
        <v>2.3080038005789624E-3</v>
      </c>
    </row>
    <row r="833" spans="1:7">
      <c r="A833">
        <v>1715</v>
      </c>
      <c r="B833">
        <v>2406.1999999999998</v>
      </c>
      <c r="C833">
        <v>9489</v>
      </c>
      <c r="D833">
        <v>6.6</v>
      </c>
      <c r="E833">
        <v>278</v>
      </c>
      <c r="F833">
        <v>0.3</v>
      </c>
      <c r="G833">
        <f t="shared" si="14"/>
        <v>2.7537556075577321E-3</v>
      </c>
    </row>
    <row r="834" spans="1:7">
      <c r="A834">
        <v>1716</v>
      </c>
      <c r="B834">
        <v>2406.6999999999998</v>
      </c>
      <c r="C834">
        <v>9027</v>
      </c>
      <c r="D834">
        <v>6.5</v>
      </c>
      <c r="E834">
        <v>278</v>
      </c>
      <c r="F834">
        <v>0.3</v>
      </c>
      <c r="G834">
        <f t="shared" ref="G834:G897" si="15">E834/10095304*100</f>
        <v>2.7537556075577321E-3</v>
      </c>
    </row>
    <row r="835" spans="1:7">
      <c r="A835">
        <v>1717</v>
      </c>
      <c r="B835">
        <v>2407.1</v>
      </c>
      <c r="C835">
        <v>6792</v>
      </c>
      <c r="D835">
        <v>5.6</v>
      </c>
      <c r="E835">
        <v>237</v>
      </c>
      <c r="F835">
        <v>0.4</v>
      </c>
      <c r="G835">
        <f t="shared" si="15"/>
        <v>2.3476261834215195E-3</v>
      </c>
    </row>
    <row r="836" spans="1:7">
      <c r="A836">
        <v>1718</v>
      </c>
      <c r="B836">
        <v>2407.6999999999998</v>
      </c>
      <c r="C836">
        <v>7206</v>
      </c>
      <c r="D836">
        <v>5.2</v>
      </c>
      <c r="E836">
        <v>222</v>
      </c>
      <c r="F836">
        <v>0.3</v>
      </c>
      <c r="G836">
        <f t="shared" si="15"/>
        <v>2.1990422477619295E-3</v>
      </c>
    </row>
    <row r="837" spans="1:7">
      <c r="A837">
        <v>1719</v>
      </c>
      <c r="B837">
        <v>2408.1999999999998</v>
      </c>
      <c r="C837">
        <v>11281</v>
      </c>
      <c r="D837">
        <v>5.2</v>
      </c>
      <c r="E837">
        <v>220</v>
      </c>
      <c r="F837">
        <v>0.2</v>
      </c>
      <c r="G837">
        <f t="shared" si="15"/>
        <v>2.1792310563406511E-3</v>
      </c>
    </row>
    <row r="838" spans="1:7">
      <c r="A838">
        <v>1720</v>
      </c>
      <c r="B838">
        <v>2408.6</v>
      </c>
      <c r="C838">
        <v>7669</v>
      </c>
      <c r="D838">
        <v>7.2</v>
      </c>
      <c r="E838">
        <v>308</v>
      </c>
      <c r="F838">
        <v>0.3</v>
      </c>
      <c r="G838">
        <f t="shared" si="15"/>
        <v>3.0509234788769113E-3</v>
      </c>
    </row>
    <row r="839" spans="1:7">
      <c r="A839">
        <v>1721</v>
      </c>
      <c r="B839">
        <v>2409</v>
      </c>
      <c r="C839">
        <v>8156</v>
      </c>
      <c r="D839">
        <v>5.6</v>
      </c>
      <c r="E839">
        <v>236</v>
      </c>
      <c r="F839">
        <v>0.3</v>
      </c>
      <c r="G839">
        <f t="shared" si="15"/>
        <v>2.3377205877108801E-3</v>
      </c>
    </row>
    <row r="840" spans="1:7">
      <c r="A840">
        <v>1722</v>
      </c>
      <c r="B840">
        <v>2409.1999999999998</v>
      </c>
      <c r="C840">
        <v>8031</v>
      </c>
      <c r="D840">
        <v>5.3</v>
      </c>
      <c r="E840">
        <v>226</v>
      </c>
      <c r="F840">
        <v>0.3</v>
      </c>
      <c r="G840">
        <f t="shared" si="15"/>
        <v>2.2386646306044866E-3</v>
      </c>
    </row>
    <row r="841" spans="1:7">
      <c r="A841">
        <v>1723</v>
      </c>
      <c r="B841">
        <v>2409.5</v>
      </c>
      <c r="C841">
        <v>4381</v>
      </c>
      <c r="D841">
        <v>5.8</v>
      </c>
      <c r="E841">
        <v>246</v>
      </c>
      <c r="F841">
        <v>0.6</v>
      </c>
      <c r="G841">
        <f t="shared" si="15"/>
        <v>2.4367765448172732E-3</v>
      </c>
    </row>
    <row r="842" spans="1:7">
      <c r="A842">
        <v>1724</v>
      </c>
      <c r="B842">
        <v>2409.9</v>
      </c>
      <c r="C842">
        <v>9640</v>
      </c>
      <c r="D842">
        <v>5.6</v>
      </c>
      <c r="E842">
        <v>239</v>
      </c>
      <c r="F842">
        <v>0.3</v>
      </c>
      <c r="G842">
        <f t="shared" si="15"/>
        <v>2.3674373748427983E-3</v>
      </c>
    </row>
    <row r="843" spans="1:7">
      <c r="A843">
        <v>1725</v>
      </c>
      <c r="B843">
        <v>2410.1</v>
      </c>
      <c r="C843">
        <v>6829</v>
      </c>
      <c r="D843">
        <v>9.3000000000000007</v>
      </c>
      <c r="E843">
        <v>395</v>
      </c>
      <c r="F843">
        <v>0.4</v>
      </c>
      <c r="G843">
        <f t="shared" si="15"/>
        <v>3.9127103057025325E-3</v>
      </c>
    </row>
    <row r="844" spans="1:7">
      <c r="A844">
        <v>1726</v>
      </c>
      <c r="B844">
        <v>2410.6999999999998</v>
      </c>
      <c r="C844">
        <v>5075</v>
      </c>
      <c r="D844">
        <v>5.5</v>
      </c>
      <c r="E844">
        <v>233</v>
      </c>
      <c r="F844">
        <v>0.5</v>
      </c>
      <c r="G844">
        <f t="shared" si="15"/>
        <v>2.3080038005789624E-3</v>
      </c>
    </row>
    <row r="845" spans="1:7">
      <c r="A845">
        <v>1727</v>
      </c>
      <c r="B845">
        <v>2411.1999999999998</v>
      </c>
      <c r="C845">
        <v>6028</v>
      </c>
      <c r="D845">
        <v>5.6</v>
      </c>
      <c r="E845">
        <v>237</v>
      </c>
      <c r="F845">
        <v>0.4</v>
      </c>
      <c r="G845">
        <f t="shared" si="15"/>
        <v>2.3476261834215195E-3</v>
      </c>
    </row>
    <row r="846" spans="1:7">
      <c r="A846">
        <v>1728</v>
      </c>
      <c r="B846">
        <v>2411.6999999999998</v>
      </c>
      <c r="C846">
        <v>6539</v>
      </c>
      <c r="D846">
        <v>6.7</v>
      </c>
      <c r="E846">
        <v>286</v>
      </c>
      <c r="F846">
        <v>0.4</v>
      </c>
      <c r="G846">
        <f t="shared" si="15"/>
        <v>2.8330003732428464E-3</v>
      </c>
    </row>
    <row r="847" spans="1:7">
      <c r="A847">
        <v>1729</v>
      </c>
      <c r="B847">
        <v>2412.1</v>
      </c>
      <c r="C847">
        <v>4070</v>
      </c>
      <c r="D847">
        <v>6.5</v>
      </c>
      <c r="E847">
        <v>276</v>
      </c>
      <c r="F847">
        <v>0.6</v>
      </c>
      <c r="G847">
        <f t="shared" si="15"/>
        <v>2.7339444161364533E-3</v>
      </c>
    </row>
    <row r="848" spans="1:7">
      <c r="A848">
        <v>1730</v>
      </c>
      <c r="B848">
        <v>2412.4</v>
      </c>
      <c r="C848">
        <v>8041</v>
      </c>
      <c r="D848">
        <v>6.3</v>
      </c>
      <c r="E848">
        <v>268</v>
      </c>
      <c r="F848">
        <v>0.3</v>
      </c>
      <c r="G848">
        <f t="shared" si="15"/>
        <v>2.6546996504513386E-3</v>
      </c>
    </row>
    <row r="849" spans="1:7">
      <c r="A849">
        <v>1731</v>
      </c>
      <c r="B849">
        <v>2412.6</v>
      </c>
      <c r="C849">
        <v>8032</v>
      </c>
      <c r="D849">
        <v>4.9000000000000004</v>
      </c>
      <c r="E849">
        <v>206</v>
      </c>
      <c r="F849">
        <v>0.3</v>
      </c>
      <c r="G849">
        <f t="shared" si="15"/>
        <v>2.0405527163917005E-3</v>
      </c>
    </row>
    <row r="850" spans="1:7">
      <c r="A850">
        <v>1732</v>
      </c>
      <c r="B850">
        <v>2413.1</v>
      </c>
      <c r="C850">
        <v>10252</v>
      </c>
      <c r="D850">
        <v>6.5</v>
      </c>
      <c r="E850">
        <v>276</v>
      </c>
      <c r="F850">
        <v>0.2</v>
      </c>
      <c r="G850">
        <f t="shared" si="15"/>
        <v>2.7339444161364533E-3</v>
      </c>
    </row>
    <row r="851" spans="1:7">
      <c r="A851">
        <v>1733</v>
      </c>
      <c r="B851">
        <v>2413.6999999999998</v>
      </c>
      <c r="C851">
        <v>6828</v>
      </c>
      <c r="D851">
        <v>2.5</v>
      </c>
      <c r="E851">
        <v>108</v>
      </c>
      <c r="F851">
        <v>0.4</v>
      </c>
      <c r="G851">
        <f t="shared" si="15"/>
        <v>1.069804336749047E-3</v>
      </c>
    </row>
    <row r="852" spans="1:7">
      <c r="A852">
        <v>1734</v>
      </c>
      <c r="B852">
        <v>2414.4</v>
      </c>
      <c r="C852">
        <v>7344</v>
      </c>
      <c r="D852">
        <v>3</v>
      </c>
      <c r="E852">
        <v>126</v>
      </c>
      <c r="F852">
        <v>0.3</v>
      </c>
      <c r="G852">
        <f t="shared" si="15"/>
        <v>1.2481050595405548E-3</v>
      </c>
    </row>
    <row r="853" spans="1:7">
      <c r="A853">
        <v>1735</v>
      </c>
      <c r="B853">
        <v>2414.6999999999998</v>
      </c>
      <c r="C853">
        <v>14300</v>
      </c>
      <c r="D853">
        <v>4</v>
      </c>
      <c r="E853">
        <v>168</v>
      </c>
      <c r="F853">
        <v>0.2</v>
      </c>
      <c r="G853">
        <f t="shared" si="15"/>
        <v>1.6641400793874063E-3</v>
      </c>
    </row>
    <row r="854" spans="1:7">
      <c r="A854">
        <v>1736</v>
      </c>
      <c r="B854">
        <v>2415.1999999999998</v>
      </c>
      <c r="C854">
        <v>8386</v>
      </c>
      <c r="D854">
        <v>5.5</v>
      </c>
      <c r="E854">
        <v>234</v>
      </c>
      <c r="F854">
        <v>0.3</v>
      </c>
      <c r="G854">
        <f t="shared" si="15"/>
        <v>2.3179093962896018E-3</v>
      </c>
    </row>
    <row r="855" spans="1:7">
      <c r="A855">
        <v>1737</v>
      </c>
      <c r="B855">
        <v>2415.6</v>
      </c>
      <c r="C855">
        <v>8784</v>
      </c>
      <c r="D855">
        <v>1.9</v>
      </c>
      <c r="E855">
        <v>82</v>
      </c>
      <c r="F855">
        <v>0.3</v>
      </c>
      <c r="G855">
        <f t="shared" si="15"/>
        <v>8.1225884827242458E-4</v>
      </c>
    </row>
    <row r="856" spans="1:7">
      <c r="A856">
        <v>1738</v>
      </c>
      <c r="B856">
        <v>2415.8000000000002</v>
      </c>
      <c r="C856">
        <v>10121</v>
      </c>
      <c r="D856">
        <v>2.5</v>
      </c>
      <c r="E856">
        <v>107</v>
      </c>
      <c r="F856">
        <v>0.2</v>
      </c>
      <c r="G856">
        <f t="shared" si="15"/>
        <v>1.0598987410384076E-3</v>
      </c>
    </row>
    <row r="857" spans="1:7">
      <c r="A857">
        <v>1739</v>
      </c>
      <c r="B857">
        <v>2416.1</v>
      </c>
      <c r="C857">
        <v>12987</v>
      </c>
      <c r="D857">
        <v>6.3</v>
      </c>
      <c r="E857">
        <v>270</v>
      </c>
      <c r="F857">
        <v>0.2</v>
      </c>
      <c r="G857">
        <f t="shared" si="15"/>
        <v>2.6745108418726169E-3</v>
      </c>
    </row>
    <row r="858" spans="1:7">
      <c r="A858">
        <v>1740</v>
      </c>
      <c r="B858">
        <v>2416.5</v>
      </c>
      <c r="C858">
        <v>10740</v>
      </c>
      <c r="D858">
        <v>1.2</v>
      </c>
      <c r="E858">
        <v>53</v>
      </c>
      <c r="F858">
        <v>0.2</v>
      </c>
      <c r="G858">
        <f t="shared" si="15"/>
        <v>5.249965726638841E-4</v>
      </c>
    </row>
    <row r="859" spans="1:7">
      <c r="A859">
        <v>1741</v>
      </c>
      <c r="B859">
        <v>2416.8000000000002</v>
      </c>
      <c r="C859">
        <v>10927</v>
      </c>
      <c r="D859">
        <v>2.2000000000000002</v>
      </c>
      <c r="E859">
        <v>94</v>
      </c>
      <c r="F859">
        <v>0.2</v>
      </c>
      <c r="G859">
        <f t="shared" si="15"/>
        <v>9.3112599680009634E-4</v>
      </c>
    </row>
    <row r="860" spans="1:7">
      <c r="A860">
        <v>1742</v>
      </c>
      <c r="B860">
        <v>2417.1</v>
      </c>
      <c r="C860">
        <v>12423</v>
      </c>
      <c r="D860">
        <v>4.5</v>
      </c>
      <c r="E860">
        <v>191</v>
      </c>
      <c r="F860">
        <v>0.2</v>
      </c>
      <c r="G860">
        <f t="shared" si="15"/>
        <v>1.8919687807321109E-3</v>
      </c>
    </row>
    <row r="861" spans="1:7">
      <c r="A861">
        <v>1743</v>
      </c>
      <c r="B861">
        <v>2417.5</v>
      </c>
      <c r="C861">
        <v>9178</v>
      </c>
      <c r="D861">
        <v>2.8</v>
      </c>
      <c r="E861">
        <v>120</v>
      </c>
      <c r="F861">
        <v>0.3</v>
      </c>
      <c r="G861">
        <f t="shared" si="15"/>
        <v>1.1886714852767189E-3</v>
      </c>
    </row>
    <row r="862" spans="1:7">
      <c r="A862">
        <v>1744</v>
      </c>
      <c r="B862">
        <v>2417.6999999999998</v>
      </c>
      <c r="C862">
        <v>8752</v>
      </c>
      <c r="D862">
        <v>3</v>
      </c>
      <c r="E862">
        <v>126</v>
      </c>
      <c r="F862">
        <v>0.3</v>
      </c>
      <c r="G862">
        <f t="shared" si="15"/>
        <v>1.2481050595405548E-3</v>
      </c>
    </row>
    <row r="863" spans="1:7">
      <c r="A863">
        <v>1745</v>
      </c>
      <c r="B863">
        <v>2418.1999999999998</v>
      </c>
      <c r="C863">
        <v>10423</v>
      </c>
      <c r="D863">
        <v>5.0999999999999996</v>
      </c>
      <c r="E863">
        <v>217</v>
      </c>
      <c r="F863">
        <v>0.2</v>
      </c>
      <c r="G863">
        <f t="shared" si="15"/>
        <v>2.1495142692087329E-3</v>
      </c>
    </row>
    <row r="864" spans="1:7">
      <c r="A864">
        <v>1746</v>
      </c>
      <c r="B864">
        <v>2418.6</v>
      </c>
      <c r="C864">
        <v>12768</v>
      </c>
      <c r="D864">
        <v>2.2000000000000002</v>
      </c>
      <c r="E864">
        <v>91</v>
      </c>
      <c r="F864">
        <v>0.2</v>
      </c>
      <c r="G864">
        <f t="shared" si="15"/>
        <v>9.0140920966817848E-4</v>
      </c>
    </row>
    <row r="865" spans="1:7">
      <c r="A865">
        <v>1747</v>
      </c>
      <c r="B865">
        <v>2419.1999999999998</v>
      </c>
      <c r="C865">
        <v>11324</v>
      </c>
      <c r="D865">
        <v>5.4</v>
      </c>
      <c r="E865">
        <v>230</v>
      </c>
      <c r="F865">
        <v>0.2</v>
      </c>
      <c r="G865">
        <f t="shared" si="15"/>
        <v>2.2782870134470442E-3</v>
      </c>
    </row>
    <row r="866" spans="1:7">
      <c r="A866">
        <v>1748</v>
      </c>
      <c r="B866">
        <v>2419.6999999999998</v>
      </c>
      <c r="C866">
        <v>12720</v>
      </c>
      <c r="D866">
        <v>3.7</v>
      </c>
      <c r="E866">
        <v>158</v>
      </c>
      <c r="F866">
        <v>0.2</v>
      </c>
      <c r="G866">
        <f t="shared" si="15"/>
        <v>1.565084122281013E-3</v>
      </c>
    </row>
    <row r="867" spans="1:7">
      <c r="A867">
        <v>1749</v>
      </c>
      <c r="B867">
        <v>2420.1</v>
      </c>
      <c r="C867">
        <v>12106</v>
      </c>
      <c r="D867">
        <v>3.9</v>
      </c>
      <c r="E867">
        <v>167</v>
      </c>
      <c r="F867">
        <v>0.2</v>
      </c>
      <c r="G867">
        <f t="shared" si="15"/>
        <v>1.6542344836767669E-3</v>
      </c>
    </row>
    <row r="868" spans="1:7">
      <c r="A868">
        <v>1750</v>
      </c>
      <c r="B868">
        <v>2420.5</v>
      </c>
      <c r="C868">
        <v>9569</v>
      </c>
      <c r="D868">
        <v>4.4000000000000004</v>
      </c>
      <c r="E868">
        <v>188</v>
      </c>
      <c r="F868">
        <v>0.3</v>
      </c>
      <c r="G868">
        <f t="shared" si="15"/>
        <v>1.8622519936001927E-3</v>
      </c>
    </row>
    <row r="869" spans="1:7">
      <c r="A869">
        <v>1751</v>
      </c>
      <c r="B869">
        <v>2421.1</v>
      </c>
      <c r="C869">
        <v>9333</v>
      </c>
      <c r="D869">
        <v>4.5999999999999996</v>
      </c>
      <c r="E869">
        <v>196</v>
      </c>
      <c r="F869">
        <v>0.3</v>
      </c>
      <c r="G869">
        <f t="shared" si="15"/>
        <v>1.9414967592853074E-3</v>
      </c>
    </row>
    <row r="870" spans="1:7">
      <c r="A870">
        <v>1752</v>
      </c>
      <c r="B870">
        <v>2421.5</v>
      </c>
      <c r="C870">
        <v>6919</v>
      </c>
      <c r="D870">
        <v>2.9</v>
      </c>
      <c r="E870">
        <v>121</v>
      </c>
      <c r="F870">
        <v>0.3</v>
      </c>
      <c r="G870">
        <f t="shared" si="15"/>
        <v>1.198577080987358E-3</v>
      </c>
    </row>
    <row r="871" spans="1:7">
      <c r="A871">
        <v>1753</v>
      </c>
      <c r="B871">
        <v>2422.1999999999998</v>
      </c>
      <c r="C871">
        <v>23697</v>
      </c>
      <c r="D871">
        <v>135</v>
      </c>
      <c r="E871">
        <v>5732</v>
      </c>
      <c r="F871">
        <v>0.1</v>
      </c>
      <c r="G871">
        <f t="shared" si="15"/>
        <v>5.6778874613384593E-2</v>
      </c>
    </row>
    <row r="872" spans="1:7">
      <c r="A872">
        <v>1754</v>
      </c>
      <c r="B872">
        <v>2422.6999999999998</v>
      </c>
      <c r="C872">
        <v>7980</v>
      </c>
      <c r="D872">
        <v>3</v>
      </c>
      <c r="E872">
        <v>129</v>
      </c>
      <c r="F872">
        <v>0.3</v>
      </c>
      <c r="G872">
        <f t="shared" si="15"/>
        <v>1.2778218466724727E-3</v>
      </c>
    </row>
    <row r="873" spans="1:7">
      <c r="A873">
        <v>1755</v>
      </c>
      <c r="B873">
        <v>2422.9</v>
      </c>
      <c r="C873">
        <v>12355</v>
      </c>
      <c r="D873">
        <v>4.3</v>
      </c>
      <c r="E873">
        <v>181</v>
      </c>
      <c r="F873">
        <v>0.2</v>
      </c>
      <c r="G873">
        <f t="shared" si="15"/>
        <v>1.7929128236257176E-3</v>
      </c>
    </row>
    <row r="874" spans="1:7">
      <c r="A874">
        <v>1756</v>
      </c>
      <c r="B874">
        <v>2423.1999999999998</v>
      </c>
      <c r="C874">
        <v>16323</v>
      </c>
      <c r="D874">
        <v>6.8</v>
      </c>
      <c r="E874">
        <v>290</v>
      </c>
      <c r="F874">
        <v>0.1</v>
      </c>
      <c r="G874">
        <f t="shared" si="15"/>
        <v>2.8726227560854035E-3</v>
      </c>
    </row>
    <row r="875" spans="1:7">
      <c r="A875">
        <v>1757</v>
      </c>
      <c r="B875">
        <v>2423.6999999999998</v>
      </c>
      <c r="C875">
        <v>24051</v>
      </c>
      <c r="D875">
        <v>121.9</v>
      </c>
      <c r="E875">
        <v>5178</v>
      </c>
      <c r="F875">
        <v>0.1</v>
      </c>
      <c r="G875">
        <f t="shared" si="15"/>
        <v>5.1291174589690416E-2</v>
      </c>
    </row>
    <row r="876" spans="1:7">
      <c r="A876">
        <v>1758</v>
      </c>
      <c r="B876">
        <v>2424.1</v>
      </c>
      <c r="C876">
        <v>9094</v>
      </c>
      <c r="D876">
        <v>7.6</v>
      </c>
      <c r="E876">
        <v>322</v>
      </c>
      <c r="F876">
        <v>0.3</v>
      </c>
      <c r="G876">
        <f t="shared" si="15"/>
        <v>3.189601818825862E-3</v>
      </c>
    </row>
    <row r="877" spans="1:7">
      <c r="A877">
        <v>1759</v>
      </c>
      <c r="B877">
        <v>2424.6</v>
      </c>
      <c r="C877">
        <v>8082</v>
      </c>
      <c r="D877">
        <v>3.6</v>
      </c>
      <c r="E877">
        <v>155</v>
      </c>
      <c r="F877">
        <v>0.3</v>
      </c>
      <c r="G877">
        <f t="shared" si="15"/>
        <v>1.5353673351490948E-3</v>
      </c>
    </row>
    <row r="878" spans="1:7">
      <c r="A878">
        <v>1760</v>
      </c>
      <c r="B878">
        <v>2424.8000000000002</v>
      </c>
      <c r="C878">
        <v>10861</v>
      </c>
      <c r="D878">
        <v>3.6</v>
      </c>
      <c r="E878">
        <v>151</v>
      </c>
      <c r="F878">
        <v>0.2</v>
      </c>
      <c r="G878">
        <f t="shared" si="15"/>
        <v>1.4957449523065379E-3</v>
      </c>
    </row>
    <row r="879" spans="1:7">
      <c r="A879">
        <v>1761</v>
      </c>
      <c r="B879">
        <v>2425.1999999999998</v>
      </c>
      <c r="C879">
        <v>21923</v>
      </c>
      <c r="D879">
        <v>64.8</v>
      </c>
      <c r="E879">
        <v>2750</v>
      </c>
      <c r="F879">
        <v>0.1</v>
      </c>
      <c r="G879">
        <f t="shared" si="15"/>
        <v>2.7240388204258139E-2</v>
      </c>
    </row>
    <row r="880" spans="1:7">
      <c r="A880">
        <v>1762</v>
      </c>
      <c r="B880">
        <v>2426.1</v>
      </c>
      <c r="C880">
        <v>11798</v>
      </c>
      <c r="D880">
        <v>13.7</v>
      </c>
      <c r="E880">
        <v>583</v>
      </c>
      <c r="F880">
        <v>0.2</v>
      </c>
      <c r="G880">
        <f t="shared" si="15"/>
        <v>5.7749622993027256E-3</v>
      </c>
    </row>
    <row r="881" spans="1:7">
      <c r="A881">
        <v>1763</v>
      </c>
      <c r="B881">
        <v>2426.3000000000002</v>
      </c>
      <c r="C881">
        <v>12746</v>
      </c>
      <c r="D881">
        <v>14.5</v>
      </c>
      <c r="E881">
        <v>616</v>
      </c>
      <c r="F881">
        <v>0.2</v>
      </c>
      <c r="G881">
        <f t="shared" si="15"/>
        <v>6.1018469577538226E-3</v>
      </c>
    </row>
    <row r="882" spans="1:7">
      <c r="A882">
        <v>1764</v>
      </c>
      <c r="B882">
        <v>2426.6999999999998</v>
      </c>
      <c r="C882">
        <v>18184</v>
      </c>
      <c r="D882">
        <v>33</v>
      </c>
      <c r="E882">
        <v>1404</v>
      </c>
      <c r="F882">
        <v>0.1</v>
      </c>
      <c r="G882">
        <f t="shared" si="15"/>
        <v>1.3907456377737609E-2</v>
      </c>
    </row>
    <row r="883" spans="1:7">
      <c r="A883">
        <v>1765</v>
      </c>
      <c r="B883">
        <v>2427.1</v>
      </c>
      <c r="C883">
        <v>11258</v>
      </c>
      <c r="D883">
        <v>12.4</v>
      </c>
      <c r="E883">
        <v>528</v>
      </c>
      <c r="F883">
        <v>0.2</v>
      </c>
      <c r="G883">
        <f t="shared" si="15"/>
        <v>5.230154535217562E-3</v>
      </c>
    </row>
    <row r="884" spans="1:7">
      <c r="A884">
        <v>1766</v>
      </c>
      <c r="B884">
        <v>2427.5</v>
      </c>
      <c r="C884">
        <v>9126</v>
      </c>
      <c r="D884">
        <v>7.8</v>
      </c>
      <c r="E884">
        <v>330</v>
      </c>
      <c r="F884">
        <v>0.3</v>
      </c>
      <c r="G884">
        <f t="shared" si="15"/>
        <v>3.2688465845109762E-3</v>
      </c>
    </row>
    <row r="885" spans="1:7">
      <c r="A885">
        <v>1767</v>
      </c>
      <c r="B885">
        <v>2427.8000000000002</v>
      </c>
      <c r="C885">
        <v>6188</v>
      </c>
      <c r="D885">
        <v>5.8</v>
      </c>
      <c r="E885">
        <v>246</v>
      </c>
      <c r="F885">
        <v>0.4</v>
      </c>
      <c r="G885">
        <f t="shared" si="15"/>
        <v>2.4367765448172732E-3</v>
      </c>
    </row>
    <row r="886" spans="1:7">
      <c r="A886">
        <v>1768</v>
      </c>
      <c r="B886">
        <v>2428.1999999999998</v>
      </c>
      <c r="C886">
        <v>14102</v>
      </c>
      <c r="D886">
        <v>14.9</v>
      </c>
      <c r="E886">
        <v>632</v>
      </c>
      <c r="F886">
        <v>0.2</v>
      </c>
      <c r="G886">
        <f t="shared" si="15"/>
        <v>6.2603364891240521E-3</v>
      </c>
    </row>
    <row r="887" spans="1:7">
      <c r="A887">
        <v>1769</v>
      </c>
      <c r="B887">
        <v>2428.5</v>
      </c>
      <c r="C887">
        <v>9620</v>
      </c>
      <c r="D887">
        <v>4.4000000000000004</v>
      </c>
      <c r="E887">
        <v>189</v>
      </c>
      <c r="F887">
        <v>0.3</v>
      </c>
      <c r="G887">
        <f t="shared" si="15"/>
        <v>1.8721575893108321E-3</v>
      </c>
    </row>
    <row r="888" spans="1:7">
      <c r="A888">
        <v>1770</v>
      </c>
      <c r="B888">
        <v>2428.8000000000002</v>
      </c>
      <c r="C888">
        <v>7948</v>
      </c>
      <c r="D888">
        <v>5.8</v>
      </c>
      <c r="E888">
        <v>247</v>
      </c>
      <c r="F888">
        <v>0.3</v>
      </c>
      <c r="G888">
        <f t="shared" si="15"/>
        <v>2.4466821405279126E-3</v>
      </c>
    </row>
    <row r="889" spans="1:7">
      <c r="A889">
        <v>1771</v>
      </c>
      <c r="B889">
        <v>2429.1</v>
      </c>
      <c r="C889">
        <v>10643</v>
      </c>
      <c r="D889">
        <v>9.9</v>
      </c>
      <c r="E889">
        <v>419</v>
      </c>
      <c r="F889">
        <v>0.2</v>
      </c>
      <c r="G889">
        <f t="shared" si="15"/>
        <v>4.1504446027578763E-3</v>
      </c>
    </row>
    <row r="890" spans="1:7">
      <c r="A890">
        <v>1772</v>
      </c>
      <c r="B890">
        <v>2429.5</v>
      </c>
      <c r="C890">
        <v>6982</v>
      </c>
      <c r="D890">
        <v>5.5</v>
      </c>
      <c r="E890">
        <v>233</v>
      </c>
      <c r="F890">
        <v>0.3</v>
      </c>
      <c r="G890">
        <f t="shared" si="15"/>
        <v>2.3080038005789624E-3</v>
      </c>
    </row>
    <row r="891" spans="1:7">
      <c r="A891">
        <v>1773</v>
      </c>
      <c r="B891">
        <v>2429.6999999999998</v>
      </c>
      <c r="C891">
        <v>11249</v>
      </c>
      <c r="D891">
        <v>8.6</v>
      </c>
      <c r="E891">
        <v>363</v>
      </c>
      <c r="F891">
        <v>0.2</v>
      </c>
      <c r="G891">
        <f t="shared" si="15"/>
        <v>3.5957312429620745E-3</v>
      </c>
    </row>
    <row r="892" spans="1:7">
      <c r="A892">
        <v>1774</v>
      </c>
      <c r="B892">
        <v>2430</v>
      </c>
      <c r="C892">
        <v>11808</v>
      </c>
      <c r="D892">
        <v>9.4</v>
      </c>
      <c r="E892">
        <v>401</v>
      </c>
      <c r="F892">
        <v>0.2</v>
      </c>
      <c r="G892">
        <f t="shared" si="15"/>
        <v>3.9721438799663689E-3</v>
      </c>
    </row>
    <row r="893" spans="1:7">
      <c r="A893">
        <v>1775</v>
      </c>
      <c r="B893">
        <v>2430.4</v>
      </c>
      <c r="C893">
        <v>6194</v>
      </c>
      <c r="D893">
        <v>6.3</v>
      </c>
      <c r="E893">
        <v>269</v>
      </c>
      <c r="F893">
        <v>0.4</v>
      </c>
      <c r="G893">
        <f t="shared" si="15"/>
        <v>2.6646052461619775E-3</v>
      </c>
    </row>
    <row r="894" spans="1:7">
      <c r="A894">
        <v>1776</v>
      </c>
      <c r="B894">
        <v>2430.6999999999998</v>
      </c>
      <c r="C894">
        <v>6157</v>
      </c>
      <c r="D894">
        <v>8.9</v>
      </c>
      <c r="E894">
        <v>378</v>
      </c>
      <c r="F894">
        <v>0.4</v>
      </c>
      <c r="G894">
        <f t="shared" si="15"/>
        <v>3.7443151786216641E-3</v>
      </c>
    </row>
    <row r="895" spans="1:7">
      <c r="A895">
        <v>1777</v>
      </c>
      <c r="B895">
        <v>2431.1</v>
      </c>
      <c r="C895">
        <v>6371</v>
      </c>
      <c r="D895">
        <v>8.1</v>
      </c>
      <c r="E895">
        <v>344</v>
      </c>
      <c r="F895">
        <v>0.4</v>
      </c>
      <c r="G895">
        <f t="shared" si="15"/>
        <v>3.4075249244599273E-3</v>
      </c>
    </row>
    <row r="896" spans="1:7">
      <c r="A896">
        <v>1778</v>
      </c>
      <c r="B896">
        <v>2431.6</v>
      </c>
      <c r="C896">
        <v>9648</v>
      </c>
      <c r="D896">
        <v>5.6</v>
      </c>
      <c r="E896">
        <v>236</v>
      </c>
      <c r="F896">
        <v>0.3</v>
      </c>
      <c r="G896">
        <f t="shared" si="15"/>
        <v>2.3377205877108801E-3</v>
      </c>
    </row>
    <row r="897" spans="1:7">
      <c r="A897">
        <v>1779</v>
      </c>
      <c r="B897">
        <v>2432.1</v>
      </c>
      <c r="C897">
        <v>7731</v>
      </c>
      <c r="D897">
        <v>4</v>
      </c>
      <c r="E897">
        <v>170</v>
      </c>
      <c r="F897">
        <v>0.3</v>
      </c>
      <c r="G897">
        <f t="shared" si="15"/>
        <v>1.6839512708086849E-3</v>
      </c>
    </row>
    <row r="898" spans="1:7">
      <c r="A898">
        <v>1780</v>
      </c>
      <c r="B898">
        <v>2432.5</v>
      </c>
      <c r="C898">
        <v>5835</v>
      </c>
      <c r="D898">
        <v>3.2</v>
      </c>
      <c r="E898">
        <v>135</v>
      </c>
      <c r="F898">
        <v>0.4</v>
      </c>
      <c r="G898">
        <f t="shared" ref="G898:G961" si="16">E898/10095304*100</f>
        <v>1.3372554209363085E-3</v>
      </c>
    </row>
    <row r="899" spans="1:7">
      <c r="A899">
        <v>1781</v>
      </c>
      <c r="B899">
        <v>2432.6</v>
      </c>
      <c r="C899">
        <v>10812</v>
      </c>
      <c r="D899">
        <v>2.8</v>
      </c>
      <c r="E899">
        <v>118</v>
      </c>
      <c r="F899">
        <v>0.2</v>
      </c>
      <c r="G899">
        <f t="shared" si="16"/>
        <v>1.1688602938554401E-3</v>
      </c>
    </row>
    <row r="900" spans="1:7">
      <c r="A900">
        <v>1782</v>
      </c>
      <c r="B900">
        <v>2433</v>
      </c>
      <c r="C900">
        <v>8110</v>
      </c>
      <c r="D900">
        <v>3.5</v>
      </c>
      <c r="E900">
        <v>148</v>
      </c>
      <c r="F900">
        <v>0.3</v>
      </c>
      <c r="G900">
        <f t="shared" si="16"/>
        <v>1.4660281651746199E-3</v>
      </c>
    </row>
    <row r="901" spans="1:7">
      <c r="A901">
        <v>1783</v>
      </c>
      <c r="B901">
        <v>2433.4</v>
      </c>
      <c r="C901">
        <v>8429</v>
      </c>
      <c r="D901">
        <v>3.4</v>
      </c>
      <c r="E901">
        <v>144</v>
      </c>
      <c r="F901">
        <v>0.3</v>
      </c>
      <c r="G901">
        <f t="shared" si="16"/>
        <v>1.4264057823320624E-3</v>
      </c>
    </row>
    <row r="902" spans="1:7">
      <c r="A902">
        <v>1784</v>
      </c>
      <c r="B902">
        <v>2433.6</v>
      </c>
      <c r="C902">
        <v>8255</v>
      </c>
      <c r="D902">
        <v>2.6</v>
      </c>
      <c r="E902">
        <v>112</v>
      </c>
      <c r="F902">
        <v>0.3</v>
      </c>
      <c r="G902">
        <f t="shared" si="16"/>
        <v>1.1094267195916041E-3</v>
      </c>
    </row>
    <row r="903" spans="1:7">
      <c r="A903">
        <v>1785</v>
      </c>
      <c r="B903">
        <v>2434.1</v>
      </c>
      <c r="C903">
        <v>9678</v>
      </c>
      <c r="D903">
        <v>4.5999999999999996</v>
      </c>
      <c r="E903">
        <v>197</v>
      </c>
      <c r="F903">
        <v>0.3</v>
      </c>
      <c r="G903">
        <f t="shared" si="16"/>
        <v>1.9514023549959468E-3</v>
      </c>
    </row>
    <row r="904" spans="1:7">
      <c r="A904">
        <v>1786</v>
      </c>
      <c r="B904">
        <v>2434.3000000000002</v>
      </c>
      <c r="C904">
        <v>11773</v>
      </c>
      <c r="D904">
        <v>6</v>
      </c>
      <c r="E904">
        <v>255</v>
      </c>
      <c r="F904">
        <v>0.2</v>
      </c>
      <c r="G904">
        <f t="shared" si="16"/>
        <v>2.5259269062130273E-3</v>
      </c>
    </row>
    <row r="905" spans="1:7">
      <c r="A905">
        <v>1787</v>
      </c>
      <c r="B905">
        <v>2434.6</v>
      </c>
      <c r="C905">
        <v>9595</v>
      </c>
      <c r="D905">
        <v>4</v>
      </c>
      <c r="E905">
        <v>172</v>
      </c>
      <c r="F905">
        <v>0.3</v>
      </c>
      <c r="G905">
        <f t="shared" si="16"/>
        <v>1.7037624622299637E-3</v>
      </c>
    </row>
    <row r="906" spans="1:7">
      <c r="A906">
        <v>1788</v>
      </c>
      <c r="B906">
        <v>2434.9</v>
      </c>
      <c r="C906">
        <v>9962</v>
      </c>
      <c r="D906">
        <v>3.5</v>
      </c>
      <c r="E906">
        <v>149</v>
      </c>
      <c r="F906">
        <v>0.2</v>
      </c>
      <c r="G906">
        <f t="shared" si="16"/>
        <v>1.4759337608852591E-3</v>
      </c>
    </row>
    <row r="907" spans="1:7">
      <c r="A907">
        <v>1789</v>
      </c>
      <c r="B907">
        <v>2435.3000000000002</v>
      </c>
      <c r="C907">
        <v>9955</v>
      </c>
      <c r="D907">
        <v>3.6</v>
      </c>
      <c r="E907">
        <v>153</v>
      </c>
      <c r="F907">
        <v>0.2</v>
      </c>
      <c r="G907">
        <f t="shared" si="16"/>
        <v>1.5155561437278165E-3</v>
      </c>
    </row>
    <row r="908" spans="1:7">
      <c r="A908">
        <v>1790</v>
      </c>
      <c r="B908">
        <v>2435.9</v>
      </c>
      <c r="C908">
        <v>6539</v>
      </c>
      <c r="D908">
        <v>5.2</v>
      </c>
      <c r="E908">
        <v>220</v>
      </c>
      <c r="F908">
        <v>0.4</v>
      </c>
      <c r="G908">
        <f t="shared" si="16"/>
        <v>2.1792310563406511E-3</v>
      </c>
    </row>
    <row r="909" spans="1:7">
      <c r="A909">
        <v>1791</v>
      </c>
      <c r="B909">
        <v>2436.3000000000002</v>
      </c>
      <c r="C909">
        <v>9197</v>
      </c>
      <c r="D909">
        <v>5.7</v>
      </c>
      <c r="E909">
        <v>240</v>
      </c>
      <c r="F909">
        <v>0.3</v>
      </c>
      <c r="G909">
        <f t="shared" si="16"/>
        <v>2.3773429705534377E-3</v>
      </c>
    </row>
    <row r="910" spans="1:7">
      <c r="A910">
        <v>1792</v>
      </c>
      <c r="B910">
        <v>2436.6</v>
      </c>
      <c r="C910">
        <v>10741</v>
      </c>
      <c r="D910">
        <v>3.5</v>
      </c>
      <c r="E910">
        <v>148</v>
      </c>
      <c r="F910">
        <v>0.2</v>
      </c>
      <c r="G910">
        <f t="shared" si="16"/>
        <v>1.4660281651746199E-3</v>
      </c>
    </row>
    <row r="911" spans="1:7">
      <c r="A911">
        <v>1793</v>
      </c>
      <c r="B911">
        <v>2437.1</v>
      </c>
      <c r="C911">
        <v>8235</v>
      </c>
      <c r="D911">
        <v>3.6</v>
      </c>
      <c r="E911">
        <v>153</v>
      </c>
      <c r="F911">
        <v>0.3</v>
      </c>
      <c r="G911">
        <f t="shared" si="16"/>
        <v>1.5155561437278165E-3</v>
      </c>
    </row>
    <row r="912" spans="1:7">
      <c r="A912">
        <v>1794</v>
      </c>
      <c r="B912">
        <v>2437.3000000000002</v>
      </c>
      <c r="C912">
        <v>9537</v>
      </c>
      <c r="D912">
        <v>2.7</v>
      </c>
      <c r="E912">
        <v>115</v>
      </c>
      <c r="F912">
        <v>0.3</v>
      </c>
      <c r="G912">
        <f t="shared" si="16"/>
        <v>1.1391435067235221E-3</v>
      </c>
    </row>
    <row r="913" spans="1:7">
      <c r="A913">
        <v>1795</v>
      </c>
      <c r="B913">
        <v>2437.6999999999998</v>
      </c>
      <c r="C913">
        <v>15777</v>
      </c>
      <c r="D913">
        <v>4.3</v>
      </c>
      <c r="E913">
        <v>183</v>
      </c>
      <c r="F913">
        <v>0.2</v>
      </c>
      <c r="G913">
        <f t="shared" si="16"/>
        <v>1.8127240150469964E-3</v>
      </c>
    </row>
    <row r="914" spans="1:7">
      <c r="A914">
        <v>1796</v>
      </c>
      <c r="B914">
        <v>2438.1</v>
      </c>
      <c r="C914">
        <v>10589</v>
      </c>
      <c r="D914">
        <v>1.9</v>
      </c>
      <c r="E914">
        <v>81</v>
      </c>
      <c r="F914">
        <v>0.2</v>
      </c>
      <c r="G914">
        <f t="shared" si="16"/>
        <v>8.0235325256178519E-4</v>
      </c>
    </row>
    <row r="915" spans="1:7">
      <c r="A915">
        <v>1797</v>
      </c>
      <c r="B915">
        <v>2438.3000000000002</v>
      </c>
      <c r="C915">
        <v>12891</v>
      </c>
      <c r="D915">
        <v>4.4000000000000004</v>
      </c>
      <c r="E915">
        <v>187</v>
      </c>
      <c r="F915">
        <v>0.2</v>
      </c>
      <c r="G915">
        <f t="shared" si="16"/>
        <v>1.8523463978895535E-3</v>
      </c>
    </row>
    <row r="916" spans="1:7">
      <c r="A916">
        <v>1798</v>
      </c>
      <c r="B916">
        <v>2438.6</v>
      </c>
      <c r="C916">
        <v>11682</v>
      </c>
      <c r="D916">
        <v>5</v>
      </c>
      <c r="E916">
        <v>214</v>
      </c>
      <c r="F916">
        <v>0.2</v>
      </c>
      <c r="G916">
        <f t="shared" si="16"/>
        <v>2.1197974820768152E-3</v>
      </c>
    </row>
    <row r="917" spans="1:7">
      <c r="A917">
        <v>1799</v>
      </c>
      <c r="B917">
        <v>2439</v>
      </c>
      <c r="C917">
        <v>8545</v>
      </c>
      <c r="D917">
        <v>4.0999999999999996</v>
      </c>
      <c r="E917">
        <v>175</v>
      </c>
      <c r="F917">
        <v>0.3</v>
      </c>
      <c r="G917">
        <f t="shared" si="16"/>
        <v>1.7334792493618814E-3</v>
      </c>
    </row>
    <row r="918" spans="1:7">
      <c r="A918">
        <v>1800</v>
      </c>
      <c r="B918">
        <v>2439.4</v>
      </c>
      <c r="C918">
        <v>11451</v>
      </c>
      <c r="D918">
        <v>5.6</v>
      </c>
      <c r="E918">
        <v>237</v>
      </c>
      <c r="F918">
        <v>0.2</v>
      </c>
      <c r="G918">
        <f t="shared" si="16"/>
        <v>2.3476261834215195E-3</v>
      </c>
    </row>
    <row r="919" spans="1:7">
      <c r="A919">
        <v>1801</v>
      </c>
      <c r="B919">
        <v>2439.8000000000002</v>
      </c>
      <c r="C919">
        <v>13771</v>
      </c>
      <c r="D919">
        <v>6.5</v>
      </c>
      <c r="E919">
        <v>275</v>
      </c>
      <c r="F919">
        <v>0.2</v>
      </c>
      <c r="G919">
        <f t="shared" si="16"/>
        <v>2.7240388204258139E-3</v>
      </c>
    </row>
    <row r="920" spans="1:7">
      <c r="A920">
        <v>1802</v>
      </c>
      <c r="B920">
        <v>2440.1</v>
      </c>
      <c r="C920">
        <v>13021</v>
      </c>
      <c r="D920">
        <v>6.6</v>
      </c>
      <c r="E920">
        <v>281</v>
      </c>
      <c r="F920">
        <v>0.2</v>
      </c>
      <c r="G920">
        <f t="shared" si="16"/>
        <v>2.7834723946896498E-3</v>
      </c>
    </row>
    <row r="921" spans="1:7">
      <c r="A921">
        <v>1803</v>
      </c>
      <c r="B921">
        <v>2440.5</v>
      </c>
      <c r="C921">
        <v>6973</v>
      </c>
      <c r="D921">
        <v>2.9</v>
      </c>
      <c r="E921">
        <v>121</v>
      </c>
      <c r="F921">
        <v>0.3</v>
      </c>
      <c r="G921">
        <f t="shared" si="16"/>
        <v>1.198577080987358E-3</v>
      </c>
    </row>
    <row r="922" spans="1:7">
      <c r="A922">
        <v>1804</v>
      </c>
      <c r="B922">
        <v>2440.8000000000002</v>
      </c>
      <c r="C922">
        <v>7829</v>
      </c>
      <c r="D922">
        <v>4.9000000000000004</v>
      </c>
      <c r="E922">
        <v>208</v>
      </c>
      <c r="F922">
        <v>0.3</v>
      </c>
      <c r="G922">
        <f t="shared" si="16"/>
        <v>2.0603639078129793E-3</v>
      </c>
    </row>
    <row r="923" spans="1:7">
      <c r="A923">
        <v>1805</v>
      </c>
      <c r="B923">
        <v>2441.1999999999998</v>
      </c>
      <c r="C923">
        <v>7721</v>
      </c>
      <c r="D923">
        <v>6.3</v>
      </c>
      <c r="E923">
        <v>267</v>
      </c>
      <c r="F923">
        <v>0.3</v>
      </c>
      <c r="G923">
        <f t="shared" si="16"/>
        <v>2.6447940547406992E-3</v>
      </c>
    </row>
    <row r="924" spans="1:7">
      <c r="A924">
        <v>1806</v>
      </c>
      <c r="B924">
        <v>2441.6</v>
      </c>
      <c r="C924">
        <v>14686</v>
      </c>
      <c r="D924">
        <v>8.6</v>
      </c>
      <c r="E924">
        <v>364</v>
      </c>
      <c r="F924">
        <v>0.2</v>
      </c>
      <c r="G924">
        <f t="shared" si="16"/>
        <v>3.6056368386727139E-3</v>
      </c>
    </row>
    <row r="925" spans="1:7">
      <c r="A925">
        <v>1807</v>
      </c>
      <c r="B925">
        <v>2442</v>
      </c>
      <c r="C925">
        <v>17217</v>
      </c>
      <c r="D925">
        <v>14.7</v>
      </c>
      <c r="E925">
        <v>623</v>
      </c>
      <c r="F925">
        <v>0.1</v>
      </c>
      <c r="G925">
        <f t="shared" si="16"/>
        <v>6.1711861277282979E-3</v>
      </c>
    </row>
    <row r="926" spans="1:7">
      <c r="A926">
        <v>1808</v>
      </c>
      <c r="B926">
        <v>2442.1999999999998</v>
      </c>
      <c r="C926">
        <v>13957</v>
      </c>
      <c r="D926">
        <v>11.4</v>
      </c>
      <c r="E926">
        <v>485</v>
      </c>
      <c r="F926">
        <v>0.2</v>
      </c>
      <c r="G926">
        <f t="shared" si="16"/>
        <v>4.8042139196600719E-3</v>
      </c>
    </row>
    <row r="927" spans="1:7">
      <c r="A927">
        <v>1809</v>
      </c>
      <c r="B927">
        <v>2442.8000000000002</v>
      </c>
      <c r="C927">
        <v>9967</v>
      </c>
      <c r="D927">
        <v>9.5</v>
      </c>
      <c r="E927">
        <v>402</v>
      </c>
      <c r="F927">
        <v>0.2</v>
      </c>
      <c r="G927">
        <f t="shared" si="16"/>
        <v>3.9820494756770079E-3</v>
      </c>
    </row>
    <row r="928" spans="1:7">
      <c r="A928">
        <v>1810</v>
      </c>
      <c r="B928">
        <v>2443.1999999999998</v>
      </c>
      <c r="C928">
        <v>15037</v>
      </c>
      <c r="D928">
        <v>49.9</v>
      </c>
      <c r="E928">
        <v>2119</v>
      </c>
      <c r="F928">
        <v>0.2</v>
      </c>
      <c r="G928">
        <f t="shared" si="16"/>
        <v>2.0989957310844725E-2</v>
      </c>
    </row>
    <row r="929" spans="1:7">
      <c r="A929">
        <v>1811</v>
      </c>
      <c r="B929">
        <v>2443.6</v>
      </c>
      <c r="C929">
        <v>6878</v>
      </c>
      <c r="D929">
        <v>23.2</v>
      </c>
      <c r="E929">
        <v>984</v>
      </c>
      <c r="F929">
        <v>0.4</v>
      </c>
      <c r="G929">
        <f t="shared" si="16"/>
        <v>9.7471061792690928E-3</v>
      </c>
    </row>
    <row r="930" spans="1:7">
      <c r="A930">
        <v>1812</v>
      </c>
      <c r="B930">
        <v>2443.9</v>
      </c>
      <c r="C930">
        <v>7325</v>
      </c>
      <c r="D930">
        <v>26</v>
      </c>
      <c r="E930">
        <v>1106</v>
      </c>
      <c r="F930">
        <v>0.3</v>
      </c>
      <c r="G930">
        <f t="shared" si="16"/>
        <v>1.0955588855967091E-2</v>
      </c>
    </row>
    <row r="931" spans="1:7">
      <c r="A931">
        <v>1813</v>
      </c>
      <c r="B931">
        <v>2444.1999999999998</v>
      </c>
      <c r="C931">
        <v>8480</v>
      </c>
      <c r="D931">
        <v>35.700000000000003</v>
      </c>
      <c r="E931">
        <v>1517</v>
      </c>
      <c r="F931">
        <v>0.3</v>
      </c>
      <c r="G931">
        <f t="shared" si="16"/>
        <v>1.5026788693039852E-2</v>
      </c>
    </row>
    <row r="932" spans="1:7">
      <c r="A932">
        <v>1814</v>
      </c>
      <c r="B932">
        <v>2444.6999999999998</v>
      </c>
      <c r="C932">
        <v>13300</v>
      </c>
      <c r="D932">
        <v>39.799999999999997</v>
      </c>
      <c r="E932">
        <v>1689</v>
      </c>
      <c r="F932">
        <v>0.2</v>
      </c>
      <c r="G932">
        <f t="shared" si="16"/>
        <v>1.6730551155269818E-2</v>
      </c>
    </row>
    <row r="933" spans="1:7">
      <c r="A933">
        <v>1815</v>
      </c>
      <c r="B933">
        <v>2445.1999999999998</v>
      </c>
      <c r="C933">
        <v>8440</v>
      </c>
      <c r="D933">
        <v>27.6</v>
      </c>
      <c r="E933">
        <v>1174</v>
      </c>
      <c r="F933">
        <v>0.3</v>
      </c>
      <c r="G933">
        <f t="shared" si="16"/>
        <v>1.1629169364290565E-2</v>
      </c>
    </row>
    <row r="934" spans="1:7">
      <c r="A934">
        <v>1816</v>
      </c>
      <c r="B934">
        <v>2445.6</v>
      </c>
      <c r="C934">
        <v>5914</v>
      </c>
      <c r="D934">
        <v>22.2</v>
      </c>
      <c r="E934">
        <v>945</v>
      </c>
      <c r="F934">
        <v>0.4</v>
      </c>
      <c r="G934">
        <f t="shared" si="16"/>
        <v>9.3607879465541603E-3</v>
      </c>
    </row>
    <row r="935" spans="1:7">
      <c r="A935">
        <v>1817</v>
      </c>
      <c r="B935">
        <v>2445.9</v>
      </c>
      <c r="C935">
        <v>7076</v>
      </c>
      <c r="D935">
        <v>23.4</v>
      </c>
      <c r="E935">
        <v>992</v>
      </c>
      <c r="F935">
        <v>0.3</v>
      </c>
      <c r="G935">
        <f t="shared" si="16"/>
        <v>9.826350944954208E-3</v>
      </c>
    </row>
    <row r="936" spans="1:7">
      <c r="A936">
        <v>1818</v>
      </c>
      <c r="B936">
        <v>2446.1999999999998</v>
      </c>
      <c r="C936">
        <v>7788</v>
      </c>
      <c r="D936">
        <v>26.3</v>
      </c>
      <c r="E936">
        <v>1118</v>
      </c>
      <c r="F936">
        <v>0.3</v>
      </c>
      <c r="G936">
        <f t="shared" si="16"/>
        <v>1.1074456004494762E-2</v>
      </c>
    </row>
    <row r="937" spans="1:7">
      <c r="A937">
        <v>1819</v>
      </c>
      <c r="B937">
        <v>2446.5</v>
      </c>
      <c r="C937">
        <v>6432</v>
      </c>
      <c r="D937">
        <v>14.9</v>
      </c>
      <c r="E937">
        <v>633</v>
      </c>
      <c r="F937">
        <v>0.4</v>
      </c>
      <c r="G937">
        <f t="shared" si="16"/>
        <v>6.2702420848346919E-3</v>
      </c>
    </row>
    <row r="938" spans="1:7">
      <c r="A938">
        <v>1820</v>
      </c>
      <c r="B938">
        <v>2446.8000000000002</v>
      </c>
      <c r="C938">
        <v>7676</v>
      </c>
      <c r="D938">
        <v>14.9</v>
      </c>
      <c r="E938">
        <v>634</v>
      </c>
      <c r="F938">
        <v>0.3</v>
      </c>
      <c r="G938">
        <f t="shared" si="16"/>
        <v>6.2801476805453308E-3</v>
      </c>
    </row>
    <row r="939" spans="1:7">
      <c r="A939">
        <v>1821</v>
      </c>
      <c r="B939">
        <v>2447.1999999999998</v>
      </c>
      <c r="C939">
        <v>11584</v>
      </c>
      <c r="D939">
        <v>12.1</v>
      </c>
      <c r="E939">
        <v>514</v>
      </c>
      <c r="F939">
        <v>0.2</v>
      </c>
      <c r="G939">
        <f t="shared" si="16"/>
        <v>5.0914761952686122E-3</v>
      </c>
    </row>
    <row r="940" spans="1:7">
      <c r="A940">
        <v>1822</v>
      </c>
      <c r="B940">
        <v>2447.6999999999998</v>
      </c>
      <c r="C940">
        <v>13462</v>
      </c>
      <c r="D940">
        <v>11.5</v>
      </c>
      <c r="E940">
        <v>490</v>
      </c>
      <c r="F940">
        <v>0.2</v>
      </c>
      <c r="G940">
        <f t="shared" si="16"/>
        <v>4.8537418982132676E-3</v>
      </c>
    </row>
    <row r="941" spans="1:7">
      <c r="A941">
        <v>1823</v>
      </c>
      <c r="B941">
        <v>2448.1</v>
      </c>
      <c r="C941">
        <v>5853</v>
      </c>
      <c r="D941">
        <v>7.5</v>
      </c>
      <c r="E941">
        <v>317</v>
      </c>
      <c r="F941">
        <v>0.4</v>
      </c>
      <c r="G941">
        <f t="shared" si="16"/>
        <v>3.1400738402726654E-3</v>
      </c>
    </row>
    <row r="942" spans="1:7">
      <c r="A942">
        <v>1824</v>
      </c>
      <c r="B942">
        <v>2448.4</v>
      </c>
      <c r="C942">
        <v>9794</v>
      </c>
      <c r="D942">
        <v>6.2</v>
      </c>
      <c r="E942">
        <v>264</v>
      </c>
      <c r="F942">
        <v>0.3</v>
      </c>
      <c r="G942">
        <f t="shared" si="16"/>
        <v>2.615077267608781E-3</v>
      </c>
    </row>
    <row r="943" spans="1:7">
      <c r="A943">
        <v>1825</v>
      </c>
      <c r="B943">
        <v>2448.6999999999998</v>
      </c>
      <c r="C943">
        <v>6502</v>
      </c>
      <c r="D943">
        <v>7.8</v>
      </c>
      <c r="E943">
        <v>332</v>
      </c>
      <c r="F943">
        <v>0.4</v>
      </c>
      <c r="G943">
        <f t="shared" si="16"/>
        <v>3.288657775932255E-3</v>
      </c>
    </row>
    <row r="944" spans="1:7">
      <c r="A944">
        <v>1826</v>
      </c>
      <c r="B944">
        <v>2449.1</v>
      </c>
      <c r="C944">
        <v>5367</v>
      </c>
      <c r="D944">
        <v>7.2</v>
      </c>
      <c r="E944">
        <v>307</v>
      </c>
      <c r="F944">
        <v>0.5</v>
      </c>
      <c r="G944">
        <f t="shared" si="16"/>
        <v>3.0410178831662719E-3</v>
      </c>
    </row>
    <row r="945" spans="1:7">
      <c r="A945">
        <v>1827</v>
      </c>
      <c r="B945">
        <v>2449.5</v>
      </c>
      <c r="C945">
        <v>6296</v>
      </c>
      <c r="D945">
        <v>6.6</v>
      </c>
      <c r="E945">
        <v>281</v>
      </c>
      <c r="F945">
        <v>0.4</v>
      </c>
      <c r="G945">
        <f t="shared" si="16"/>
        <v>2.7834723946896498E-3</v>
      </c>
    </row>
    <row r="946" spans="1:7">
      <c r="A946">
        <v>1828</v>
      </c>
      <c r="B946">
        <v>2449.9</v>
      </c>
      <c r="C946">
        <v>12341</v>
      </c>
      <c r="D946">
        <v>8.8000000000000007</v>
      </c>
      <c r="E946">
        <v>375</v>
      </c>
      <c r="F946">
        <v>0.2</v>
      </c>
      <c r="G946">
        <f t="shared" si="16"/>
        <v>3.7145983914897464E-3</v>
      </c>
    </row>
    <row r="947" spans="1:7">
      <c r="A947">
        <v>1829</v>
      </c>
      <c r="B947">
        <v>2450.3000000000002</v>
      </c>
      <c r="C947">
        <v>6858</v>
      </c>
      <c r="D947">
        <v>5.4</v>
      </c>
      <c r="E947">
        <v>230</v>
      </c>
      <c r="F947">
        <v>0.4</v>
      </c>
      <c r="G947">
        <f t="shared" si="16"/>
        <v>2.2782870134470442E-3</v>
      </c>
    </row>
    <row r="948" spans="1:7">
      <c r="A948">
        <v>1830</v>
      </c>
      <c r="B948">
        <v>2450.6999999999998</v>
      </c>
      <c r="C948">
        <v>8757</v>
      </c>
      <c r="D948">
        <v>5.7</v>
      </c>
      <c r="E948">
        <v>242</v>
      </c>
      <c r="F948">
        <v>0.3</v>
      </c>
      <c r="G948">
        <f t="shared" si="16"/>
        <v>2.3971541619747161E-3</v>
      </c>
    </row>
    <row r="949" spans="1:7">
      <c r="A949">
        <v>1831</v>
      </c>
      <c r="B949">
        <v>2451.6999999999998</v>
      </c>
      <c r="C949">
        <v>5272</v>
      </c>
      <c r="D949">
        <v>28.9</v>
      </c>
      <c r="E949">
        <v>1226</v>
      </c>
      <c r="F949">
        <v>0.5</v>
      </c>
      <c r="G949">
        <f t="shared" si="16"/>
        <v>1.2144260341243811E-2</v>
      </c>
    </row>
    <row r="950" spans="1:7">
      <c r="A950">
        <v>1832</v>
      </c>
      <c r="B950">
        <v>2452</v>
      </c>
      <c r="C950">
        <v>5769</v>
      </c>
      <c r="D950">
        <v>33.200000000000003</v>
      </c>
      <c r="E950">
        <v>1412</v>
      </c>
      <c r="F950">
        <v>0.4</v>
      </c>
      <c r="G950">
        <f t="shared" si="16"/>
        <v>1.3986701143422724E-2</v>
      </c>
    </row>
    <row r="951" spans="1:7">
      <c r="A951">
        <v>1833</v>
      </c>
      <c r="B951">
        <v>2452.6999999999998</v>
      </c>
      <c r="C951">
        <v>7578</v>
      </c>
      <c r="D951">
        <v>13.4</v>
      </c>
      <c r="E951">
        <v>567</v>
      </c>
      <c r="F951">
        <v>0.3</v>
      </c>
      <c r="G951">
        <f t="shared" si="16"/>
        <v>5.6164727679324962E-3</v>
      </c>
    </row>
    <row r="952" spans="1:7">
      <c r="A952">
        <v>1834</v>
      </c>
      <c r="B952">
        <v>2453.1</v>
      </c>
      <c r="C952">
        <v>9370</v>
      </c>
      <c r="D952">
        <v>8.5</v>
      </c>
      <c r="E952">
        <v>360</v>
      </c>
      <c r="F952">
        <v>0.3</v>
      </c>
      <c r="G952">
        <f t="shared" si="16"/>
        <v>3.5660144558301563E-3</v>
      </c>
    </row>
    <row r="953" spans="1:7">
      <c r="A953">
        <v>1835</v>
      </c>
      <c r="B953">
        <v>2453.6</v>
      </c>
      <c r="C953">
        <v>6700</v>
      </c>
      <c r="D953">
        <v>7.5</v>
      </c>
      <c r="E953">
        <v>321</v>
      </c>
      <c r="F953">
        <v>0.4</v>
      </c>
      <c r="G953">
        <f t="shared" si="16"/>
        <v>3.1796962231152226E-3</v>
      </c>
    </row>
    <row r="954" spans="1:7">
      <c r="A954">
        <v>1836</v>
      </c>
      <c r="B954">
        <v>2454.1999999999998</v>
      </c>
      <c r="C954">
        <v>8924</v>
      </c>
      <c r="D954">
        <v>6.9</v>
      </c>
      <c r="E954">
        <v>293</v>
      </c>
      <c r="F954">
        <v>0.3</v>
      </c>
      <c r="G954">
        <f t="shared" si="16"/>
        <v>2.9023395432173217E-3</v>
      </c>
    </row>
    <row r="955" spans="1:7">
      <c r="A955">
        <v>1837</v>
      </c>
      <c r="B955">
        <v>2454.5</v>
      </c>
      <c r="C955">
        <v>6152</v>
      </c>
      <c r="D955">
        <v>9.3000000000000007</v>
      </c>
      <c r="E955">
        <v>396</v>
      </c>
      <c r="F955">
        <v>0.4</v>
      </c>
      <c r="G955">
        <f t="shared" si="16"/>
        <v>3.9226159014131715E-3</v>
      </c>
    </row>
    <row r="956" spans="1:7">
      <c r="A956">
        <v>1838</v>
      </c>
      <c r="B956">
        <v>2454.8000000000002</v>
      </c>
      <c r="C956">
        <v>5336</v>
      </c>
      <c r="D956">
        <v>7.8</v>
      </c>
      <c r="E956">
        <v>332</v>
      </c>
      <c r="F956">
        <v>0.5</v>
      </c>
      <c r="G956">
        <f t="shared" si="16"/>
        <v>3.288657775932255E-3</v>
      </c>
    </row>
    <row r="957" spans="1:7">
      <c r="A957">
        <v>1839</v>
      </c>
      <c r="B957">
        <v>2455.1999999999998</v>
      </c>
      <c r="C957">
        <v>8384</v>
      </c>
      <c r="D957">
        <v>9.9</v>
      </c>
      <c r="E957">
        <v>419</v>
      </c>
      <c r="F957">
        <v>0.3</v>
      </c>
      <c r="G957">
        <f t="shared" si="16"/>
        <v>4.1504446027578763E-3</v>
      </c>
    </row>
    <row r="958" spans="1:7">
      <c r="A958">
        <v>1840</v>
      </c>
      <c r="B958">
        <v>2455.6</v>
      </c>
      <c r="C958">
        <v>7906</v>
      </c>
      <c r="D958">
        <v>11</v>
      </c>
      <c r="E958">
        <v>466</v>
      </c>
      <c r="F958">
        <v>0.3</v>
      </c>
      <c r="G958">
        <f t="shared" si="16"/>
        <v>4.6160076011579248E-3</v>
      </c>
    </row>
    <row r="959" spans="1:7">
      <c r="A959">
        <v>1841</v>
      </c>
      <c r="B959">
        <v>2456.1999999999998</v>
      </c>
      <c r="C959">
        <v>8520</v>
      </c>
      <c r="D959">
        <v>11.4</v>
      </c>
      <c r="E959">
        <v>483</v>
      </c>
      <c r="F959">
        <v>0.3</v>
      </c>
      <c r="G959">
        <f t="shared" si="16"/>
        <v>4.7844027282387932E-3</v>
      </c>
    </row>
    <row r="960" spans="1:7">
      <c r="A960">
        <v>1842</v>
      </c>
      <c r="B960">
        <v>2456.5</v>
      </c>
      <c r="C960">
        <v>8188</v>
      </c>
      <c r="D960">
        <v>10.6</v>
      </c>
      <c r="E960">
        <v>451</v>
      </c>
      <c r="F960">
        <v>0.3</v>
      </c>
      <c r="G960">
        <f t="shared" si="16"/>
        <v>4.4674236654983351E-3</v>
      </c>
    </row>
    <row r="961" spans="1:7">
      <c r="A961">
        <v>1843</v>
      </c>
      <c r="B961">
        <v>2456.8000000000002</v>
      </c>
      <c r="C961">
        <v>8856</v>
      </c>
      <c r="D961">
        <v>13.1</v>
      </c>
      <c r="E961">
        <v>556</v>
      </c>
      <c r="F961">
        <v>0.3</v>
      </c>
      <c r="G961">
        <f t="shared" si="16"/>
        <v>5.5075112151154642E-3</v>
      </c>
    </row>
    <row r="962" spans="1:7">
      <c r="A962">
        <v>1844</v>
      </c>
      <c r="B962">
        <v>2457.1999999999998</v>
      </c>
      <c r="C962">
        <v>6398</v>
      </c>
      <c r="D962">
        <v>12.2</v>
      </c>
      <c r="E962">
        <v>519</v>
      </c>
      <c r="F962">
        <v>0.4</v>
      </c>
      <c r="G962">
        <f t="shared" ref="G962:G1025" si="17">E962/10095304*100</f>
        <v>5.1410041738218087E-3</v>
      </c>
    </row>
    <row r="963" spans="1:7">
      <c r="A963">
        <v>1845</v>
      </c>
      <c r="B963">
        <v>2457.6999999999998</v>
      </c>
      <c r="C963">
        <v>5881</v>
      </c>
      <c r="D963">
        <v>15.6</v>
      </c>
      <c r="E963">
        <v>661</v>
      </c>
      <c r="F963">
        <v>0.4</v>
      </c>
      <c r="G963">
        <f t="shared" si="17"/>
        <v>6.5475987647325923E-3</v>
      </c>
    </row>
    <row r="964" spans="1:7">
      <c r="A964">
        <v>1846</v>
      </c>
      <c r="B964">
        <v>2458.1999999999998</v>
      </c>
      <c r="C964">
        <v>5459</v>
      </c>
      <c r="D964">
        <v>13.4</v>
      </c>
      <c r="E964">
        <v>568</v>
      </c>
      <c r="F964">
        <v>0.5</v>
      </c>
      <c r="G964">
        <f t="shared" si="17"/>
        <v>5.6263783636431352E-3</v>
      </c>
    </row>
    <row r="965" spans="1:7">
      <c r="A965">
        <v>1847</v>
      </c>
      <c r="B965">
        <v>2458.6999999999998</v>
      </c>
      <c r="C965">
        <v>5633</v>
      </c>
      <c r="D965">
        <v>10</v>
      </c>
      <c r="E965">
        <v>425</v>
      </c>
      <c r="F965">
        <v>0.4</v>
      </c>
      <c r="G965">
        <f t="shared" si="17"/>
        <v>4.2098781770217118E-3</v>
      </c>
    </row>
    <row r="966" spans="1:7">
      <c r="A966">
        <v>1848</v>
      </c>
      <c r="B966">
        <v>2459.1999999999998</v>
      </c>
      <c r="C966">
        <v>5298</v>
      </c>
      <c r="D966">
        <v>10.8</v>
      </c>
      <c r="E966">
        <v>461</v>
      </c>
      <c r="F966">
        <v>0.5</v>
      </c>
      <c r="G966">
        <f t="shared" si="17"/>
        <v>4.5664796226047282E-3</v>
      </c>
    </row>
    <row r="967" spans="1:7">
      <c r="A967">
        <v>1849</v>
      </c>
      <c r="B967">
        <v>2459.6999999999998</v>
      </c>
      <c r="C967">
        <v>6179</v>
      </c>
      <c r="D967">
        <v>8.9</v>
      </c>
      <c r="E967">
        <v>379</v>
      </c>
      <c r="F967">
        <v>0.4</v>
      </c>
      <c r="G967">
        <f t="shared" si="17"/>
        <v>3.7542207743323031E-3</v>
      </c>
    </row>
    <row r="968" spans="1:7">
      <c r="A968">
        <v>1850</v>
      </c>
      <c r="B968">
        <v>2460.3000000000002</v>
      </c>
      <c r="C968">
        <v>12118</v>
      </c>
      <c r="D968">
        <v>10.1</v>
      </c>
      <c r="E968">
        <v>430</v>
      </c>
      <c r="F968">
        <v>0.2</v>
      </c>
      <c r="G968">
        <f t="shared" si="17"/>
        <v>4.2594061555749092E-3</v>
      </c>
    </row>
    <row r="969" spans="1:7">
      <c r="A969">
        <v>1851</v>
      </c>
      <c r="B969">
        <v>2460.6999999999998</v>
      </c>
      <c r="C969">
        <v>9161</v>
      </c>
      <c r="D969">
        <v>5.7</v>
      </c>
      <c r="E969">
        <v>240</v>
      </c>
      <c r="F969">
        <v>0.3</v>
      </c>
      <c r="G969">
        <f t="shared" si="17"/>
        <v>2.3773429705534377E-3</v>
      </c>
    </row>
    <row r="970" spans="1:7">
      <c r="A970">
        <v>1852</v>
      </c>
      <c r="B970">
        <v>2461.1999999999998</v>
      </c>
      <c r="C970">
        <v>6967</v>
      </c>
      <c r="D970">
        <v>7.6</v>
      </c>
      <c r="E970">
        <v>323</v>
      </c>
      <c r="F970">
        <v>0.4</v>
      </c>
      <c r="G970">
        <f t="shared" si="17"/>
        <v>3.1995074145365014E-3</v>
      </c>
    </row>
    <row r="971" spans="1:7">
      <c r="A971">
        <v>1853</v>
      </c>
      <c r="B971">
        <v>2461.6999999999998</v>
      </c>
      <c r="C971">
        <v>9825</v>
      </c>
      <c r="D971">
        <v>6.8</v>
      </c>
      <c r="E971">
        <v>290</v>
      </c>
      <c r="F971">
        <v>0.3</v>
      </c>
      <c r="G971">
        <f t="shared" si="17"/>
        <v>2.8726227560854035E-3</v>
      </c>
    </row>
    <row r="972" spans="1:7">
      <c r="A972">
        <v>1854</v>
      </c>
      <c r="B972">
        <v>2462.3000000000002</v>
      </c>
      <c r="C972">
        <v>7823</v>
      </c>
      <c r="D972">
        <v>6.8</v>
      </c>
      <c r="E972">
        <v>289</v>
      </c>
      <c r="F972">
        <v>0.3</v>
      </c>
      <c r="G972">
        <f t="shared" si="17"/>
        <v>2.8627171603747641E-3</v>
      </c>
    </row>
    <row r="973" spans="1:7">
      <c r="A973">
        <v>1855</v>
      </c>
      <c r="B973">
        <v>2462.6</v>
      </c>
      <c r="C973">
        <v>9186</v>
      </c>
      <c r="D973">
        <v>8</v>
      </c>
      <c r="E973">
        <v>342</v>
      </c>
      <c r="F973">
        <v>0.3</v>
      </c>
      <c r="G973">
        <f t="shared" si="17"/>
        <v>3.3877137330386485E-3</v>
      </c>
    </row>
    <row r="974" spans="1:7">
      <c r="A974">
        <v>1856</v>
      </c>
      <c r="B974">
        <v>2462.8000000000002</v>
      </c>
      <c r="C974">
        <v>8256</v>
      </c>
      <c r="D974">
        <v>7.6</v>
      </c>
      <c r="E974">
        <v>325</v>
      </c>
      <c r="F974">
        <v>0.3</v>
      </c>
      <c r="G974">
        <f t="shared" si="17"/>
        <v>3.2193186059577801E-3</v>
      </c>
    </row>
    <row r="975" spans="1:7">
      <c r="A975">
        <v>1857</v>
      </c>
      <c r="B975">
        <v>2463.1999999999998</v>
      </c>
      <c r="C975">
        <v>5382</v>
      </c>
      <c r="D975">
        <v>7.4</v>
      </c>
      <c r="E975">
        <v>314</v>
      </c>
      <c r="F975">
        <v>0.5</v>
      </c>
      <c r="G975">
        <f t="shared" si="17"/>
        <v>3.1103570531407472E-3</v>
      </c>
    </row>
    <row r="976" spans="1:7">
      <c r="A976">
        <v>1858</v>
      </c>
      <c r="B976">
        <v>2463.6</v>
      </c>
      <c r="C976">
        <v>7223</v>
      </c>
      <c r="D976">
        <v>6.6</v>
      </c>
      <c r="E976">
        <v>281</v>
      </c>
      <c r="F976">
        <v>0.3</v>
      </c>
      <c r="G976">
        <f t="shared" si="17"/>
        <v>2.7834723946896498E-3</v>
      </c>
    </row>
    <row r="977" spans="1:7">
      <c r="A977">
        <v>1859</v>
      </c>
      <c r="B977">
        <v>2464.1</v>
      </c>
      <c r="C977">
        <v>7626</v>
      </c>
      <c r="D977">
        <v>6.8</v>
      </c>
      <c r="E977">
        <v>287</v>
      </c>
      <c r="F977">
        <v>0.3</v>
      </c>
      <c r="G977">
        <f t="shared" si="17"/>
        <v>2.8429059689534858E-3</v>
      </c>
    </row>
    <row r="978" spans="1:7">
      <c r="A978">
        <v>1860</v>
      </c>
      <c r="B978">
        <v>2464.5</v>
      </c>
      <c r="C978">
        <v>9858</v>
      </c>
      <c r="D978">
        <v>5.5</v>
      </c>
      <c r="E978">
        <v>235</v>
      </c>
      <c r="F978">
        <v>0.3</v>
      </c>
      <c r="G978">
        <f t="shared" si="17"/>
        <v>2.3278149920002412E-3</v>
      </c>
    </row>
    <row r="979" spans="1:7">
      <c r="A979">
        <v>1861</v>
      </c>
      <c r="B979">
        <v>2464.6999999999998</v>
      </c>
      <c r="C979">
        <v>11382</v>
      </c>
      <c r="D979">
        <v>10.4</v>
      </c>
      <c r="E979">
        <v>443</v>
      </c>
      <c r="F979">
        <v>0.2</v>
      </c>
      <c r="G979">
        <f t="shared" si="17"/>
        <v>4.38817889981322E-3</v>
      </c>
    </row>
    <row r="980" spans="1:7">
      <c r="A980">
        <v>1862</v>
      </c>
      <c r="B980">
        <v>2465.1</v>
      </c>
      <c r="C980">
        <v>7336</v>
      </c>
      <c r="D980">
        <v>6.8</v>
      </c>
      <c r="E980">
        <v>288</v>
      </c>
      <c r="F980">
        <v>0.3</v>
      </c>
      <c r="G980">
        <f t="shared" si="17"/>
        <v>2.8528115646641247E-3</v>
      </c>
    </row>
    <row r="981" spans="1:7">
      <c r="A981">
        <v>1863</v>
      </c>
      <c r="B981">
        <v>2465.6</v>
      </c>
      <c r="C981">
        <v>6086</v>
      </c>
      <c r="D981">
        <v>4.0999999999999996</v>
      </c>
      <c r="E981">
        <v>173</v>
      </c>
      <c r="F981">
        <v>0.4</v>
      </c>
      <c r="G981">
        <f t="shared" si="17"/>
        <v>1.7136680579406031E-3</v>
      </c>
    </row>
    <row r="982" spans="1:7">
      <c r="A982">
        <v>1864</v>
      </c>
      <c r="B982">
        <v>2465.9</v>
      </c>
      <c r="C982">
        <v>11716</v>
      </c>
      <c r="D982">
        <v>3.8</v>
      </c>
      <c r="E982">
        <v>160</v>
      </c>
      <c r="F982">
        <v>0.2</v>
      </c>
      <c r="G982">
        <f t="shared" si="17"/>
        <v>1.5848953137022916E-3</v>
      </c>
    </row>
    <row r="983" spans="1:7">
      <c r="A983">
        <v>1865</v>
      </c>
      <c r="B983">
        <v>2466.1999999999998</v>
      </c>
      <c r="C983">
        <v>17523</v>
      </c>
      <c r="D983">
        <v>15.5</v>
      </c>
      <c r="E983">
        <v>657</v>
      </c>
      <c r="F983">
        <v>0.1</v>
      </c>
      <c r="G983">
        <f t="shared" si="17"/>
        <v>6.5079763818900347E-3</v>
      </c>
    </row>
    <row r="984" spans="1:7">
      <c r="A984">
        <v>1866</v>
      </c>
      <c r="B984">
        <v>2466.6</v>
      </c>
      <c r="C984">
        <v>11096</v>
      </c>
      <c r="D984">
        <v>5.4</v>
      </c>
      <c r="E984">
        <v>230</v>
      </c>
      <c r="F984">
        <v>0.2</v>
      </c>
      <c r="G984">
        <f t="shared" si="17"/>
        <v>2.2782870134470442E-3</v>
      </c>
    </row>
    <row r="985" spans="1:7">
      <c r="A985">
        <v>1867</v>
      </c>
      <c r="B985">
        <v>2466.9</v>
      </c>
      <c r="C985">
        <v>10384</v>
      </c>
      <c r="D985">
        <v>3.8</v>
      </c>
      <c r="E985">
        <v>163</v>
      </c>
      <c r="F985">
        <v>0.2</v>
      </c>
      <c r="G985">
        <f t="shared" si="17"/>
        <v>1.6146121008342098E-3</v>
      </c>
    </row>
    <row r="986" spans="1:7">
      <c r="A986">
        <v>1868</v>
      </c>
      <c r="B986">
        <v>2467.1999999999998</v>
      </c>
      <c r="C986">
        <v>20569</v>
      </c>
      <c r="D986">
        <v>22.6</v>
      </c>
      <c r="E986">
        <v>959</v>
      </c>
      <c r="F986">
        <v>0.1</v>
      </c>
      <c r="G986">
        <f t="shared" si="17"/>
        <v>9.499466286503111E-3</v>
      </c>
    </row>
    <row r="987" spans="1:7">
      <c r="A987">
        <v>1869</v>
      </c>
      <c r="B987">
        <v>2467.6999999999998</v>
      </c>
      <c r="C987">
        <v>12352</v>
      </c>
      <c r="D987">
        <v>6.2</v>
      </c>
      <c r="E987">
        <v>265</v>
      </c>
      <c r="F987">
        <v>0.2</v>
      </c>
      <c r="G987">
        <f t="shared" si="17"/>
        <v>2.6249828633194204E-3</v>
      </c>
    </row>
    <row r="988" spans="1:7">
      <c r="A988">
        <v>1870</v>
      </c>
      <c r="B988">
        <v>2468.1999999999998</v>
      </c>
      <c r="C988">
        <v>17808</v>
      </c>
      <c r="D988">
        <v>16.3</v>
      </c>
      <c r="E988">
        <v>693</v>
      </c>
      <c r="F988">
        <v>0.1</v>
      </c>
      <c r="G988">
        <f t="shared" si="17"/>
        <v>6.8645778274730512E-3</v>
      </c>
    </row>
    <row r="989" spans="1:7">
      <c r="A989">
        <v>1871</v>
      </c>
      <c r="B989">
        <v>2468.6</v>
      </c>
      <c r="C989">
        <v>10036</v>
      </c>
      <c r="D989">
        <v>4.9000000000000004</v>
      </c>
      <c r="E989">
        <v>208</v>
      </c>
      <c r="F989">
        <v>0.2</v>
      </c>
      <c r="G989">
        <f t="shared" si="17"/>
        <v>2.0603639078129793E-3</v>
      </c>
    </row>
    <row r="990" spans="1:7">
      <c r="A990">
        <v>1872</v>
      </c>
      <c r="B990">
        <v>2468.9</v>
      </c>
      <c r="C990">
        <v>9807</v>
      </c>
      <c r="D990">
        <v>3.5</v>
      </c>
      <c r="E990">
        <v>150</v>
      </c>
      <c r="F990">
        <v>0.3</v>
      </c>
      <c r="G990">
        <f t="shared" si="17"/>
        <v>1.4858393565958985E-3</v>
      </c>
    </row>
    <row r="991" spans="1:7">
      <c r="A991">
        <v>1873</v>
      </c>
      <c r="B991">
        <v>2469.1999999999998</v>
      </c>
      <c r="C991">
        <v>13711</v>
      </c>
      <c r="D991">
        <v>10.5</v>
      </c>
      <c r="E991">
        <v>447</v>
      </c>
      <c r="F991">
        <v>0.2</v>
      </c>
      <c r="G991">
        <f t="shared" si="17"/>
        <v>4.4278012826557776E-3</v>
      </c>
    </row>
    <row r="992" spans="1:7">
      <c r="A992">
        <v>1874</v>
      </c>
      <c r="B992">
        <v>2469.6</v>
      </c>
      <c r="C992">
        <v>5892</v>
      </c>
      <c r="D992">
        <v>5.6</v>
      </c>
      <c r="E992">
        <v>239</v>
      </c>
      <c r="F992">
        <v>0.4</v>
      </c>
      <c r="G992">
        <f t="shared" si="17"/>
        <v>2.3674373748427983E-3</v>
      </c>
    </row>
    <row r="993" spans="1:7">
      <c r="A993">
        <v>1875</v>
      </c>
      <c r="B993">
        <v>2469.8000000000002</v>
      </c>
      <c r="C993">
        <v>9248</v>
      </c>
      <c r="D993">
        <v>4.7</v>
      </c>
      <c r="E993">
        <v>199</v>
      </c>
      <c r="F993">
        <v>0.3</v>
      </c>
      <c r="G993">
        <f t="shared" si="17"/>
        <v>1.9712135464172251E-3</v>
      </c>
    </row>
    <row r="994" spans="1:7">
      <c r="A994">
        <v>1876</v>
      </c>
      <c r="B994">
        <v>2470.1999999999998</v>
      </c>
      <c r="C994">
        <v>18718</v>
      </c>
      <c r="D994">
        <v>27.1</v>
      </c>
      <c r="E994">
        <v>1152</v>
      </c>
      <c r="F994">
        <v>0.1</v>
      </c>
      <c r="G994">
        <f t="shared" si="17"/>
        <v>1.1411246258656499E-2</v>
      </c>
    </row>
    <row r="995" spans="1:7">
      <c r="A995">
        <v>1877</v>
      </c>
      <c r="B995">
        <v>2470.5</v>
      </c>
      <c r="C995">
        <v>10373</v>
      </c>
      <c r="D995">
        <v>8.8000000000000007</v>
      </c>
      <c r="E995">
        <v>373</v>
      </c>
      <c r="F995">
        <v>0.2</v>
      </c>
      <c r="G995">
        <f t="shared" si="17"/>
        <v>3.6947872000684676E-3</v>
      </c>
    </row>
    <row r="996" spans="1:7">
      <c r="A996">
        <v>1878</v>
      </c>
      <c r="B996">
        <v>2471.1999999999998</v>
      </c>
      <c r="C996">
        <v>19276</v>
      </c>
      <c r="D996">
        <v>29.2</v>
      </c>
      <c r="E996">
        <v>1240</v>
      </c>
      <c r="F996">
        <v>0.1</v>
      </c>
      <c r="G996">
        <f t="shared" si="17"/>
        <v>1.2282938681192759E-2</v>
      </c>
    </row>
    <row r="997" spans="1:7">
      <c r="A997">
        <v>1879</v>
      </c>
      <c r="B997">
        <v>2471.6</v>
      </c>
      <c r="C997">
        <v>5469</v>
      </c>
      <c r="D997">
        <v>7.9</v>
      </c>
      <c r="E997">
        <v>338</v>
      </c>
      <c r="F997">
        <v>0.5</v>
      </c>
      <c r="G997">
        <f t="shared" si="17"/>
        <v>3.348091350196091E-3</v>
      </c>
    </row>
    <row r="998" spans="1:7">
      <c r="A998">
        <v>1880</v>
      </c>
      <c r="B998">
        <v>2472.1999999999998</v>
      </c>
      <c r="C998">
        <v>17901</v>
      </c>
      <c r="D998">
        <v>31.6</v>
      </c>
      <c r="E998">
        <v>1341</v>
      </c>
      <c r="F998">
        <v>0.1</v>
      </c>
      <c r="G998">
        <f t="shared" si="17"/>
        <v>1.3283403847967333E-2</v>
      </c>
    </row>
    <row r="999" spans="1:7">
      <c r="A999">
        <v>1881</v>
      </c>
      <c r="B999">
        <v>2472.6</v>
      </c>
      <c r="C999">
        <v>11953</v>
      </c>
      <c r="D999">
        <v>9.6999999999999993</v>
      </c>
      <c r="E999">
        <v>412</v>
      </c>
      <c r="F999">
        <v>0.2</v>
      </c>
      <c r="G999">
        <f t="shared" si="17"/>
        <v>4.0811054327834009E-3</v>
      </c>
    </row>
    <row r="1000" spans="1:7">
      <c r="A1000">
        <v>1882</v>
      </c>
      <c r="B1000">
        <v>2472.9</v>
      </c>
      <c r="C1000">
        <v>11921</v>
      </c>
      <c r="D1000">
        <v>4.5</v>
      </c>
      <c r="E1000">
        <v>191</v>
      </c>
      <c r="F1000">
        <v>0.2</v>
      </c>
      <c r="G1000">
        <f t="shared" si="17"/>
        <v>1.8919687807321109E-3</v>
      </c>
    </row>
    <row r="1001" spans="1:7">
      <c r="A1001">
        <v>1883</v>
      </c>
      <c r="B1001">
        <v>2473.1999999999998</v>
      </c>
      <c r="C1001">
        <v>19212</v>
      </c>
      <c r="D1001">
        <v>30.1</v>
      </c>
      <c r="E1001">
        <v>1277</v>
      </c>
      <c r="F1001">
        <v>0.1</v>
      </c>
      <c r="G1001">
        <f t="shared" si="17"/>
        <v>1.2649445722486415E-2</v>
      </c>
    </row>
    <row r="1002" spans="1:7">
      <c r="A1002">
        <v>1884</v>
      </c>
      <c r="B1002">
        <v>2473.5</v>
      </c>
      <c r="C1002">
        <v>13718</v>
      </c>
      <c r="D1002">
        <v>8.6</v>
      </c>
      <c r="E1002">
        <v>364</v>
      </c>
      <c r="F1002">
        <v>0.2</v>
      </c>
      <c r="G1002">
        <f t="shared" si="17"/>
        <v>3.6056368386727139E-3</v>
      </c>
    </row>
    <row r="1003" spans="1:7">
      <c r="A1003">
        <v>1885</v>
      </c>
      <c r="B1003">
        <v>2473.8000000000002</v>
      </c>
      <c r="C1003">
        <v>10051</v>
      </c>
      <c r="D1003">
        <v>5.0999999999999996</v>
      </c>
      <c r="E1003">
        <v>216</v>
      </c>
      <c r="F1003">
        <v>0.2</v>
      </c>
      <c r="G1003">
        <f t="shared" si="17"/>
        <v>2.139608673498094E-3</v>
      </c>
    </row>
    <row r="1004" spans="1:7">
      <c r="A1004">
        <v>1886</v>
      </c>
      <c r="B1004">
        <v>2474.1999999999998</v>
      </c>
      <c r="C1004">
        <v>18130</v>
      </c>
      <c r="D1004">
        <v>19.7</v>
      </c>
      <c r="E1004">
        <v>836</v>
      </c>
      <c r="F1004">
        <v>0.1</v>
      </c>
      <c r="G1004">
        <f t="shared" si="17"/>
        <v>8.2810780140944746E-3</v>
      </c>
    </row>
    <row r="1005" spans="1:7">
      <c r="A1005">
        <v>1887</v>
      </c>
      <c r="B1005">
        <v>2474.5</v>
      </c>
      <c r="C1005">
        <v>8832</v>
      </c>
      <c r="D1005">
        <v>6.6</v>
      </c>
      <c r="E1005">
        <v>279</v>
      </c>
      <c r="F1005">
        <v>0.3</v>
      </c>
      <c r="G1005">
        <f t="shared" si="17"/>
        <v>2.763661203268371E-3</v>
      </c>
    </row>
    <row r="1006" spans="1:7">
      <c r="A1006">
        <v>1888</v>
      </c>
      <c r="B1006">
        <v>2474.8000000000002</v>
      </c>
      <c r="C1006">
        <v>9719</v>
      </c>
      <c r="D1006">
        <v>6.6</v>
      </c>
      <c r="E1006">
        <v>282</v>
      </c>
      <c r="F1006">
        <v>0.3</v>
      </c>
      <c r="G1006">
        <f t="shared" si="17"/>
        <v>2.7933779904002892E-3</v>
      </c>
    </row>
    <row r="1007" spans="1:7">
      <c r="A1007">
        <v>1889</v>
      </c>
      <c r="B1007">
        <v>2475.1999999999998</v>
      </c>
      <c r="C1007">
        <v>16020</v>
      </c>
      <c r="D1007">
        <v>14.9</v>
      </c>
      <c r="E1007">
        <v>633</v>
      </c>
      <c r="F1007">
        <v>0.2</v>
      </c>
      <c r="G1007">
        <f t="shared" si="17"/>
        <v>6.2702420848346919E-3</v>
      </c>
    </row>
    <row r="1008" spans="1:7">
      <c r="A1008">
        <v>1890</v>
      </c>
      <c r="B1008">
        <v>2475.5</v>
      </c>
      <c r="C1008">
        <v>10918</v>
      </c>
      <c r="D1008">
        <v>7.8</v>
      </c>
      <c r="E1008">
        <v>333</v>
      </c>
      <c r="F1008">
        <v>0.2</v>
      </c>
      <c r="G1008">
        <f t="shared" si="17"/>
        <v>3.2985633716428944E-3</v>
      </c>
    </row>
    <row r="1009" spans="1:7">
      <c r="A1009">
        <v>1891</v>
      </c>
      <c r="B1009">
        <v>2475.8000000000002</v>
      </c>
      <c r="C1009">
        <v>9985</v>
      </c>
      <c r="D1009">
        <v>7.7</v>
      </c>
      <c r="E1009">
        <v>326</v>
      </c>
      <c r="F1009">
        <v>0.2</v>
      </c>
      <c r="G1009">
        <f t="shared" si="17"/>
        <v>3.2292242016684195E-3</v>
      </c>
    </row>
    <row r="1010" spans="1:7">
      <c r="A1010">
        <v>1892</v>
      </c>
      <c r="B1010">
        <v>2476.1</v>
      </c>
      <c r="C1010">
        <v>12910</v>
      </c>
      <c r="D1010">
        <v>10.199999999999999</v>
      </c>
      <c r="E1010">
        <v>435</v>
      </c>
      <c r="F1010">
        <v>0.2</v>
      </c>
      <c r="G1010">
        <f t="shared" si="17"/>
        <v>4.3089341341281057E-3</v>
      </c>
    </row>
    <row r="1011" spans="1:7">
      <c r="A1011">
        <v>1893</v>
      </c>
      <c r="B1011">
        <v>2476.4</v>
      </c>
      <c r="C1011">
        <v>8050</v>
      </c>
      <c r="D1011">
        <v>3.2</v>
      </c>
      <c r="E1011">
        <v>136</v>
      </c>
      <c r="F1011">
        <v>0.3</v>
      </c>
      <c r="G1011">
        <f t="shared" si="17"/>
        <v>1.3471610166469479E-3</v>
      </c>
    </row>
    <row r="1012" spans="1:7">
      <c r="A1012">
        <v>1894</v>
      </c>
      <c r="B1012">
        <v>2477.3000000000002</v>
      </c>
      <c r="C1012">
        <v>12349</v>
      </c>
      <c r="D1012">
        <v>5.7</v>
      </c>
      <c r="E1012">
        <v>242</v>
      </c>
      <c r="F1012">
        <v>0.2</v>
      </c>
      <c r="G1012">
        <f t="shared" si="17"/>
        <v>2.3971541619747161E-3</v>
      </c>
    </row>
    <row r="1013" spans="1:7">
      <c r="A1013">
        <v>1895</v>
      </c>
      <c r="B1013">
        <v>2477.9</v>
      </c>
      <c r="C1013">
        <v>12227</v>
      </c>
      <c r="D1013">
        <v>5.3</v>
      </c>
      <c r="E1013">
        <v>224</v>
      </c>
      <c r="F1013">
        <v>0.2</v>
      </c>
      <c r="G1013">
        <f t="shared" si="17"/>
        <v>2.2188534391832083E-3</v>
      </c>
    </row>
    <row r="1014" spans="1:7">
      <c r="A1014">
        <v>1896</v>
      </c>
      <c r="B1014">
        <v>2478.3000000000002</v>
      </c>
      <c r="C1014">
        <v>15031</v>
      </c>
      <c r="D1014">
        <v>10</v>
      </c>
      <c r="E1014">
        <v>423</v>
      </c>
      <c r="F1014">
        <v>0.2</v>
      </c>
      <c r="G1014">
        <f t="shared" si="17"/>
        <v>4.1900669856004338E-3</v>
      </c>
    </row>
    <row r="1015" spans="1:7">
      <c r="A1015">
        <v>1897</v>
      </c>
      <c r="B1015">
        <v>2478.6999999999998</v>
      </c>
      <c r="C1015">
        <v>16512</v>
      </c>
      <c r="D1015">
        <v>5.5</v>
      </c>
      <c r="E1015">
        <v>234</v>
      </c>
      <c r="F1015">
        <v>0.2</v>
      </c>
      <c r="G1015">
        <f t="shared" si="17"/>
        <v>2.3179093962896018E-3</v>
      </c>
    </row>
    <row r="1016" spans="1:7">
      <c r="A1016">
        <v>1898</v>
      </c>
      <c r="B1016">
        <v>2479.3000000000002</v>
      </c>
      <c r="C1016">
        <v>12214</v>
      </c>
      <c r="D1016">
        <v>7.1</v>
      </c>
      <c r="E1016">
        <v>302</v>
      </c>
      <c r="F1016">
        <v>0.2</v>
      </c>
      <c r="G1016">
        <f t="shared" si="17"/>
        <v>2.9914899046130758E-3</v>
      </c>
    </row>
    <row r="1017" spans="1:7">
      <c r="A1017">
        <v>1899</v>
      </c>
      <c r="B1017">
        <v>2479.6</v>
      </c>
      <c r="C1017">
        <v>9443</v>
      </c>
      <c r="D1017">
        <v>1.4</v>
      </c>
      <c r="E1017">
        <v>59</v>
      </c>
      <c r="F1017">
        <v>0.3</v>
      </c>
      <c r="G1017">
        <f t="shared" si="17"/>
        <v>5.8443014692772003E-4</v>
      </c>
    </row>
    <row r="1018" spans="1:7">
      <c r="A1018">
        <v>1900</v>
      </c>
      <c r="B1018">
        <v>2479.9</v>
      </c>
      <c r="C1018">
        <v>10972</v>
      </c>
      <c r="D1018">
        <v>1.3</v>
      </c>
      <c r="E1018">
        <v>56</v>
      </c>
      <c r="F1018">
        <v>0.2</v>
      </c>
      <c r="G1018">
        <f t="shared" si="17"/>
        <v>5.5471335979580207E-4</v>
      </c>
    </row>
    <row r="1019" spans="1:7">
      <c r="A1019">
        <v>1901</v>
      </c>
      <c r="B1019">
        <v>2480.3000000000002</v>
      </c>
      <c r="C1019">
        <v>16573</v>
      </c>
      <c r="D1019">
        <v>6.4</v>
      </c>
      <c r="E1019">
        <v>271</v>
      </c>
      <c r="F1019">
        <v>0.1</v>
      </c>
      <c r="G1019">
        <f t="shared" si="17"/>
        <v>2.6844164375832563E-3</v>
      </c>
    </row>
    <row r="1020" spans="1:7">
      <c r="A1020">
        <v>1902</v>
      </c>
      <c r="B1020">
        <v>2480.6999999999998</v>
      </c>
      <c r="C1020">
        <v>12119</v>
      </c>
      <c r="D1020">
        <v>5.0999999999999996</v>
      </c>
      <c r="E1020">
        <v>216</v>
      </c>
      <c r="F1020">
        <v>0.2</v>
      </c>
      <c r="G1020">
        <f t="shared" si="17"/>
        <v>2.139608673498094E-3</v>
      </c>
    </row>
    <row r="1021" spans="1:7">
      <c r="A1021">
        <v>1903</v>
      </c>
      <c r="B1021">
        <v>2481</v>
      </c>
      <c r="C1021">
        <v>10843</v>
      </c>
      <c r="D1021">
        <v>2.7</v>
      </c>
      <c r="E1021">
        <v>113</v>
      </c>
      <c r="F1021">
        <v>0.2</v>
      </c>
      <c r="G1021">
        <f t="shared" si="17"/>
        <v>1.1193323153022433E-3</v>
      </c>
    </row>
    <row r="1022" spans="1:7">
      <c r="A1022">
        <v>1904</v>
      </c>
      <c r="B1022">
        <v>2481.3000000000002</v>
      </c>
      <c r="C1022">
        <v>11207</v>
      </c>
      <c r="D1022">
        <v>5.2</v>
      </c>
      <c r="E1022">
        <v>220</v>
      </c>
      <c r="F1022">
        <v>0.2</v>
      </c>
      <c r="G1022">
        <f t="shared" si="17"/>
        <v>2.1792310563406511E-3</v>
      </c>
    </row>
    <row r="1023" spans="1:7">
      <c r="A1023">
        <v>1905</v>
      </c>
      <c r="B1023">
        <v>2481.6999999999998</v>
      </c>
      <c r="C1023">
        <v>7671</v>
      </c>
      <c r="D1023">
        <v>3.1</v>
      </c>
      <c r="E1023">
        <v>130</v>
      </c>
      <c r="F1023">
        <v>0.3</v>
      </c>
      <c r="G1023">
        <f t="shared" si="17"/>
        <v>1.2877274423831119E-3</v>
      </c>
    </row>
    <row r="1024" spans="1:7">
      <c r="A1024">
        <v>1906</v>
      </c>
      <c r="B1024">
        <v>2482.1999999999998</v>
      </c>
      <c r="C1024">
        <v>20450</v>
      </c>
      <c r="D1024">
        <v>63.8</v>
      </c>
      <c r="E1024">
        <v>2710</v>
      </c>
      <c r="F1024">
        <v>0.1</v>
      </c>
      <c r="G1024">
        <f t="shared" si="17"/>
        <v>2.6844164375832563E-2</v>
      </c>
    </row>
    <row r="1025" spans="1:7">
      <c r="A1025">
        <v>1907</v>
      </c>
      <c r="B1025">
        <v>2482.5</v>
      </c>
      <c r="C1025">
        <v>17348</v>
      </c>
      <c r="D1025">
        <v>6.7</v>
      </c>
      <c r="E1025">
        <v>285</v>
      </c>
      <c r="F1025">
        <v>0.1</v>
      </c>
      <c r="G1025">
        <f t="shared" si="17"/>
        <v>2.823094777532207E-3</v>
      </c>
    </row>
    <row r="1026" spans="1:7">
      <c r="A1026">
        <v>1908</v>
      </c>
      <c r="B1026">
        <v>2482.8000000000002</v>
      </c>
      <c r="C1026">
        <v>15127</v>
      </c>
      <c r="D1026">
        <v>4</v>
      </c>
      <c r="E1026">
        <v>170</v>
      </c>
      <c r="F1026">
        <v>0.2</v>
      </c>
      <c r="G1026">
        <f t="shared" ref="G1026:G1089" si="18">E1026/10095304*100</f>
        <v>1.6839512708086849E-3</v>
      </c>
    </row>
    <row r="1027" spans="1:7">
      <c r="A1027">
        <v>1909</v>
      </c>
      <c r="B1027">
        <v>2483.1999999999998</v>
      </c>
      <c r="C1027">
        <v>20185</v>
      </c>
      <c r="D1027">
        <v>93</v>
      </c>
      <c r="E1027">
        <v>3950</v>
      </c>
      <c r="F1027">
        <v>0.1</v>
      </c>
      <c r="G1027">
        <f t="shared" si="18"/>
        <v>3.9127103057025325E-2</v>
      </c>
    </row>
    <row r="1028" spans="1:7">
      <c r="A1028">
        <v>1910</v>
      </c>
      <c r="B1028">
        <v>2483.6</v>
      </c>
      <c r="C1028">
        <v>9466</v>
      </c>
      <c r="D1028">
        <v>6.6</v>
      </c>
      <c r="E1028">
        <v>282</v>
      </c>
      <c r="F1028">
        <v>0.3</v>
      </c>
      <c r="G1028">
        <f t="shared" si="18"/>
        <v>2.7933779904002892E-3</v>
      </c>
    </row>
    <row r="1029" spans="1:7">
      <c r="A1029">
        <v>1911</v>
      </c>
      <c r="B1029">
        <v>2483.8000000000002</v>
      </c>
      <c r="C1029">
        <v>13612</v>
      </c>
      <c r="D1029">
        <v>11.8</v>
      </c>
      <c r="E1029">
        <v>499</v>
      </c>
      <c r="F1029">
        <v>0.2</v>
      </c>
      <c r="G1029">
        <f t="shared" si="18"/>
        <v>4.9428922596090226E-3</v>
      </c>
    </row>
    <row r="1030" spans="1:7">
      <c r="A1030">
        <v>1912</v>
      </c>
      <c r="B1030">
        <v>2484.1999999999998</v>
      </c>
      <c r="C1030">
        <v>18384</v>
      </c>
      <c r="D1030">
        <v>77</v>
      </c>
      <c r="E1030">
        <v>3273</v>
      </c>
      <c r="F1030">
        <v>0.1</v>
      </c>
      <c r="G1030">
        <f t="shared" si="18"/>
        <v>3.2421014760922504E-2</v>
      </c>
    </row>
    <row r="1031" spans="1:7">
      <c r="A1031">
        <v>1913</v>
      </c>
      <c r="B1031">
        <v>2484.5</v>
      </c>
      <c r="C1031">
        <v>10592</v>
      </c>
      <c r="D1031">
        <v>10.8</v>
      </c>
      <c r="E1031">
        <v>460</v>
      </c>
      <c r="F1031">
        <v>0.2</v>
      </c>
      <c r="G1031">
        <f t="shared" si="18"/>
        <v>4.5565740268940884E-3</v>
      </c>
    </row>
    <row r="1032" spans="1:7">
      <c r="A1032">
        <v>1914</v>
      </c>
      <c r="B1032">
        <v>2484.9</v>
      </c>
      <c r="C1032">
        <v>9101</v>
      </c>
      <c r="D1032">
        <v>13.4</v>
      </c>
      <c r="E1032">
        <v>570</v>
      </c>
      <c r="F1032">
        <v>0.3</v>
      </c>
      <c r="G1032">
        <f t="shared" si="18"/>
        <v>5.6461895550644139E-3</v>
      </c>
    </row>
    <row r="1033" spans="1:7">
      <c r="A1033">
        <v>1915</v>
      </c>
      <c r="B1033">
        <v>2485.1999999999998</v>
      </c>
      <c r="C1033">
        <v>15716</v>
      </c>
      <c r="D1033">
        <v>60.4</v>
      </c>
      <c r="E1033">
        <v>2567</v>
      </c>
      <c r="F1033">
        <v>0.2</v>
      </c>
      <c r="G1033">
        <f t="shared" si="18"/>
        <v>2.5427664189211142E-2</v>
      </c>
    </row>
    <row r="1034" spans="1:7">
      <c r="A1034">
        <v>1916</v>
      </c>
      <c r="B1034">
        <v>2485.6</v>
      </c>
      <c r="C1034">
        <v>6214</v>
      </c>
      <c r="D1034">
        <v>11.7</v>
      </c>
      <c r="E1034">
        <v>496</v>
      </c>
      <c r="F1034">
        <v>0.4</v>
      </c>
      <c r="G1034">
        <f t="shared" si="18"/>
        <v>4.913175472477104E-3</v>
      </c>
    </row>
    <row r="1035" spans="1:7">
      <c r="A1035">
        <v>1917</v>
      </c>
      <c r="B1035">
        <v>2485.9</v>
      </c>
      <c r="C1035">
        <v>8691</v>
      </c>
      <c r="D1035">
        <v>12.3</v>
      </c>
      <c r="E1035">
        <v>524</v>
      </c>
      <c r="F1035">
        <v>0.3</v>
      </c>
      <c r="G1035">
        <f t="shared" si="18"/>
        <v>5.1905321523750053E-3</v>
      </c>
    </row>
    <row r="1036" spans="1:7">
      <c r="A1036">
        <v>1918</v>
      </c>
      <c r="B1036">
        <v>2486.1999999999998</v>
      </c>
      <c r="C1036">
        <v>12986</v>
      </c>
      <c r="D1036">
        <v>61.7</v>
      </c>
      <c r="E1036">
        <v>2619</v>
      </c>
      <c r="F1036">
        <v>0.2</v>
      </c>
      <c r="G1036">
        <f t="shared" si="18"/>
        <v>2.5942755166164389E-2</v>
      </c>
    </row>
    <row r="1037" spans="1:7">
      <c r="A1037">
        <v>1919</v>
      </c>
      <c r="B1037">
        <v>2486.8000000000002</v>
      </c>
      <c r="C1037">
        <v>6019</v>
      </c>
      <c r="D1037">
        <v>10.199999999999999</v>
      </c>
      <c r="E1037">
        <v>433</v>
      </c>
      <c r="F1037">
        <v>0.4</v>
      </c>
      <c r="G1037">
        <f t="shared" si="18"/>
        <v>4.2891229427068269E-3</v>
      </c>
    </row>
    <row r="1038" spans="1:7">
      <c r="A1038">
        <v>1920</v>
      </c>
      <c r="B1038">
        <v>2487.1999999999998</v>
      </c>
      <c r="C1038">
        <v>13961</v>
      </c>
      <c r="D1038">
        <v>53.1</v>
      </c>
      <c r="E1038">
        <v>2256</v>
      </c>
      <c r="F1038">
        <v>0.2</v>
      </c>
      <c r="G1038">
        <f t="shared" si="18"/>
        <v>2.2347023923202314E-2</v>
      </c>
    </row>
    <row r="1039" spans="1:7">
      <c r="A1039">
        <v>1921</v>
      </c>
      <c r="B1039">
        <v>2487.8000000000002</v>
      </c>
      <c r="C1039">
        <v>5528</v>
      </c>
      <c r="D1039">
        <v>8.6999999999999993</v>
      </c>
      <c r="E1039">
        <v>370</v>
      </c>
      <c r="F1039">
        <v>0.4</v>
      </c>
      <c r="G1039">
        <f t="shared" si="18"/>
        <v>3.6650704129365494E-3</v>
      </c>
    </row>
    <row r="1040" spans="1:7">
      <c r="A1040">
        <v>1922</v>
      </c>
      <c r="B1040">
        <v>2488.1999999999998</v>
      </c>
      <c r="C1040">
        <v>12535</v>
      </c>
      <c r="D1040">
        <v>38.6</v>
      </c>
      <c r="E1040">
        <v>1639</v>
      </c>
      <c r="F1040">
        <v>0.2</v>
      </c>
      <c r="G1040">
        <f t="shared" si="18"/>
        <v>1.623527136973785E-2</v>
      </c>
    </row>
    <row r="1041" spans="1:7">
      <c r="A1041">
        <v>1923</v>
      </c>
      <c r="B1041">
        <v>2488.6999999999998</v>
      </c>
      <c r="C1041">
        <v>6637</v>
      </c>
      <c r="D1041">
        <v>8.6999999999999993</v>
      </c>
      <c r="E1041">
        <v>371</v>
      </c>
      <c r="F1041">
        <v>0.4</v>
      </c>
      <c r="G1041">
        <f t="shared" si="18"/>
        <v>3.6749760086471888E-3</v>
      </c>
    </row>
    <row r="1042" spans="1:7">
      <c r="A1042">
        <v>1924</v>
      </c>
      <c r="B1042">
        <v>2489.1999999999998</v>
      </c>
      <c r="C1042">
        <v>12938</v>
      </c>
      <c r="D1042">
        <v>27.8</v>
      </c>
      <c r="E1042">
        <v>1180</v>
      </c>
      <c r="F1042">
        <v>0.2</v>
      </c>
      <c r="G1042">
        <f t="shared" si="18"/>
        <v>1.1688602938554402E-2</v>
      </c>
    </row>
    <row r="1043" spans="1:7">
      <c r="A1043">
        <v>1925</v>
      </c>
      <c r="B1043">
        <v>2489.8000000000002</v>
      </c>
      <c r="C1043">
        <v>7211</v>
      </c>
      <c r="D1043">
        <v>9.4</v>
      </c>
      <c r="E1043">
        <v>398</v>
      </c>
      <c r="F1043">
        <v>0.3</v>
      </c>
      <c r="G1043">
        <f t="shared" si="18"/>
        <v>3.9424270928344503E-3</v>
      </c>
    </row>
    <row r="1044" spans="1:7">
      <c r="A1044">
        <v>1926</v>
      </c>
      <c r="B1044">
        <v>2490.1999999999998</v>
      </c>
      <c r="C1044">
        <v>10147</v>
      </c>
      <c r="D1044">
        <v>18.899999999999999</v>
      </c>
      <c r="E1044">
        <v>803</v>
      </c>
      <c r="F1044">
        <v>0.2</v>
      </c>
      <c r="G1044">
        <f t="shared" si="18"/>
        <v>7.9541933556433759E-3</v>
      </c>
    </row>
    <row r="1045" spans="1:7">
      <c r="A1045">
        <v>1927</v>
      </c>
      <c r="B1045">
        <v>2490.6</v>
      </c>
      <c r="C1045">
        <v>8302</v>
      </c>
      <c r="D1045">
        <v>5.5</v>
      </c>
      <c r="E1045">
        <v>235</v>
      </c>
      <c r="F1045">
        <v>0.3</v>
      </c>
      <c r="G1045">
        <f t="shared" si="18"/>
        <v>2.3278149920002412E-3</v>
      </c>
    </row>
    <row r="1046" spans="1:7">
      <c r="A1046">
        <v>1928</v>
      </c>
      <c r="B1046">
        <v>2490.8000000000002</v>
      </c>
      <c r="C1046">
        <v>9175</v>
      </c>
      <c r="D1046">
        <v>5.7</v>
      </c>
      <c r="E1046">
        <v>242</v>
      </c>
      <c r="F1046">
        <v>0.3</v>
      </c>
      <c r="G1046">
        <f t="shared" si="18"/>
        <v>2.3971541619747161E-3</v>
      </c>
    </row>
    <row r="1047" spans="1:7">
      <c r="A1047">
        <v>1929</v>
      </c>
      <c r="B1047">
        <v>2491.1999999999998</v>
      </c>
      <c r="C1047">
        <v>17291</v>
      </c>
      <c r="D1047">
        <v>93.2</v>
      </c>
      <c r="E1047">
        <v>3957</v>
      </c>
      <c r="F1047">
        <v>0.1</v>
      </c>
      <c r="G1047">
        <f t="shared" si="18"/>
        <v>3.9196442226999799E-2</v>
      </c>
    </row>
    <row r="1048" spans="1:7">
      <c r="A1048">
        <v>1930</v>
      </c>
      <c r="B1048">
        <v>2491.6</v>
      </c>
      <c r="C1048">
        <v>7710</v>
      </c>
      <c r="D1048">
        <v>6.6</v>
      </c>
      <c r="E1048">
        <v>282</v>
      </c>
      <c r="F1048">
        <v>0.3</v>
      </c>
      <c r="G1048">
        <f t="shared" si="18"/>
        <v>2.7933779904002892E-3</v>
      </c>
    </row>
    <row r="1049" spans="1:7">
      <c r="A1049">
        <v>1931</v>
      </c>
      <c r="B1049">
        <v>2492.1999999999998</v>
      </c>
      <c r="C1049">
        <v>16882</v>
      </c>
      <c r="D1049">
        <v>101.3</v>
      </c>
      <c r="E1049">
        <v>4302</v>
      </c>
      <c r="F1049">
        <v>0.1</v>
      </c>
      <c r="G1049">
        <f t="shared" si="18"/>
        <v>4.2613872747170364E-2</v>
      </c>
    </row>
    <row r="1050" spans="1:7">
      <c r="A1050">
        <v>1932</v>
      </c>
      <c r="B1050">
        <v>2492.6999999999998</v>
      </c>
      <c r="C1050">
        <v>7644</v>
      </c>
      <c r="D1050">
        <v>11.1</v>
      </c>
      <c r="E1050">
        <v>471</v>
      </c>
      <c r="F1050">
        <v>0.3</v>
      </c>
      <c r="G1050">
        <f t="shared" si="18"/>
        <v>4.6655355797111204E-3</v>
      </c>
    </row>
    <row r="1051" spans="1:7">
      <c r="A1051">
        <v>1933</v>
      </c>
      <c r="B1051">
        <v>2493.1999999999998</v>
      </c>
      <c r="C1051">
        <v>17309</v>
      </c>
      <c r="D1051">
        <v>91.2</v>
      </c>
      <c r="E1051">
        <v>3873</v>
      </c>
      <c r="F1051">
        <v>0.1</v>
      </c>
      <c r="G1051">
        <f t="shared" si="18"/>
        <v>3.8364372187306095E-2</v>
      </c>
    </row>
    <row r="1052" spans="1:7">
      <c r="A1052">
        <v>1934</v>
      </c>
      <c r="B1052">
        <v>2493.8000000000002</v>
      </c>
      <c r="C1052">
        <v>8806</v>
      </c>
      <c r="D1052">
        <v>16.3</v>
      </c>
      <c r="E1052">
        <v>692</v>
      </c>
      <c r="F1052">
        <v>0.3</v>
      </c>
      <c r="G1052">
        <f t="shared" si="18"/>
        <v>6.8546722317624122E-3</v>
      </c>
    </row>
    <row r="1053" spans="1:7">
      <c r="A1053">
        <v>1935</v>
      </c>
      <c r="B1053">
        <v>2494.1999999999998</v>
      </c>
      <c r="C1053">
        <v>16584</v>
      </c>
      <c r="D1053">
        <v>63</v>
      </c>
      <c r="E1053">
        <v>2678</v>
      </c>
      <c r="F1053">
        <v>0.2</v>
      </c>
      <c r="G1053">
        <f t="shared" si="18"/>
        <v>2.652718531309211E-2</v>
      </c>
    </row>
    <row r="1054" spans="1:7">
      <c r="A1054">
        <v>1936</v>
      </c>
      <c r="B1054">
        <v>2494.8000000000002</v>
      </c>
      <c r="C1054">
        <v>5252</v>
      </c>
      <c r="D1054">
        <v>20.100000000000001</v>
      </c>
      <c r="E1054">
        <v>852</v>
      </c>
      <c r="F1054">
        <v>0.5</v>
      </c>
      <c r="G1054">
        <f t="shared" si="18"/>
        <v>8.4395675454647032E-3</v>
      </c>
    </row>
    <row r="1055" spans="1:7">
      <c r="A1055">
        <v>1937</v>
      </c>
      <c r="B1055">
        <v>2495.1999999999998</v>
      </c>
      <c r="C1055">
        <v>11072</v>
      </c>
      <c r="D1055">
        <v>44.7</v>
      </c>
      <c r="E1055">
        <v>1898</v>
      </c>
      <c r="F1055">
        <v>0.2</v>
      </c>
      <c r="G1055">
        <f t="shared" si="18"/>
        <v>1.8800820658793436E-2</v>
      </c>
    </row>
    <row r="1056" spans="1:7">
      <c r="A1056">
        <v>1938</v>
      </c>
      <c r="B1056">
        <v>2495.8000000000002</v>
      </c>
      <c r="C1056">
        <v>7131</v>
      </c>
      <c r="D1056">
        <v>26.1</v>
      </c>
      <c r="E1056">
        <v>1108</v>
      </c>
      <c r="F1056">
        <v>0.3</v>
      </c>
      <c r="G1056">
        <f t="shared" si="18"/>
        <v>1.0975400047388371E-2</v>
      </c>
    </row>
    <row r="1057" spans="1:7">
      <c r="A1057">
        <v>1939</v>
      </c>
      <c r="B1057">
        <v>2496.1999999999998</v>
      </c>
      <c r="C1057">
        <v>4258</v>
      </c>
      <c r="D1057">
        <v>33</v>
      </c>
      <c r="E1057">
        <v>1402</v>
      </c>
      <c r="F1057">
        <v>0.6</v>
      </c>
      <c r="G1057">
        <f t="shared" si="18"/>
        <v>1.3887645186316331E-2</v>
      </c>
    </row>
    <row r="1058" spans="1:7">
      <c r="A1058">
        <v>1940</v>
      </c>
      <c r="B1058">
        <v>2497.1999999999998</v>
      </c>
      <c r="C1058">
        <v>4994</v>
      </c>
      <c r="D1058">
        <v>54.9</v>
      </c>
      <c r="E1058">
        <v>2331</v>
      </c>
      <c r="F1058">
        <v>0.5</v>
      </c>
      <c r="G1058">
        <f t="shared" si="18"/>
        <v>2.3089943601500261E-2</v>
      </c>
    </row>
    <row r="1059" spans="1:7">
      <c r="A1059">
        <v>1941</v>
      </c>
      <c r="B1059">
        <v>2497.5</v>
      </c>
      <c r="C1059">
        <v>9082</v>
      </c>
      <c r="D1059">
        <v>52</v>
      </c>
      <c r="E1059">
        <v>2211</v>
      </c>
      <c r="F1059">
        <v>0.3</v>
      </c>
      <c r="G1059">
        <f t="shared" si="18"/>
        <v>2.1901272116223544E-2</v>
      </c>
    </row>
    <row r="1060" spans="1:7">
      <c r="A1060">
        <v>1942</v>
      </c>
      <c r="B1060">
        <v>2498.1999999999998</v>
      </c>
      <c r="C1060">
        <v>5551</v>
      </c>
      <c r="D1060">
        <v>114.6</v>
      </c>
      <c r="E1060">
        <v>4867</v>
      </c>
      <c r="F1060">
        <v>0.4</v>
      </c>
      <c r="G1060">
        <f t="shared" si="18"/>
        <v>4.8210534323681588E-2</v>
      </c>
    </row>
    <row r="1061" spans="1:7">
      <c r="A1061">
        <v>1943</v>
      </c>
      <c r="B1061">
        <v>2499.1</v>
      </c>
      <c r="C1061">
        <v>10523</v>
      </c>
      <c r="D1061">
        <v>274.60000000000002</v>
      </c>
      <c r="E1061">
        <v>11663</v>
      </c>
      <c r="F1061">
        <v>0.2</v>
      </c>
      <c r="G1061">
        <f t="shared" si="18"/>
        <v>0.11552896277318642</v>
      </c>
    </row>
    <row r="1062" spans="1:7">
      <c r="A1062">
        <v>1944</v>
      </c>
      <c r="B1062">
        <v>2499.6</v>
      </c>
      <c r="C1062">
        <v>12671</v>
      </c>
      <c r="D1062">
        <v>256.10000000000002</v>
      </c>
      <c r="E1062">
        <v>10877</v>
      </c>
      <c r="F1062">
        <v>0.2</v>
      </c>
      <c r="G1062">
        <f t="shared" si="18"/>
        <v>0.10774316454462392</v>
      </c>
    </row>
    <row r="1063" spans="1:7">
      <c r="A1063">
        <v>1945</v>
      </c>
      <c r="B1063" s="1">
        <v>2500.1999999999998</v>
      </c>
      <c r="C1063">
        <v>23693</v>
      </c>
      <c r="D1063">
        <v>119999.2</v>
      </c>
      <c r="E1063">
        <v>5096767</v>
      </c>
      <c r="F1063">
        <v>0.1</v>
      </c>
      <c r="G1063">
        <f t="shared" si="18"/>
        <v>50.486513333328055</v>
      </c>
    </row>
    <row r="1064" spans="1:7">
      <c r="A1064">
        <v>1946</v>
      </c>
      <c r="B1064">
        <v>2500.6999999999998</v>
      </c>
      <c r="C1064">
        <v>20972</v>
      </c>
      <c r="D1064">
        <v>361.8</v>
      </c>
      <c r="E1064">
        <v>15367</v>
      </c>
      <c r="F1064">
        <v>0.1</v>
      </c>
      <c r="G1064">
        <f t="shared" si="18"/>
        <v>0.15221928928539447</v>
      </c>
    </row>
    <row r="1065" spans="1:7">
      <c r="A1065">
        <v>1947</v>
      </c>
      <c r="B1065" s="1">
        <v>2501.1999999999998</v>
      </c>
      <c r="C1065">
        <v>25760</v>
      </c>
      <c r="D1065">
        <v>237685.7</v>
      </c>
      <c r="E1065">
        <v>10095304</v>
      </c>
      <c r="F1065">
        <v>0.1</v>
      </c>
      <c r="G1065">
        <f t="shared" si="18"/>
        <v>100</v>
      </c>
    </row>
    <row r="1066" spans="1:7">
      <c r="A1066">
        <v>1948</v>
      </c>
      <c r="B1066">
        <v>2501.6999999999998</v>
      </c>
      <c r="C1066">
        <v>22039</v>
      </c>
      <c r="D1066">
        <v>285.89999999999998</v>
      </c>
      <c r="E1066">
        <v>12144</v>
      </c>
      <c r="F1066">
        <v>0.1</v>
      </c>
      <c r="G1066">
        <f t="shared" si="18"/>
        <v>0.12029355431000394</v>
      </c>
    </row>
    <row r="1067" spans="1:7">
      <c r="A1067">
        <v>1949</v>
      </c>
      <c r="B1067" s="1">
        <v>2502.1999999999998</v>
      </c>
      <c r="C1067">
        <v>26301</v>
      </c>
      <c r="D1067">
        <v>155572.6</v>
      </c>
      <c r="E1067">
        <v>6607687</v>
      </c>
      <c r="F1067">
        <v>0.1</v>
      </c>
      <c r="G1067">
        <f t="shared" si="18"/>
        <v>65.453076004447226</v>
      </c>
    </row>
    <row r="1068" spans="1:7">
      <c r="A1068">
        <v>1950</v>
      </c>
      <c r="B1068">
        <v>2502.6999999999998</v>
      </c>
      <c r="C1068">
        <v>21025</v>
      </c>
      <c r="D1068">
        <v>277.5</v>
      </c>
      <c r="E1068">
        <v>11788</v>
      </c>
      <c r="F1068">
        <v>0.1</v>
      </c>
      <c r="G1068">
        <f t="shared" si="18"/>
        <v>0.11676716223701633</v>
      </c>
    </row>
    <row r="1069" spans="1:7">
      <c r="A1069">
        <v>1951</v>
      </c>
      <c r="B1069" s="1">
        <v>2503.1999999999998</v>
      </c>
      <c r="C1069">
        <v>26636</v>
      </c>
      <c r="D1069">
        <v>83729.5</v>
      </c>
      <c r="E1069">
        <v>3556269</v>
      </c>
      <c r="F1069">
        <v>0.1</v>
      </c>
      <c r="G1069">
        <f t="shared" si="18"/>
        <v>35.226962952279592</v>
      </c>
    </row>
    <row r="1070" spans="1:7">
      <c r="A1070">
        <v>1952</v>
      </c>
      <c r="B1070">
        <v>2503.6999999999998</v>
      </c>
      <c r="C1070">
        <v>17328</v>
      </c>
      <c r="D1070">
        <v>309.8</v>
      </c>
      <c r="E1070">
        <v>13157</v>
      </c>
      <c r="F1070">
        <v>0.1</v>
      </c>
      <c r="G1070">
        <f t="shared" si="18"/>
        <v>0.13032792276488156</v>
      </c>
    </row>
    <row r="1071" spans="1:7">
      <c r="A1071">
        <v>1953</v>
      </c>
      <c r="B1071" s="1">
        <v>2504.1999999999998</v>
      </c>
      <c r="C1071">
        <v>26010</v>
      </c>
      <c r="D1071">
        <v>39781.1</v>
      </c>
      <c r="E1071">
        <v>1689637</v>
      </c>
      <c r="F1071">
        <v>0.1</v>
      </c>
      <c r="G1071">
        <f t="shared" si="18"/>
        <v>16.736861019737496</v>
      </c>
    </row>
    <row r="1072" spans="1:7">
      <c r="A1072">
        <v>1954</v>
      </c>
      <c r="B1072">
        <v>2504.6999999999998</v>
      </c>
      <c r="C1072">
        <v>18318</v>
      </c>
      <c r="D1072">
        <v>175.6</v>
      </c>
      <c r="E1072">
        <v>7457</v>
      </c>
      <c r="F1072">
        <v>0.1</v>
      </c>
      <c r="G1072">
        <f t="shared" si="18"/>
        <v>7.3866027214237434E-2</v>
      </c>
    </row>
    <row r="1073" spans="1:7">
      <c r="A1073">
        <v>1955</v>
      </c>
      <c r="B1073" s="1">
        <v>2505.1999999999998</v>
      </c>
      <c r="C1073">
        <v>25674</v>
      </c>
      <c r="D1073">
        <v>15526.2</v>
      </c>
      <c r="E1073">
        <v>659450</v>
      </c>
      <c r="F1073">
        <v>0.1</v>
      </c>
      <c r="G1073">
        <f t="shared" si="18"/>
        <v>6.5322450913811014</v>
      </c>
    </row>
    <row r="1074" spans="1:7">
      <c r="A1074">
        <v>1956</v>
      </c>
      <c r="B1074">
        <v>2505.6999999999998</v>
      </c>
      <c r="C1074">
        <v>13202</v>
      </c>
      <c r="D1074">
        <v>186</v>
      </c>
      <c r="E1074">
        <v>7901</v>
      </c>
      <c r="F1074">
        <v>0.2</v>
      </c>
      <c r="G1074">
        <f t="shared" si="18"/>
        <v>7.8264111709761289E-2</v>
      </c>
    </row>
    <row r="1075" spans="1:7">
      <c r="A1075">
        <v>1957</v>
      </c>
      <c r="B1075">
        <v>2506.1999999999998</v>
      </c>
      <c r="C1075">
        <v>24785</v>
      </c>
      <c r="D1075">
        <v>5304.9</v>
      </c>
      <c r="E1075">
        <v>225317</v>
      </c>
      <c r="F1075">
        <v>0.1</v>
      </c>
      <c r="G1075">
        <f t="shared" si="18"/>
        <v>2.2318991087341202</v>
      </c>
    </row>
    <row r="1076" spans="1:7">
      <c r="A1076">
        <v>1958</v>
      </c>
      <c r="B1076">
        <v>2506.6999999999998</v>
      </c>
      <c r="C1076">
        <v>9077</v>
      </c>
      <c r="D1076">
        <v>93.6</v>
      </c>
      <c r="E1076">
        <v>3974</v>
      </c>
      <c r="F1076">
        <v>0.3</v>
      </c>
      <c r="G1076">
        <f t="shared" si="18"/>
        <v>3.9364837354080667E-2</v>
      </c>
    </row>
    <row r="1077" spans="1:7">
      <c r="A1077">
        <v>1959</v>
      </c>
      <c r="B1077" s="1">
        <v>2507.1999999999998</v>
      </c>
      <c r="C1077">
        <v>23889</v>
      </c>
      <c r="D1077">
        <v>1497.7</v>
      </c>
      <c r="E1077">
        <v>63611</v>
      </c>
      <c r="F1077">
        <v>0.1</v>
      </c>
      <c r="G1077">
        <f t="shared" si="18"/>
        <v>0.63010484874947803</v>
      </c>
    </row>
    <row r="1078" spans="1:7">
      <c r="A1078">
        <v>1960</v>
      </c>
      <c r="B1078">
        <v>2507.6999999999998</v>
      </c>
      <c r="C1078">
        <v>9470</v>
      </c>
      <c r="D1078">
        <v>77</v>
      </c>
      <c r="E1078">
        <v>3269</v>
      </c>
      <c r="F1078">
        <v>0.3</v>
      </c>
      <c r="G1078">
        <f t="shared" si="18"/>
        <v>3.2381392378079944E-2</v>
      </c>
    </row>
    <row r="1079" spans="1:7">
      <c r="A1079">
        <v>1961</v>
      </c>
      <c r="B1079">
        <v>2508.1999999999998</v>
      </c>
      <c r="C1079">
        <v>19377</v>
      </c>
      <c r="D1079">
        <v>406.1</v>
      </c>
      <c r="E1079">
        <v>17250</v>
      </c>
      <c r="F1079">
        <v>0.1</v>
      </c>
      <c r="G1079">
        <f t="shared" si="18"/>
        <v>0.17087152600852831</v>
      </c>
    </row>
    <row r="1080" spans="1:7">
      <c r="A1080">
        <v>1962</v>
      </c>
      <c r="B1080">
        <v>2508.6</v>
      </c>
      <c r="C1080">
        <v>8610</v>
      </c>
      <c r="D1080">
        <v>56.8</v>
      </c>
      <c r="E1080">
        <v>2413</v>
      </c>
      <c r="F1080">
        <v>0.3</v>
      </c>
      <c r="G1080">
        <f t="shared" si="18"/>
        <v>2.3902202449772689E-2</v>
      </c>
    </row>
    <row r="1081" spans="1:7">
      <c r="A1081">
        <v>1963</v>
      </c>
      <c r="B1081">
        <v>2509.1999999999998</v>
      </c>
      <c r="C1081">
        <v>15628</v>
      </c>
      <c r="D1081">
        <v>116.5</v>
      </c>
      <c r="E1081">
        <v>4949</v>
      </c>
      <c r="F1081">
        <v>0.2</v>
      </c>
      <c r="G1081">
        <f t="shared" si="18"/>
        <v>4.9022793171954002E-2</v>
      </c>
    </row>
    <row r="1082" spans="1:7">
      <c r="A1082">
        <v>1964</v>
      </c>
      <c r="B1082">
        <v>2509.6999999999998</v>
      </c>
      <c r="C1082">
        <v>4768</v>
      </c>
      <c r="D1082">
        <v>34.200000000000003</v>
      </c>
      <c r="E1082">
        <v>1455</v>
      </c>
      <c r="F1082">
        <v>0.5</v>
      </c>
      <c r="G1082">
        <f t="shared" si="18"/>
        <v>1.4412641758980216E-2</v>
      </c>
    </row>
    <row r="1083" spans="1:7">
      <c r="A1083">
        <v>1965</v>
      </c>
      <c r="B1083">
        <v>2510.1999999999998</v>
      </c>
      <c r="C1083">
        <v>9970</v>
      </c>
      <c r="D1083">
        <v>45.1</v>
      </c>
      <c r="E1083">
        <v>1918</v>
      </c>
      <c r="F1083">
        <v>0.3</v>
      </c>
      <c r="G1083">
        <f t="shared" si="18"/>
        <v>1.8998932573006222E-2</v>
      </c>
    </row>
    <row r="1084" spans="1:7">
      <c r="A1084">
        <v>1966</v>
      </c>
      <c r="B1084">
        <v>2510.5</v>
      </c>
      <c r="C1084">
        <v>6908</v>
      </c>
      <c r="D1084">
        <v>25.3</v>
      </c>
      <c r="E1084">
        <v>1074</v>
      </c>
      <c r="F1084">
        <v>0.4</v>
      </c>
      <c r="G1084">
        <f t="shared" si="18"/>
        <v>1.0638609793226634E-2</v>
      </c>
    </row>
    <row r="1085" spans="1:7">
      <c r="A1085">
        <v>1967</v>
      </c>
      <c r="B1085">
        <v>2511.1</v>
      </c>
      <c r="C1085">
        <v>5613</v>
      </c>
      <c r="D1085">
        <v>22</v>
      </c>
      <c r="E1085">
        <v>933</v>
      </c>
      <c r="F1085">
        <v>0.4</v>
      </c>
      <c r="G1085">
        <f t="shared" si="18"/>
        <v>9.2419207980264876E-3</v>
      </c>
    </row>
    <row r="1086" spans="1:7">
      <c r="A1086">
        <v>1968</v>
      </c>
      <c r="B1086">
        <v>2511.6999999999998</v>
      </c>
      <c r="C1086">
        <v>9396</v>
      </c>
      <c r="D1086">
        <v>19.600000000000001</v>
      </c>
      <c r="E1086">
        <v>835</v>
      </c>
      <c r="F1086">
        <v>0.3</v>
      </c>
      <c r="G1086">
        <f t="shared" si="18"/>
        <v>8.2711724183838348E-3</v>
      </c>
    </row>
    <row r="1087" spans="1:7">
      <c r="A1087">
        <v>1969</v>
      </c>
      <c r="B1087">
        <v>2512.1999999999998</v>
      </c>
      <c r="C1087">
        <v>8949</v>
      </c>
      <c r="D1087">
        <v>30.7</v>
      </c>
      <c r="E1087">
        <v>1302</v>
      </c>
      <c r="F1087">
        <v>0.3</v>
      </c>
      <c r="G1087">
        <f t="shared" si="18"/>
        <v>1.2897085615252398E-2</v>
      </c>
    </row>
    <row r="1088" spans="1:7">
      <c r="A1088">
        <v>1970</v>
      </c>
      <c r="B1088">
        <v>2512.6999999999998</v>
      </c>
      <c r="C1088">
        <v>7378</v>
      </c>
      <c r="D1088">
        <v>25.7</v>
      </c>
      <c r="E1088">
        <v>1091</v>
      </c>
      <c r="F1088">
        <v>0.3</v>
      </c>
      <c r="G1088">
        <f t="shared" si="18"/>
        <v>1.0807004920307502E-2</v>
      </c>
    </row>
    <row r="1089" spans="1:7">
      <c r="A1089">
        <v>1971</v>
      </c>
      <c r="B1089">
        <v>2513.1</v>
      </c>
      <c r="C1089">
        <v>9829</v>
      </c>
      <c r="D1089">
        <v>37</v>
      </c>
      <c r="E1089">
        <v>1571</v>
      </c>
      <c r="F1089">
        <v>0.3</v>
      </c>
      <c r="G1089">
        <f t="shared" si="18"/>
        <v>1.5561690861414377E-2</v>
      </c>
    </row>
    <row r="1090" spans="1:7">
      <c r="A1090">
        <v>1972</v>
      </c>
      <c r="B1090">
        <v>2513.5</v>
      </c>
      <c r="C1090">
        <v>10054</v>
      </c>
      <c r="D1090">
        <v>16.100000000000001</v>
      </c>
      <c r="E1090">
        <v>685</v>
      </c>
      <c r="F1090">
        <v>0.3</v>
      </c>
      <c r="G1090">
        <f t="shared" ref="G1090:G1153" si="19">E1090/10095304*100</f>
        <v>6.785333061787936E-3</v>
      </c>
    </row>
    <row r="1091" spans="1:7">
      <c r="A1091">
        <v>1973</v>
      </c>
      <c r="B1091">
        <v>2513.6999999999998</v>
      </c>
      <c r="C1091">
        <v>11273</v>
      </c>
      <c r="D1091">
        <v>25.7</v>
      </c>
      <c r="E1091">
        <v>1089</v>
      </c>
      <c r="F1091">
        <v>0.2</v>
      </c>
      <c r="G1091">
        <f t="shared" si="19"/>
        <v>1.0787193728886223E-2</v>
      </c>
    </row>
    <row r="1092" spans="1:7">
      <c r="A1092">
        <v>1974</v>
      </c>
      <c r="B1092">
        <v>2514.1999999999998</v>
      </c>
      <c r="C1092">
        <v>21484</v>
      </c>
      <c r="D1092">
        <v>275.3</v>
      </c>
      <c r="E1092">
        <v>11694</v>
      </c>
      <c r="F1092">
        <v>0.1</v>
      </c>
      <c r="G1092">
        <f t="shared" si="19"/>
        <v>0.11583603624021625</v>
      </c>
    </row>
    <row r="1093" spans="1:7">
      <c r="A1093">
        <v>1975</v>
      </c>
      <c r="B1093">
        <v>2514.6999999999998</v>
      </c>
      <c r="C1093">
        <v>9143</v>
      </c>
      <c r="D1093">
        <v>15.8</v>
      </c>
      <c r="E1093">
        <v>671</v>
      </c>
      <c r="F1093">
        <v>0.3</v>
      </c>
      <c r="G1093">
        <f t="shared" si="19"/>
        <v>6.6466547218389863E-3</v>
      </c>
    </row>
    <row r="1094" spans="1:7">
      <c r="A1094">
        <v>1976</v>
      </c>
      <c r="B1094">
        <v>2515.1999999999998</v>
      </c>
      <c r="C1094">
        <v>25161</v>
      </c>
      <c r="D1094">
        <v>415.3</v>
      </c>
      <c r="E1094">
        <v>17639</v>
      </c>
      <c r="F1094">
        <v>0.1</v>
      </c>
      <c r="G1094">
        <f t="shared" si="19"/>
        <v>0.17472480273996702</v>
      </c>
    </row>
    <row r="1095" spans="1:7">
      <c r="A1095">
        <v>1977</v>
      </c>
      <c r="B1095">
        <v>2515.6999999999998</v>
      </c>
      <c r="C1095">
        <v>12924</v>
      </c>
      <c r="D1095">
        <v>11.8</v>
      </c>
      <c r="E1095">
        <v>501</v>
      </c>
      <c r="F1095">
        <v>0.2</v>
      </c>
      <c r="G1095">
        <f t="shared" si="19"/>
        <v>4.9627034510303005E-3</v>
      </c>
    </row>
    <row r="1096" spans="1:7">
      <c r="A1096">
        <v>1978</v>
      </c>
      <c r="B1096">
        <v>2516.1999999999998</v>
      </c>
      <c r="C1096">
        <v>23490</v>
      </c>
      <c r="D1096">
        <v>566.29999999999995</v>
      </c>
      <c r="E1096">
        <v>24053</v>
      </c>
      <c r="F1096">
        <v>0.1</v>
      </c>
      <c r="G1096">
        <f t="shared" si="19"/>
        <v>0.23825929362800763</v>
      </c>
    </row>
    <row r="1097" spans="1:7">
      <c r="A1097">
        <v>1979</v>
      </c>
      <c r="B1097">
        <v>2516.6999999999998</v>
      </c>
      <c r="C1097">
        <v>16347</v>
      </c>
      <c r="D1097">
        <v>10.4</v>
      </c>
      <c r="E1097">
        <v>440</v>
      </c>
      <c r="F1097">
        <v>0.2</v>
      </c>
      <c r="G1097">
        <f t="shared" si="19"/>
        <v>4.3584621126813022E-3</v>
      </c>
    </row>
    <row r="1098" spans="1:7">
      <c r="A1098">
        <v>1980</v>
      </c>
      <c r="B1098">
        <v>2517.1999999999998</v>
      </c>
      <c r="C1098">
        <v>25304</v>
      </c>
      <c r="D1098">
        <v>607.79999999999995</v>
      </c>
      <c r="E1098">
        <v>25816</v>
      </c>
      <c r="F1098">
        <v>0.1</v>
      </c>
      <c r="G1098">
        <f t="shared" si="19"/>
        <v>0.25572285886586477</v>
      </c>
    </row>
    <row r="1099" spans="1:7">
      <c r="A1099">
        <v>1981</v>
      </c>
      <c r="B1099">
        <v>2517.6999999999998</v>
      </c>
      <c r="C1099">
        <v>13919</v>
      </c>
      <c r="D1099">
        <v>7.6</v>
      </c>
      <c r="E1099">
        <v>325</v>
      </c>
      <c r="F1099">
        <v>0.2</v>
      </c>
      <c r="G1099">
        <f t="shared" si="19"/>
        <v>3.2193186059577801E-3</v>
      </c>
    </row>
    <row r="1100" spans="1:7">
      <c r="A1100">
        <v>1982</v>
      </c>
      <c r="B1100">
        <v>2518.1999999999998</v>
      </c>
      <c r="C1100">
        <v>22942</v>
      </c>
      <c r="D1100">
        <v>372.8</v>
      </c>
      <c r="E1100">
        <v>15835</v>
      </c>
      <c r="F1100">
        <v>0.1</v>
      </c>
      <c r="G1100">
        <f t="shared" si="19"/>
        <v>0.15685510807797368</v>
      </c>
    </row>
    <row r="1101" spans="1:7">
      <c r="A1101">
        <v>1983</v>
      </c>
      <c r="B1101">
        <v>2518.6999999999998</v>
      </c>
      <c r="C1101">
        <v>13384</v>
      </c>
      <c r="D1101">
        <v>5.5</v>
      </c>
      <c r="E1101">
        <v>235</v>
      </c>
      <c r="F1101">
        <v>0.2</v>
      </c>
      <c r="G1101">
        <f t="shared" si="19"/>
        <v>2.3278149920002412E-3</v>
      </c>
    </row>
    <row r="1102" spans="1:7">
      <c r="A1102">
        <v>1984</v>
      </c>
      <c r="B1102">
        <v>2519.1999999999998</v>
      </c>
      <c r="C1102">
        <v>24880</v>
      </c>
      <c r="D1102">
        <v>219.7</v>
      </c>
      <c r="E1102">
        <v>9333</v>
      </c>
      <c r="F1102">
        <v>0.1</v>
      </c>
      <c r="G1102">
        <f t="shared" si="19"/>
        <v>9.2448924767396801E-2</v>
      </c>
    </row>
    <row r="1103" spans="1:7">
      <c r="A1103">
        <v>1985</v>
      </c>
      <c r="B1103">
        <v>2519.6999999999998</v>
      </c>
      <c r="C1103">
        <v>11535</v>
      </c>
      <c r="D1103">
        <v>8.1999999999999993</v>
      </c>
      <c r="E1103">
        <v>347</v>
      </c>
      <c r="F1103">
        <v>0.2</v>
      </c>
      <c r="G1103">
        <f t="shared" si="19"/>
        <v>3.4372417115918455E-3</v>
      </c>
    </row>
    <row r="1104" spans="1:7">
      <c r="A1104">
        <v>1986</v>
      </c>
      <c r="B1104">
        <v>2520.1999999999998</v>
      </c>
      <c r="C1104">
        <v>20397</v>
      </c>
      <c r="D1104">
        <v>116.5</v>
      </c>
      <c r="E1104">
        <v>4947</v>
      </c>
      <c r="F1104">
        <v>0.1</v>
      </c>
      <c r="G1104">
        <f t="shared" si="19"/>
        <v>4.9002981980532725E-2</v>
      </c>
    </row>
    <row r="1105" spans="1:7">
      <c r="A1105">
        <v>1987</v>
      </c>
      <c r="B1105">
        <v>2520.6999999999998</v>
      </c>
      <c r="C1105">
        <v>10679</v>
      </c>
      <c r="D1105">
        <v>8.5</v>
      </c>
      <c r="E1105">
        <v>360</v>
      </c>
      <c r="F1105">
        <v>0.2</v>
      </c>
      <c r="G1105">
        <f t="shared" si="19"/>
        <v>3.5660144558301563E-3</v>
      </c>
    </row>
    <row r="1106" spans="1:7">
      <c r="A1106">
        <v>1988</v>
      </c>
      <c r="B1106">
        <v>2521.1999999999998</v>
      </c>
      <c r="C1106">
        <v>19397</v>
      </c>
      <c r="D1106">
        <v>62.1</v>
      </c>
      <c r="E1106">
        <v>2638</v>
      </c>
      <c r="F1106">
        <v>0.1</v>
      </c>
      <c r="G1106">
        <f t="shared" si="19"/>
        <v>2.6130961484666534E-2</v>
      </c>
    </row>
    <row r="1107" spans="1:7">
      <c r="A1107">
        <v>1989</v>
      </c>
      <c r="B1107">
        <v>2521.6999999999998</v>
      </c>
      <c r="C1107">
        <v>13808</v>
      </c>
      <c r="D1107">
        <v>8.5</v>
      </c>
      <c r="E1107">
        <v>360</v>
      </c>
      <c r="F1107">
        <v>0.2</v>
      </c>
      <c r="G1107">
        <f t="shared" si="19"/>
        <v>3.5660144558301563E-3</v>
      </c>
    </row>
    <row r="1108" spans="1:7">
      <c r="A1108">
        <v>1990</v>
      </c>
      <c r="B1108">
        <v>2522.1999999999998</v>
      </c>
      <c r="C1108">
        <v>24596</v>
      </c>
      <c r="D1108">
        <v>5808</v>
      </c>
      <c r="E1108">
        <v>246686</v>
      </c>
      <c r="F1108">
        <v>0.1</v>
      </c>
      <c r="G1108">
        <f t="shared" si="19"/>
        <v>2.4435717834747721</v>
      </c>
    </row>
    <row r="1109" spans="1:7">
      <c r="A1109">
        <v>1991</v>
      </c>
      <c r="B1109">
        <v>2522.6999999999998</v>
      </c>
      <c r="C1109">
        <v>19776</v>
      </c>
      <c r="D1109">
        <v>31.4</v>
      </c>
      <c r="E1109">
        <v>1332</v>
      </c>
      <c r="F1109">
        <v>0.1</v>
      </c>
      <c r="G1109">
        <f t="shared" si="19"/>
        <v>1.3194253486571578E-2</v>
      </c>
    </row>
    <row r="1110" spans="1:7">
      <c r="A1110">
        <v>1992</v>
      </c>
      <c r="B1110">
        <v>2523.1999999999998</v>
      </c>
      <c r="C1110">
        <v>24628</v>
      </c>
      <c r="D1110">
        <v>8015.5</v>
      </c>
      <c r="E1110">
        <v>340445</v>
      </c>
      <c r="F1110">
        <v>0.1</v>
      </c>
      <c r="G1110">
        <f t="shared" si="19"/>
        <v>3.372310531708604</v>
      </c>
    </row>
    <row r="1111" spans="1:7">
      <c r="A1111">
        <v>1993</v>
      </c>
      <c r="B1111">
        <v>2523.6999999999998</v>
      </c>
      <c r="C1111">
        <v>19696</v>
      </c>
      <c r="D1111">
        <v>32.700000000000003</v>
      </c>
      <c r="E1111">
        <v>1388</v>
      </c>
      <c r="F1111">
        <v>0.1</v>
      </c>
      <c r="G1111">
        <f t="shared" si="19"/>
        <v>1.3748966846367382E-2</v>
      </c>
    </row>
    <row r="1112" spans="1:7">
      <c r="A1112">
        <v>1994</v>
      </c>
      <c r="B1112">
        <v>2524.1999999999998</v>
      </c>
      <c r="C1112">
        <v>25151</v>
      </c>
      <c r="D1112">
        <v>6251.2</v>
      </c>
      <c r="E1112">
        <v>265510</v>
      </c>
      <c r="F1112">
        <v>0.1</v>
      </c>
      <c r="G1112">
        <f t="shared" si="19"/>
        <v>2.630034717131847</v>
      </c>
    </row>
    <row r="1113" spans="1:7">
      <c r="A1113">
        <v>1995</v>
      </c>
      <c r="B1113">
        <v>2524.6999999999998</v>
      </c>
      <c r="C1113">
        <v>20179</v>
      </c>
      <c r="D1113">
        <v>28.4</v>
      </c>
      <c r="E1113">
        <v>1208</v>
      </c>
      <c r="F1113">
        <v>0.1</v>
      </c>
      <c r="G1113">
        <f t="shared" si="19"/>
        <v>1.1965959618452303E-2</v>
      </c>
    </row>
    <row r="1114" spans="1:7">
      <c r="A1114">
        <v>1996</v>
      </c>
      <c r="B1114">
        <v>2525.1999999999998</v>
      </c>
      <c r="C1114">
        <v>24568</v>
      </c>
      <c r="D1114">
        <v>3298</v>
      </c>
      <c r="E1114">
        <v>140077</v>
      </c>
      <c r="F1114">
        <v>0.1</v>
      </c>
      <c r="G1114">
        <f t="shared" si="19"/>
        <v>1.3875461303592245</v>
      </c>
    </row>
    <row r="1115" spans="1:7">
      <c r="A1115">
        <v>1997</v>
      </c>
      <c r="B1115">
        <v>2525.6999999999998</v>
      </c>
      <c r="C1115">
        <v>18513</v>
      </c>
      <c r="D1115">
        <v>21.2</v>
      </c>
      <c r="E1115">
        <v>899</v>
      </c>
      <c r="F1115">
        <v>0.1</v>
      </c>
      <c r="G1115">
        <f t="shared" si="19"/>
        <v>8.9051305438647525E-3</v>
      </c>
    </row>
    <row r="1116" spans="1:7">
      <c r="A1116">
        <v>1998</v>
      </c>
      <c r="B1116">
        <v>2526.1999999999998</v>
      </c>
      <c r="C1116">
        <v>23894</v>
      </c>
      <c r="D1116">
        <v>1362.1</v>
      </c>
      <c r="E1116">
        <v>57852</v>
      </c>
      <c r="F1116">
        <v>0.1</v>
      </c>
      <c r="G1116">
        <f t="shared" si="19"/>
        <v>0.57305852305190608</v>
      </c>
    </row>
    <row r="1117" spans="1:7">
      <c r="A1117">
        <v>1999</v>
      </c>
      <c r="B1117">
        <v>2526.6999999999998</v>
      </c>
      <c r="C1117">
        <v>19215</v>
      </c>
      <c r="D1117">
        <v>30.5</v>
      </c>
      <c r="E1117">
        <v>1296</v>
      </c>
      <c r="F1117">
        <v>0.1</v>
      </c>
      <c r="G1117">
        <f t="shared" si="19"/>
        <v>1.2837652040988563E-2</v>
      </c>
    </row>
    <row r="1118" spans="1:7">
      <c r="A1118">
        <v>2000</v>
      </c>
      <c r="B1118">
        <v>2527.1999999999998</v>
      </c>
      <c r="C1118">
        <v>23368</v>
      </c>
      <c r="D1118">
        <v>664.3</v>
      </c>
      <c r="E1118">
        <v>28216</v>
      </c>
      <c r="F1118">
        <v>0.1</v>
      </c>
      <c r="G1118">
        <f t="shared" si="19"/>
        <v>0.27949628857139913</v>
      </c>
    </row>
    <row r="1119" spans="1:7">
      <c r="A1119">
        <v>2001</v>
      </c>
      <c r="B1119">
        <v>2527.6999999999998</v>
      </c>
      <c r="C1119">
        <v>22899</v>
      </c>
      <c r="D1119">
        <v>57.6</v>
      </c>
      <c r="E1119">
        <v>2448</v>
      </c>
      <c r="F1119">
        <v>0.1</v>
      </c>
      <c r="G1119">
        <f t="shared" si="19"/>
        <v>2.4248898299645064E-2</v>
      </c>
    </row>
    <row r="1120" spans="1:7">
      <c r="A1120">
        <v>2002</v>
      </c>
      <c r="B1120">
        <v>2528.1999999999998</v>
      </c>
      <c r="C1120">
        <v>23538</v>
      </c>
      <c r="D1120">
        <v>451.1</v>
      </c>
      <c r="E1120">
        <v>19161</v>
      </c>
      <c r="F1120">
        <v>0.1</v>
      </c>
      <c r="G1120">
        <f t="shared" si="19"/>
        <v>0.18980111941156008</v>
      </c>
    </row>
    <row r="1121" spans="1:7">
      <c r="A1121">
        <v>2003</v>
      </c>
      <c r="B1121">
        <v>2528.6999999999998</v>
      </c>
      <c r="C1121">
        <v>22644</v>
      </c>
      <c r="D1121">
        <v>56</v>
      </c>
      <c r="E1121">
        <v>2380</v>
      </c>
      <c r="F1121">
        <v>0.1</v>
      </c>
      <c r="G1121">
        <f t="shared" si="19"/>
        <v>2.3575317791321587E-2</v>
      </c>
    </row>
    <row r="1122" spans="1:7">
      <c r="A1122">
        <v>2004</v>
      </c>
      <c r="B1122">
        <v>2529.1999999999998</v>
      </c>
      <c r="C1122">
        <v>23662</v>
      </c>
      <c r="D1122">
        <v>298.5</v>
      </c>
      <c r="E1122">
        <v>12679</v>
      </c>
      <c r="F1122">
        <v>0.1</v>
      </c>
      <c r="G1122">
        <f t="shared" si="19"/>
        <v>0.12559304801519597</v>
      </c>
    </row>
    <row r="1123" spans="1:7">
      <c r="A1123">
        <v>2005</v>
      </c>
      <c r="B1123">
        <v>2529.6999999999998</v>
      </c>
      <c r="C1123">
        <v>22814</v>
      </c>
      <c r="D1123">
        <v>38.6</v>
      </c>
      <c r="E1123">
        <v>1639</v>
      </c>
      <c r="F1123">
        <v>0.1</v>
      </c>
      <c r="G1123">
        <f t="shared" si="19"/>
        <v>1.623527136973785E-2</v>
      </c>
    </row>
    <row r="1124" spans="1:7">
      <c r="A1124">
        <v>2006</v>
      </c>
      <c r="B1124">
        <v>2530.1999999999998</v>
      </c>
      <c r="C1124">
        <v>23468</v>
      </c>
      <c r="D1124">
        <v>177.9</v>
      </c>
      <c r="E1124">
        <v>7555</v>
      </c>
      <c r="F1124">
        <v>0.1</v>
      </c>
      <c r="G1124">
        <f t="shared" si="19"/>
        <v>7.4836775593880078E-2</v>
      </c>
    </row>
    <row r="1125" spans="1:7">
      <c r="A1125">
        <v>2007</v>
      </c>
      <c r="B1125">
        <v>2530.6999999999998</v>
      </c>
      <c r="C1125">
        <v>19748</v>
      </c>
      <c r="D1125">
        <v>17.8</v>
      </c>
      <c r="E1125">
        <v>754</v>
      </c>
      <c r="F1125">
        <v>0.1</v>
      </c>
      <c r="G1125">
        <f t="shared" si="19"/>
        <v>7.4688191658220486E-3</v>
      </c>
    </row>
    <row r="1126" spans="1:7">
      <c r="A1126">
        <v>2008</v>
      </c>
      <c r="B1126">
        <v>2531.1999999999998</v>
      </c>
      <c r="C1126">
        <v>22729</v>
      </c>
      <c r="D1126">
        <v>111.8</v>
      </c>
      <c r="E1126">
        <v>4748</v>
      </c>
      <c r="F1126">
        <v>0.1</v>
      </c>
      <c r="G1126">
        <f t="shared" si="19"/>
        <v>4.7031768434115509E-2</v>
      </c>
    </row>
    <row r="1127" spans="1:7">
      <c r="A1127">
        <v>2009</v>
      </c>
      <c r="B1127">
        <v>2531.6999999999998</v>
      </c>
      <c r="C1127">
        <v>18191</v>
      </c>
      <c r="D1127">
        <v>16.7</v>
      </c>
      <c r="E1127">
        <v>711</v>
      </c>
      <c r="F1127">
        <v>0.1</v>
      </c>
      <c r="G1127">
        <f t="shared" si="19"/>
        <v>7.0428785502645594E-3</v>
      </c>
    </row>
    <row r="1128" spans="1:7">
      <c r="A1128">
        <v>2010</v>
      </c>
      <c r="B1128">
        <v>2532.1999999999998</v>
      </c>
      <c r="C1128">
        <v>25741</v>
      </c>
      <c r="D1128">
        <v>855.2</v>
      </c>
      <c r="E1128">
        <v>36324</v>
      </c>
      <c r="F1128">
        <v>0.1</v>
      </c>
      <c r="G1128">
        <f t="shared" si="19"/>
        <v>0.35981085859326273</v>
      </c>
    </row>
    <row r="1129" spans="1:7">
      <c r="A1129">
        <v>2011</v>
      </c>
      <c r="B1129">
        <v>2532.6999999999998</v>
      </c>
      <c r="C1129">
        <v>19661</v>
      </c>
      <c r="D1129">
        <v>16.100000000000001</v>
      </c>
      <c r="E1129">
        <v>683</v>
      </c>
      <c r="F1129">
        <v>0.1</v>
      </c>
      <c r="G1129">
        <f t="shared" si="19"/>
        <v>6.7655218703666573E-3</v>
      </c>
    </row>
    <row r="1130" spans="1:7">
      <c r="A1130">
        <v>2012</v>
      </c>
      <c r="B1130">
        <v>2533.1999999999998</v>
      </c>
      <c r="C1130">
        <v>25476</v>
      </c>
      <c r="D1130">
        <v>1127.4000000000001</v>
      </c>
      <c r="E1130">
        <v>47886</v>
      </c>
      <c r="F1130">
        <v>0.1</v>
      </c>
      <c r="G1130">
        <f t="shared" si="19"/>
        <v>0.4743393561996746</v>
      </c>
    </row>
    <row r="1131" spans="1:7">
      <c r="A1131">
        <v>2013</v>
      </c>
      <c r="B1131">
        <v>2533.6999999999998</v>
      </c>
      <c r="C1131">
        <v>19934</v>
      </c>
      <c r="D1131">
        <v>7.9</v>
      </c>
      <c r="E1131">
        <v>336</v>
      </c>
      <c r="F1131">
        <v>0.1</v>
      </c>
      <c r="G1131">
        <f t="shared" si="19"/>
        <v>3.3282801587748126E-3</v>
      </c>
    </row>
    <row r="1132" spans="1:7">
      <c r="A1132">
        <v>2014</v>
      </c>
      <c r="B1132">
        <v>2534.1999999999998</v>
      </c>
      <c r="C1132">
        <v>24985</v>
      </c>
      <c r="D1132">
        <v>828.5</v>
      </c>
      <c r="E1132">
        <v>35190</v>
      </c>
      <c r="F1132">
        <v>0.1</v>
      </c>
      <c r="G1132">
        <f t="shared" si="19"/>
        <v>0.34857791305739777</v>
      </c>
    </row>
    <row r="1133" spans="1:7">
      <c r="A1133">
        <v>2015</v>
      </c>
      <c r="B1133">
        <v>2534.6999999999998</v>
      </c>
      <c r="C1133">
        <v>17936</v>
      </c>
      <c r="D1133">
        <v>7</v>
      </c>
      <c r="E1133">
        <v>297</v>
      </c>
      <c r="F1133">
        <v>0.1</v>
      </c>
      <c r="G1133">
        <f t="shared" si="19"/>
        <v>2.9419619260598793E-3</v>
      </c>
    </row>
    <row r="1134" spans="1:7">
      <c r="A1134">
        <v>2016</v>
      </c>
      <c r="B1134">
        <v>2535.1999999999998</v>
      </c>
      <c r="C1134">
        <v>23942</v>
      </c>
      <c r="D1134">
        <v>437.8</v>
      </c>
      <c r="E1134">
        <v>18595</v>
      </c>
      <c r="F1134">
        <v>0.1</v>
      </c>
      <c r="G1134">
        <f t="shared" si="19"/>
        <v>0.1841945522393382</v>
      </c>
    </row>
    <row r="1135" spans="1:7">
      <c r="A1135">
        <v>2017</v>
      </c>
      <c r="B1135">
        <v>2535.6999999999998</v>
      </c>
      <c r="C1135">
        <v>16221</v>
      </c>
      <c r="D1135">
        <v>8.1999999999999993</v>
      </c>
      <c r="E1135">
        <v>347</v>
      </c>
      <c r="F1135">
        <v>0.2</v>
      </c>
      <c r="G1135">
        <f t="shared" si="19"/>
        <v>3.4372417115918455E-3</v>
      </c>
    </row>
    <row r="1136" spans="1:7">
      <c r="A1136">
        <v>2018</v>
      </c>
      <c r="B1136">
        <v>2536.1999999999998</v>
      </c>
      <c r="C1136">
        <v>24067</v>
      </c>
      <c r="D1136">
        <v>195.8</v>
      </c>
      <c r="E1136">
        <v>8318</v>
      </c>
      <c r="F1136">
        <v>0.1</v>
      </c>
      <c r="G1136">
        <f t="shared" si="19"/>
        <v>8.2394745121097887E-2</v>
      </c>
    </row>
    <row r="1137" spans="1:7">
      <c r="A1137">
        <v>2019</v>
      </c>
      <c r="B1137">
        <v>2536.6999999999998</v>
      </c>
      <c r="C1137">
        <v>9035</v>
      </c>
      <c r="D1137">
        <v>3.9</v>
      </c>
      <c r="E1137">
        <v>164</v>
      </c>
      <c r="F1137">
        <v>0.3</v>
      </c>
      <c r="G1137">
        <f t="shared" si="19"/>
        <v>1.6245176965448492E-3</v>
      </c>
    </row>
    <row r="1138" spans="1:7">
      <c r="A1138">
        <v>2020</v>
      </c>
      <c r="B1138">
        <v>2537.1999999999998</v>
      </c>
      <c r="C1138">
        <v>22240</v>
      </c>
      <c r="D1138">
        <v>83</v>
      </c>
      <c r="E1138">
        <v>3524</v>
      </c>
      <c r="F1138">
        <v>0.1</v>
      </c>
      <c r="G1138">
        <f t="shared" si="19"/>
        <v>3.4907319284292977E-2</v>
      </c>
    </row>
    <row r="1139" spans="1:7">
      <c r="A1139">
        <v>2021</v>
      </c>
      <c r="B1139">
        <v>2537.6</v>
      </c>
      <c r="C1139">
        <v>10550</v>
      </c>
      <c r="D1139">
        <v>3.9</v>
      </c>
      <c r="E1139">
        <v>164</v>
      </c>
      <c r="F1139">
        <v>0.2</v>
      </c>
      <c r="G1139">
        <f t="shared" si="19"/>
        <v>1.6245176965448492E-3</v>
      </c>
    </row>
    <row r="1140" spans="1:7">
      <c r="A1140">
        <v>2022</v>
      </c>
      <c r="B1140">
        <v>2538.1</v>
      </c>
      <c r="C1140">
        <v>24592</v>
      </c>
      <c r="D1140">
        <v>391.5</v>
      </c>
      <c r="E1140">
        <v>16628</v>
      </c>
      <c r="F1140">
        <v>0.1</v>
      </c>
      <c r="G1140">
        <f t="shared" si="19"/>
        <v>0.16471024547651064</v>
      </c>
    </row>
    <row r="1141" spans="1:7">
      <c r="A1141">
        <v>2023</v>
      </c>
      <c r="B1141">
        <v>2538.6</v>
      </c>
      <c r="C1141">
        <v>20757</v>
      </c>
      <c r="D1141">
        <v>7.8</v>
      </c>
      <c r="E1141">
        <v>330</v>
      </c>
      <c r="F1141">
        <v>0.1</v>
      </c>
      <c r="G1141">
        <f t="shared" si="19"/>
        <v>3.2688465845109762E-3</v>
      </c>
    </row>
    <row r="1142" spans="1:7">
      <c r="A1142">
        <v>2024</v>
      </c>
      <c r="B1142">
        <v>2539.1</v>
      </c>
      <c r="C1142">
        <v>25119</v>
      </c>
      <c r="D1142">
        <v>521.70000000000005</v>
      </c>
      <c r="E1142">
        <v>22157</v>
      </c>
      <c r="F1142">
        <v>0.1</v>
      </c>
      <c r="G1142">
        <f t="shared" si="19"/>
        <v>0.21947828416063547</v>
      </c>
    </row>
    <row r="1143" spans="1:7">
      <c r="A1143">
        <v>2025</v>
      </c>
      <c r="B1143">
        <v>2539.6999999999998</v>
      </c>
      <c r="C1143">
        <v>18608</v>
      </c>
      <c r="D1143">
        <v>10.5</v>
      </c>
      <c r="E1143">
        <v>448</v>
      </c>
      <c r="F1143">
        <v>0.1</v>
      </c>
      <c r="G1143">
        <f t="shared" si="19"/>
        <v>4.4377068783664165E-3</v>
      </c>
    </row>
    <row r="1144" spans="1:7">
      <c r="A1144">
        <v>2026</v>
      </c>
      <c r="B1144">
        <v>2540.1</v>
      </c>
      <c r="C1144">
        <v>24799</v>
      </c>
      <c r="D1144">
        <v>409</v>
      </c>
      <c r="E1144">
        <v>17370</v>
      </c>
      <c r="F1144">
        <v>0.1</v>
      </c>
      <c r="G1144">
        <f t="shared" si="19"/>
        <v>0.17206019749380505</v>
      </c>
    </row>
    <row r="1145" spans="1:7">
      <c r="A1145">
        <v>2027</v>
      </c>
      <c r="B1145">
        <v>2540.6999999999998</v>
      </c>
      <c r="C1145">
        <v>15281</v>
      </c>
      <c r="D1145">
        <v>14.5</v>
      </c>
      <c r="E1145">
        <v>614</v>
      </c>
      <c r="F1145">
        <v>0.2</v>
      </c>
      <c r="G1145">
        <f t="shared" si="19"/>
        <v>6.0820357663325438E-3</v>
      </c>
    </row>
    <row r="1146" spans="1:7">
      <c r="A1146">
        <v>2028</v>
      </c>
      <c r="B1146">
        <v>2541.1999999999998</v>
      </c>
      <c r="C1146">
        <v>19634</v>
      </c>
      <c r="D1146">
        <v>262.60000000000002</v>
      </c>
      <c r="E1146">
        <v>11156</v>
      </c>
      <c r="F1146">
        <v>0.1</v>
      </c>
      <c r="G1146">
        <f t="shared" si="19"/>
        <v>0.11050682574789228</v>
      </c>
    </row>
    <row r="1147" spans="1:7">
      <c r="A1147">
        <v>2029</v>
      </c>
      <c r="B1147">
        <v>2541.6</v>
      </c>
      <c r="C1147">
        <v>7618</v>
      </c>
      <c r="D1147">
        <v>40.299999999999997</v>
      </c>
      <c r="E1147">
        <v>1713</v>
      </c>
      <c r="F1147">
        <v>0.3</v>
      </c>
      <c r="G1147">
        <f t="shared" si="19"/>
        <v>1.696828545232516E-2</v>
      </c>
    </row>
    <row r="1148" spans="1:7">
      <c r="A1148">
        <v>2030</v>
      </c>
      <c r="B1148">
        <v>2542.1999999999998</v>
      </c>
      <c r="C1148">
        <v>19653</v>
      </c>
      <c r="D1148">
        <v>269.5</v>
      </c>
      <c r="E1148">
        <v>11448</v>
      </c>
      <c r="F1148">
        <v>0.1</v>
      </c>
      <c r="G1148">
        <f t="shared" si="19"/>
        <v>0.11339925969539896</v>
      </c>
    </row>
    <row r="1149" spans="1:7">
      <c r="A1149">
        <v>2031</v>
      </c>
      <c r="B1149">
        <v>2542.6999999999998</v>
      </c>
      <c r="C1149">
        <v>7853</v>
      </c>
      <c r="D1149">
        <v>14.8</v>
      </c>
      <c r="E1149">
        <v>627</v>
      </c>
      <c r="F1149">
        <v>0.3</v>
      </c>
      <c r="G1149">
        <f t="shared" si="19"/>
        <v>6.2108085105708555E-3</v>
      </c>
    </row>
    <row r="1150" spans="1:7">
      <c r="A1150">
        <v>2032</v>
      </c>
      <c r="B1150">
        <v>2543.1999999999998</v>
      </c>
      <c r="C1150">
        <v>20621</v>
      </c>
      <c r="D1150">
        <v>214.2</v>
      </c>
      <c r="E1150">
        <v>9099</v>
      </c>
      <c r="F1150">
        <v>0.1</v>
      </c>
      <c r="G1150">
        <f t="shared" si="19"/>
        <v>9.0131015371107195E-2</v>
      </c>
    </row>
    <row r="1151" spans="1:7">
      <c r="A1151">
        <v>2033</v>
      </c>
      <c r="B1151">
        <v>2543.6999999999998</v>
      </c>
      <c r="C1151">
        <v>9682</v>
      </c>
      <c r="D1151">
        <v>36.700000000000003</v>
      </c>
      <c r="E1151">
        <v>1557</v>
      </c>
      <c r="F1151">
        <v>0.3</v>
      </c>
      <c r="G1151">
        <f t="shared" si="19"/>
        <v>1.5423012521465426E-2</v>
      </c>
    </row>
    <row r="1152" spans="1:7">
      <c r="A1152">
        <v>2034</v>
      </c>
      <c r="B1152">
        <v>2544.1999999999998</v>
      </c>
      <c r="C1152">
        <v>22929</v>
      </c>
      <c r="D1152">
        <v>553.20000000000005</v>
      </c>
      <c r="E1152">
        <v>23497</v>
      </c>
      <c r="F1152">
        <v>0.1</v>
      </c>
      <c r="G1152">
        <f t="shared" si="19"/>
        <v>0.23275178241289216</v>
      </c>
    </row>
    <row r="1153" spans="1:7">
      <c r="A1153">
        <v>2035</v>
      </c>
      <c r="B1153">
        <v>2544.6</v>
      </c>
      <c r="C1153">
        <v>12441</v>
      </c>
      <c r="D1153">
        <v>26.8</v>
      </c>
      <c r="E1153">
        <v>1140</v>
      </c>
      <c r="F1153">
        <v>0.2</v>
      </c>
      <c r="G1153">
        <f t="shared" si="19"/>
        <v>1.1292379110128828E-2</v>
      </c>
    </row>
    <row r="1154" spans="1:7">
      <c r="A1154">
        <v>2036</v>
      </c>
      <c r="B1154">
        <v>2545.1999999999998</v>
      </c>
      <c r="C1154">
        <v>22827</v>
      </c>
      <c r="D1154">
        <v>626.20000000000005</v>
      </c>
      <c r="E1154">
        <v>26595</v>
      </c>
      <c r="F1154">
        <v>0.1</v>
      </c>
      <c r="G1154">
        <f t="shared" ref="G1154:G1217" si="20">E1154/10095304*100</f>
        <v>0.2634393179244528</v>
      </c>
    </row>
    <row r="1155" spans="1:7">
      <c r="A1155">
        <v>2037</v>
      </c>
      <c r="B1155">
        <v>2545.6999999999998</v>
      </c>
      <c r="C1155">
        <v>11586</v>
      </c>
      <c r="D1155">
        <v>30</v>
      </c>
      <c r="E1155">
        <v>1273</v>
      </c>
      <c r="F1155">
        <v>0.2</v>
      </c>
      <c r="G1155">
        <f t="shared" si="20"/>
        <v>1.2609823339643859E-2</v>
      </c>
    </row>
    <row r="1156" spans="1:7">
      <c r="A1156">
        <v>2038</v>
      </c>
      <c r="B1156">
        <v>2546.1999999999998</v>
      </c>
      <c r="C1156">
        <v>21957</v>
      </c>
      <c r="D1156">
        <v>506.3</v>
      </c>
      <c r="E1156">
        <v>21504</v>
      </c>
      <c r="F1156">
        <v>0.1</v>
      </c>
      <c r="G1156">
        <f t="shared" si="20"/>
        <v>0.21300993016158801</v>
      </c>
    </row>
    <row r="1157" spans="1:7">
      <c r="A1157">
        <v>2039</v>
      </c>
      <c r="B1157">
        <v>2546.6</v>
      </c>
      <c r="C1157">
        <v>10952</v>
      </c>
      <c r="D1157">
        <v>43.7</v>
      </c>
      <c r="E1157">
        <v>1857</v>
      </c>
      <c r="F1157">
        <v>0.2</v>
      </c>
      <c r="G1157">
        <f t="shared" si="20"/>
        <v>1.8394691234657222E-2</v>
      </c>
    </row>
    <row r="1158" spans="1:7">
      <c r="A1158">
        <v>2040</v>
      </c>
      <c r="B1158">
        <v>2547.1</v>
      </c>
      <c r="C1158">
        <v>23620</v>
      </c>
      <c r="D1158">
        <v>418.2</v>
      </c>
      <c r="E1158">
        <v>17761</v>
      </c>
      <c r="F1158">
        <v>0.1</v>
      </c>
      <c r="G1158">
        <f t="shared" si="20"/>
        <v>0.175933285416665</v>
      </c>
    </row>
    <row r="1159" spans="1:7">
      <c r="A1159">
        <v>2041</v>
      </c>
      <c r="B1159">
        <v>2547.6999999999998</v>
      </c>
      <c r="C1159">
        <v>12227</v>
      </c>
      <c r="D1159">
        <v>18.3</v>
      </c>
      <c r="E1159">
        <v>777</v>
      </c>
      <c r="F1159">
        <v>0.2</v>
      </c>
      <c r="G1159">
        <f t="shared" si="20"/>
        <v>7.6966478671667534E-3</v>
      </c>
    </row>
    <row r="1160" spans="1:7">
      <c r="A1160">
        <v>2042</v>
      </c>
      <c r="B1160">
        <v>2548.1</v>
      </c>
      <c r="C1160">
        <v>22442</v>
      </c>
      <c r="D1160">
        <v>152.69999999999999</v>
      </c>
      <c r="E1160">
        <v>6485</v>
      </c>
      <c r="F1160">
        <v>0.1</v>
      </c>
      <c r="G1160">
        <f t="shared" si="20"/>
        <v>6.4237788183496E-2</v>
      </c>
    </row>
    <row r="1161" spans="1:7">
      <c r="A1161">
        <v>2043</v>
      </c>
      <c r="B1161">
        <v>2548.6</v>
      </c>
      <c r="C1161">
        <v>12057</v>
      </c>
      <c r="D1161">
        <v>17.600000000000001</v>
      </c>
      <c r="E1161">
        <v>749</v>
      </c>
      <c r="F1161">
        <v>0.2</v>
      </c>
      <c r="G1161">
        <f t="shared" si="20"/>
        <v>7.4192911872688538E-3</v>
      </c>
    </row>
    <row r="1162" spans="1:7">
      <c r="A1162">
        <v>2044</v>
      </c>
      <c r="B1162">
        <v>2549.1</v>
      </c>
      <c r="C1162">
        <v>21684</v>
      </c>
      <c r="D1162">
        <v>215.2</v>
      </c>
      <c r="E1162">
        <v>9142</v>
      </c>
      <c r="F1162">
        <v>0.1</v>
      </c>
      <c r="G1162">
        <f t="shared" si="20"/>
        <v>9.0556955986664689E-2</v>
      </c>
    </row>
    <row r="1163" spans="1:7">
      <c r="A1163">
        <v>2045</v>
      </c>
      <c r="B1163">
        <v>2549.6</v>
      </c>
      <c r="C1163">
        <v>10863</v>
      </c>
      <c r="D1163">
        <v>15.4</v>
      </c>
      <c r="E1163">
        <v>653</v>
      </c>
      <c r="F1163">
        <v>0.2</v>
      </c>
      <c r="G1163">
        <f t="shared" si="20"/>
        <v>6.468353999047478E-3</v>
      </c>
    </row>
    <row r="1164" spans="1:7">
      <c r="A1164">
        <v>2046</v>
      </c>
      <c r="B1164">
        <v>2550.1</v>
      </c>
      <c r="C1164">
        <v>22446</v>
      </c>
      <c r="D1164">
        <v>151.5</v>
      </c>
      <c r="E1164">
        <v>6436</v>
      </c>
      <c r="F1164">
        <v>0.1</v>
      </c>
      <c r="G1164">
        <f t="shared" si="20"/>
        <v>6.3752413993674692E-2</v>
      </c>
    </row>
    <row r="1165" spans="1:7">
      <c r="A1165">
        <v>2047</v>
      </c>
      <c r="B1165">
        <v>2550.6999999999998</v>
      </c>
      <c r="C1165">
        <v>14337</v>
      </c>
      <c r="D1165">
        <v>12.9</v>
      </c>
      <c r="E1165">
        <v>546</v>
      </c>
      <c r="F1165">
        <v>0.2</v>
      </c>
      <c r="G1165">
        <f t="shared" si="20"/>
        <v>5.4084552580090702E-3</v>
      </c>
    </row>
    <row r="1166" spans="1:7">
      <c r="A1166">
        <v>2048</v>
      </c>
      <c r="B1166">
        <v>2551.1</v>
      </c>
      <c r="C1166">
        <v>22860</v>
      </c>
      <c r="D1166">
        <v>223.4</v>
      </c>
      <c r="E1166">
        <v>9488</v>
      </c>
      <c r="F1166">
        <v>0.1</v>
      </c>
      <c r="G1166">
        <f t="shared" si="20"/>
        <v>9.3984292102545899E-2</v>
      </c>
    </row>
    <row r="1167" spans="1:7">
      <c r="A1167">
        <v>2049</v>
      </c>
      <c r="B1167">
        <v>2551.6999999999998</v>
      </c>
      <c r="C1167">
        <v>16137</v>
      </c>
      <c r="D1167">
        <v>10</v>
      </c>
      <c r="E1167">
        <v>423</v>
      </c>
      <c r="F1167">
        <v>0.2</v>
      </c>
      <c r="G1167">
        <f t="shared" si="20"/>
        <v>4.1900669856004338E-3</v>
      </c>
    </row>
    <row r="1168" spans="1:7">
      <c r="A1168">
        <v>2050</v>
      </c>
      <c r="B1168">
        <v>2552.1</v>
      </c>
      <c r="C1168">
        <v>22850</v>
      </c>
      <c r="D1168">
        <v>181.7</v>
      </c>
      <c r="E1168">
        <v>7716</v>
      </c>
      <c r="F1168">
        <v>0.1</v>
      </c>
      <c r="G1168">
        <f t="shared" si="20"/>
        <v>7.6431576503293019E-2</v>
      </c>
    </row>
    <row r="1169" spans="1:7">
      <c r="A1169">
        <v>2051</v>
      </c>
      <c r="B1169">
        <v>2552.6</v>
      </c>
      <c r="C1169">
        <v>14849</v>
      </c>
      <c r="D1169">
        <v>10.7</v>
      </c>
      <c r="E1169">
        <v>453</v>
      </c>
      <c r="F1169">
        <v>0.2</v>
      </c>
      <c r="G1169">
        <f t="shared" si="20"/>
        <v>4.4872348569196131E-3</v>
      </c>
    </row>
    <row r="1170" spans="1:7">
      <c r="A1170">
        <v>2052</v>
      </c>
      <c r="B1170">
        <v>2553.1</v>
      </c>
      <c r="C1170">
        <v>24734</v>
      </c>
      <c r="D1170">
        <v>1291.8</v>
      </c>
      <c r="E1170">
        <v>54866</v>
      </c>
      <c r="F1170">
        <v>0.1</v>
      </c>
      <c r="G1170">
        <f t="shared" si="20"/>
        <v>0.54348041425993709</v>
      </c>
    </row>
    <row r="1171" spans="1:7">
      <c r="A1171">
        <v>2053</v>
      </c>
      <c r="B1171">
        <v>2553.6</v>
      </c>
      <c r="C1171">
        <v>17910</v>
      </c>
      <c r="D1171">
        <v>17.8</v>
      </c>
      <c r="E1171">
        <v>757</v>
      </c>
      <c r="F1171">
        <v>0.1</v>
      </c>
      <c r="G1171">
        <f t="shared" si="20"/>
        <v>7.4985359529539672E-3</v>
      </c>
    </row>
    <row r="1172" spans="1:7">
      <c r="A1172">
        <v>2054</v>
      </c>
      <c r="B1172">
        <v>2554.1</v>
      </c>
      <c r="C1172">
        <v>24940</v>
      </c>
      <c r="D1172">
        <v>1799.9</v>
      </c>
      <c r="E1172">
        <v>76448</v>
      </c>
      <c r="F1172">
        <v>0.1</v>
      </c>
      <c r="G1172">
        <f t="shared" si="20"/>
        <v>0.75726298088695498</v>
      </c>
    </row>
    <row r="1173" spans="1:7">
      <c r="A1173">
        <v>2055</v>
      </c>
      <c r="B1173">
        <v>2554.6</v>
      </c>
      <c r="C1173">
        <v>20802</v>
      </c>
      <c r="D1173">
        <v>15.1</v>
      </c>
      <c r="E1173">
        <v>640</v>
      </c>
      <c r="F1173">
        <v>0.1</v>
      </c>
      <c r="G1173">
        <f t="shared" si="20"/>
        <v>6.3395812548091663E-3</v>
      </c>
    </row>
    <row r="1174" spans="1:7">
      <c r="A1174">
        <v>2056</v>
      </c>
      <c r="B1174">
        <v>2555.1</v>
      </c>
      <c r="C1174">
        <v>24385</v>
      </c>
      <c r="D1174">
        <v>1375.5</v>
      </c>
      <c r="E1174">
        <v>58424</v>
      </c>
      <c r="F1174">
        <v>0.1</v>
      </c>
      <c r="G1174">
        <f t="shared" si="20"/>
        <v>0.57872452379839179</v>
      </c>
    </row>
    <row r="1175" spans="1:7">
      <c r="A1175">
        <v>2057</v>
      </c>
      <c r="B1175">
        <v>2555.6</v>
      </c>
      <c r="C1175">
        <v>18679</v>
      </c>
      <c r="D1175">
        <v>16.7</v>
      </c>
      <c r="E1175">
        <v>709</v>
      </c>
      <c r="F1175">
        <v>0.1</v>
      </c>
      <c r="G1175">
        <f t="shared" si="20"/>
        <v>7.0230673588432806E-3</v>
      </c>
    </row>
    <row r="1176" spans="1:7">
      <c r="A1176">
        <v>2058</v>
      </c>
      <c r="B1176">
        <v>2556.1</v>
      </c>
      <c r="C1176">
        <v>23646</v>
      </c>
      <c r="D1176">
        <v>1279.5999999999999</v>
      </c>
      <c r="E1176">
        <v>54349</v>
      </c>
      <c r="F1176">
        <v>0.1</v>
      </c>
      <c r="G1176">
        <f t="shared" si="20"/>
        <v>0.53835922127753655</v>
      </c>
    </row>
    <row r="1177" spans="1:7">
      <c r="A1177">
        <v>2059</v>
      </c>
      <c r="B1177">
        <v>2556.6</v>
      </c>
      <c r="C1177">
        <v>20207</v>
      </c>
      <c r="D1177">
        <v>10.4</v>
      </c>
      <c r="E1177">
        <v>441</v>
      </c>
      <c r="F1177">
        <v>0.1</v>
      </c>
      <c r="G1177">
        <f t="shared" si="20"/>
        <v>4.3683677083919421E-3</v>
      </c>
    </row>
    <row r="1178" spans="1:7">
      <c r="A1178">
        <v>2060</v>
      </c>
      <c r="B1178">
        <v>2557.1</v>
      </c>
      <c r="C1178">
        <v>24911</v>
      </c>
      <c r="D1178">
        <v>1140.9000000000001</v>
      </c>
      <c r="E1178">
        <v>48459</v>
      </c>
      <c r="F1178">
        <v>0.1</v>
      </c>
      <c r="G1178">
        <f t="shared" si="20"/>
        <v>0.48001526254187094</v>
      </c>
    </row>
    <row r="1179" spans="1:7">
      <c r="A1179">
        <v>2061</v>
      </c>
      <c r="B1179">
        <v>2557.6</v>
      </c>
      <c r="C1179">
        <v>20091</v>
      </c>
      <c r="D1179">
        <v>20.7</v>
      </c>
      <c r="E1179">
        <v>877</v>
      </c>
      <c r="F1179">
        <v>0.1</v>
      </c>
      <c r="G1179">
        <f t="shared" si="20"/>
        <v>8.6872074382306867E-3</v>
      </c>
    </row>
    <row r="1180" spans="1:7">
      <c r="A1180">
        <v>2062</v>
      </c>
      <c r="B1180">
        <v>2558.1</v>
      </c>
      <c r="C1180">
        <v>23670</v>
      </c>
      <c r="D1180">
        <v>816.5</v>
      </c>
      <c r="E1180">
        <v>34680</v>
      </c>
      <c r="F1180">
        <v>0.1</v>
      </c>
      <c r="G1180">
        <f t="shared" si="20"/>
        <v>0.3435260592449717</v>
      </c>
    </row>
    <row r="1181" spans="1:7">
      <c r="A1181">
        <v>2063</v>
      </c>
      <c r="B1181">
        <v>2558.6</v>
      </c>
      <c r="C1181">
        <v>19731</v>
      </c>
      <c r="D1181">
        <v>15.8</v>
      </c>
      <c r="E1181">
        <v>669</v>
      </c>
      <c r="F1181">
        <v>0.1</v>
      </c>
      <c r="G1181">
        <f t="shared" si="20"/>
        <v>6.6268435304177075E-3</v>
      </c>
    </row>
    <row r="1182" spans="1:7">
      <c r="A1182">
        <v>2064</v>
      </c>
      <c r="B1182">
        <v>2559.1</v>
      </c>
      <c r="C1182">
        <v>24735</v>
      </c>
      <c r="D1182">
        <v>622.9</v>
      </c>
      <c r="E1182">
        <v>26455</v>
      </c>
      <c r="F1182">
        <v>0.1</v>
      </c>
      <c r="G1182">
        <f t="shared" si="20"/>
        <v>0.2620525345249633</v>
      </c>
    </row>
    <row r="1183" spans="1:7">
      <c r="A1183">
        <v>2065</v>
      </c>
      <c r="B1183">
        <v>2559.6</v>
      </c>
      <c r="C1183">
        <v>16445</v>
      </c>
      <c r="D1183">
        <v>10.199999999999999</v>
      </c>
      <c r="E1183">
        <v>432</v>
      </c>
      <c r="F1183">
        <v>0.2</v>
      </c>
      <c r="G1183">
        <f t="shared" si="20"/>
        <v>4.2792173469961879E-3</v>
      </c>
    </row>
    <row r="1184" spans="1:7">
      <c r="A1184">
        <v>2066</v>
      </c>
      <c r="B1184">
        <v>2560.1</v>
      </c>
      <c r="C1184">
        <v>23320</v>
      </c>
      <c r="D1184">
        <v>420.1</v>
      </c>
      <c r="E1184">
        <v>17842</v>
      </c>
      <c r="F1184">
        <v>0.1</v>
      </c>
      <c r="G1184">
        <f t="shared" si="20"/>
        <v>0.17673563866922679</v>
      </c>
    </row>
    <row r="1185" spans="1:7">
      <c r="A1185">
        <v>2067</v>
      </c>
      <c r="B1185">
        <v>2560.6</v>
      </c>
      <c r="C1185">
        <v>16280</v>
      </c>
      <c r="D1185">
        <v>6.1</v>
      </c>
      <c r="E1185">
        <v>260</v>
      </c>
      <c r="F1185">
        <v>0.2</v>
      </c>
      <c r="G1185">
        <f t="shared" si="20"/>
        <v>2.5754548847662239E-3</v>
      </c>
    </row>
    <row r="1186" spans="1:7">
      <c r="A1186">
        <v>2068</v>
      </c>
      <c r="B1186">
        <v>2561.1</v>
      </c>
      <c r="C1186">
        <v>24232</v>
      </c>
      <c r="D1186">
        <v>290.2</v>
      </c>
      <c r="E1186">
        <v>12327</v>
      </c>
      <c r="F1186">
        <v>0.1</v>
      </c>
      <c r="G1186">
        <f t="shared" si="20"/>
        <v>0.12210627832505093</v>
      </c>
    </row>
    <row r="1187" spans="1:7">
      <c r="A1187">
        <v>2069</v>
      </c>
      <c r="B1187">
        <v>2561.6</v>
      </c>
      <c r="C1187">
        <v>16139</v>
      </c>
      <c r="D1187">
        <v>14.3</v>
      </c>
      <c r="E1187">
        <v>608</v>
      </c>
      <c r="F1187">
        <v>0.2</v>
      </c>
      <c r="G1187">
        <f t="shared" si="20"/>
        <v>6.0226021920687083E-3</v>
      </c>
    </row>
    <row r="1188" spans="1:7">
      <c r="A1188">
        <v>2070</v>
      </c>
      <c r="B1188">
        <v>2562.1</v>
      </c>
      <c r="C1188">
        <v>23117</v>
      </c>
      <c r="D1188">
        <v>194.6</v>
      </c>
      <c r="E1188">
        <v>8266</v>
      </c>
      <c r="F1188">
        <v>0.1</v>
      </c>
      <c r="G1188">
        <f t="shared" si="20"/>
        <v>8.1879654144144651E-2</v>
      </c>
    </row>
    <row r="1189" spans="1:7">
      <c r="A1189">
        <v>2071</v>
      </c>
      <c r="B1189">
        <v>2562.6</v>
      </c>
      <c r="C1189">
        <v>16320</v>
      </c>
      <c r="D1189">
        <v>19.5</v>
      </c>
      <c r="E1189">
        <v>830</v>
      </c>
      <c r="F1189">
        <v>0.2</v>
      </c>
      <c r="G1189">
        <f t="shared" si="20"/>
        <v>8.2216444398306374E-3</v>
      </c>
    </row>
    <row r="1190" spans="1:7">
      <c r="A1190">
        <v>2072</v>
      </c>
      <c r="B1190">
        <v>2563.1</v>
      </c>
      <c r="C1190">
        <v>22888</v>
      </c>
      <c r="D1190">
        <v>137.6</v>
      </c>
      <c r="E1190">
        <v>5845</v>
      </c>
      <c r="F1190">
        <v>0.1</v>
      </c>
      <c r="G1190">
        <f t="shared" si="20"/>
        <v>5.789820692868685E-2</v>
      </c>
    </row>
    <row r="1191" spans="1:7">
      <c r="A1191">
        <v>2073</v>
      </c>
      <c r="B1191">
        <v>2563.6</v>
      </c>
      <c r="C1191">
        <v>14739</v>
      </c>
      <c r="D1191">
        <v>9.5</v>
      </c>
      <c r="E1191">
        <v>402</v>
      </c>
      <c r="F1191">
        <v>0.2</v>
      </c>
      <c r="G1191">
        <f t="shared" si="20"/>
        <v>3.9820494756770079E-3</v>
      </c>
    </row>
    <row r="1192" spans="1:7">
      <c r="A1192">
        <v>2074</v>
      </c>
      <c r="B1192">
        <v>2564.1</v>
      </c>
      <c r="C1192">
        <v>22495</v>
      </c>
      <c r="D1192">
        <v>131.4</v>
      </c>
      <c r="E1192">
        <v>5583</v>
      </c>
      <c r="F1192">
        <v>0.1</v>
      </c>
      <c r="G1192">
        <f t="shared" si="20"/>
        <v>5.5302940852499337E-2</v>
      </c>
    </row>
    <row r="1193" spans="1:7">
      <c r="A1193">
        <v>2075</v>
      </c>
      <c r="B1193">
        <v>2564.6999999999998</v>
      </c>
      <c r="C1193">
        <v>11458</v>
      </c>
      <c r="D1193">
        <v>7.2</v>
      </c>
      <c r="E1193">
        <v>305</v>
      </c>
      <c r="F1193">
        <v>0.2</v>
      </c>
      <c r="G1193">
        <f t="shared" si="20"/>
        <v>3.0212066917449936E-3</v>
      </c>
    </row>
    <row r="1194" spans="1:7">
      <c r="A1194">
        <v>2076</v>
      </c>
      <c r="B1194">
        <v>2565.1</v>
      </c>
      <c r="C1194">
        <v>17935</v>
      </c>
      <c r="D1194">
        <v>100.5</v>
      </c>
      <c r="E1194">
        <v>4268</v>
      </c>
      <c r="F1194">
        <v>0.1</v>
      </c>
      <c r="G1194">
        <f t="shared" si="20"/>
        <v>4.2277082493008628E-2</v>
      </c>
    </row>
    <row r="1195" spans="1:7">
      <c r="A1195">
        <v>2077</v>
      </c>
      <c r="B1195">
        <v>2565.6</v>
      </c>
      <c r="C1195">
        <v>15599</v>
      </c>
      <c r="D1195">
        <v>6</v>
      </c>
      <c r="E1195">
        <v>253</v>
      </c>
      <c r="F1195">
        <v>0.2</v>
      </c>
      <c r="G1195">
        <f t="shared" si="20"/>
        <v>2.506115714791749E-3</v>
      </c>
    </row>
    <row r="1196" spans="1:7">
      <c r="A1196">
        <v>2078</v>
      </c>
      <c r="B1196">
        <v>2566.1</v>
      </c>
      <c r="C1196">
        <v>23902</v>
      </c>
      <c r="D1196">
        <v>123.3</v>
      </c>
      <c r="E1196">
        <v>5237</v>
      </c>
      <c r="F1196">
        <v>0.1</v>
      </c>
      <c r="G1196">
        <f t="shared" si="20"/>
        <v>5.187560473661814E-2</v>
      </c>
    </row>
    <row r="1197" spans="1:7">
      <c r="A1197">
        <v>2079</v>
      </c>
      <c r="B1197">
        <v>2566.6</v>
      </c>
      <c r="C1197">
        <v>17579</v>
      </c>
      <c r="D1197">
        <v>4.5999999999999996</v>
      </c>
      <c r="E1197">
        <v>194</v>
      </c>
      <c r="F1197">
        <v>0.1</v>
      </c>
      <c r="G1197">
        <f t="shared" si="20"/>
        <v>1.9216855678640286E-3</v>
      </c>
    </row>
    <row r="1198" spans="1:7">
      <c r="A1198">
        <v>2080</v>
      </c>
      <c r="B1198">
        <v>2567.1</v>
      </c>
      <c r="C1198">
        <v>20788</v>
      </c>
      <c r="D1198">
        <v>124.9</v>
      </c>
      <c r="E1198">
        <v>5304</v>
      </c>
      <c r="F1198">
        <v>0.1</v>
      </c>
      <c r="G1198">
        <f t="shared" si="20"/>
        <v>5.2539279649230969E-2</v>
      </c>
    </row>
    <row r="1199" spans="1:7">
      <c r="A1199">
        <v>2081</v>
      </c>
      <c r="B1199">
        <v>2567.6</v>
      </c>
      <c r="C1199">
        <v>11353</v>
      </c>
      <c r="D1199">
        <v>5.8</v>
      </c>
      <c r="E1199">
        <v>248</v>
      </c>
      <c r="F1199">
        <v>0.2</v>
      </c>
      <c r="G1199">
        <f t="shared" si="20"/>
        <v>2.456587736238552E-3</v>
      </c>
    </row>
    <row r="1200" spans="1:7">
      <c r="A1200">
        <v>2082</v>
      </c>
      <c r="B1200">
        <v>2568.1</v>
      </c>
      <c r="C1200">
        <v>18897</v>
      </c>
      <c r="D1200">
        <v>72.2</v>
      </c>
      <c r="E1200">
        <v>3067</v>
      </c>
      <c r="F1200">
        <v>0.1</v>
      </c>
      <c r="G1200">
        <f t="shared" si="20"/>
        <v>3.0380462044530807E-2</v>
      </c>
    </row>
    <row r="1201" spans="1:7">
      <c r="A1201">
        <v>2083</v>
      </c>
      <c r="B1201">
        <v>2568.6</v>
      </c>
      <c r="C1201">
        <v>11064</v>
      </c>
      <c r="D1201">
        <v>4.7</v>
      </c>
      <c r="E1201">
        <v>200</v>
      </c>
      <c r="F1201">
        <v>0.2</v>
      </c>
      <c r="G1201">
        <f t="shared" si="20"/>
        <v>1.9811191421278645E-3</v>
      </c>
    </row>
    <row r="1202" spans="1:7">
      <c r="A1202">
        <v>2084</v>
      </c>
      <c r="B1202">
        <v>2569.1</v>
      </c>
      <c r="C1202">
        <v>17759</v>
      </c>
      <c r="D1202">
        <v>46.4</v>
      </c>
      <c r="E1202">
        <v>1970</v>
      </c>
      <c r="F1202">
        <v>0.1</v>
      </c>
      <c r="G1202">
        <f t="shared" si="20"/>
        <v>1.9514023549959465E-2</v>
      </c>
    </row>
    <row r="1203" spans="1:7">
      <c r="A1203">
        <v>2085</v>
      </c>
      <c r="B1203">
        <v>2569.6999999999998</v>
      </c>
      <c r="C1203">
        <v>10471</v>
      </c>
      <c r="D1203">
        <v>2.5</v>
      </c>
      <c r="E1203">
        <v>104</v>
      </c>
      <c r="F1203">
        <v>0.2</v>
      </c>
      <c r="G1203">
        <f t="shared" si="20"/>
        <v>1.0301819539064896E-3</v>
      </c>
    </row>
    <row r="1204" spans="1:7">
      <c r="A1204">
        <v>2086</v>
      </c>
      <c r="B1204">
        <v>2570.1</v>
      </c>
      <c r="C1204">
        <v>19866</v>
      </c>
      <c r="D1204">
        <v>35.6</v>
      </c>
      <c r="E1204">
        <v>1512</v>
      </c>
      <c r="F1204">
        <v>0.1</v>
      </c>
      <c r="G1204">
        <f t="shared" si="20"/>
        <v>1.4977260714486657E-2</v>
      </c>
    </row>
    <row r="1205" spans="1:7">
      <c r="A1205">
        <v>2087</v>
      </c>
      <c r="B1205">
        <v>2570.6999999999998</v>
      </c>
      <c r="C1205">
        <v>20515</v>
      </c>
      <c r="D1205">
        <v>61.5</v>
      </c>
      <c r="E1205">
        <v>2612</v>
      </c>
      <c r="F1205">
        <v>0.1</v>
      </c>
      <c r="G1205">
        <f t="shared" si="20"/>
        <v>2.5873415996189912E-2</v>
      </c>
    </row>
    <row r="1206" spans="1:7">
      <c r="A1206">
        <v>2088</v>
      </c>
      <c r="B1206">
        <v>2571.1999999999998</v>
      </c>
      <c r="C1206">
        <v>19401</v>
      </c>
      <c r="D1206">
        <v>44.3</v>
      </c>
      <c r="E1206">
        <v>1881</v>
      </c>
      <c r="F1206">
        <v>0.1</v>
      </c>
      <c r="G1206">
        <f t="shared" si="20"/>
        <v>1.8632425531712567E-2</v>
      </c>
    </row>
    <row r="1207" spans="1:7">
      <c r="A1207">
        <v>2089</v>
      </c>
      <c r="B1207">
        <v>2571.6</v>
      </c>
      <c r="C1207">
        <v>15321</v>
      </c>
      <c r="D1207">
        <v>6.7</v>
      </c>
      <c r="E1207">
        <v>287</v>
      </c>
      <c r="F1207">
        <v>0.2</v>
      </c>
      <c r="G1207">
        <f t="shared" si="20"/>
        <v>2.8429059689534858E-3</v>
      </c>
    </row>
    <row r="1208" spans="1:7">
      <c r="A1208">
        <v>2090</v>
      </c>
      <c r="B1208">
        <v>2572.1999999999998</v>
      </c>
      <c r="C1208">
        <v>19962</v>
      </c>
      <c r="D1208">
        <v>89.3</v>
      </c>
      <c r="E1208">
        <v>3793</v>
      </c>
      <c r="F1208">
        <v>0.1</v>
      </c>
      <c r="G1208">
        <f t="shared" si="20"/>
        <v>3.757192453045495E-2</v>
      </c>
    </row>
    <row r="1209" spans="1:7">
      <c r="A1209">
        <v>2091</v>
      </c>
      <c r="B1209">
        <v>2572.6999999999998</v>
      </c>
      <c r="C1209">
        <v>19649</v>
      </c>
      <c r="D1209">
        <v>9.1999999999999993</v>
      </c>
      <c r="E1209">
        <v>392</v>
      </c>
      <c r="F1209">
        <v>0.1</v>
      </c>
      <c r="G1209">
        <f t="shared" si="20"/>
        <v>3.8829935185706148E-3</v>
      </c>
    </row>
    <row r="1210" spans="1:7">
      <c r="A1210">
        <v>2092</v>
      </c>
      <c r="B1210">
        <v>2573.1999999999998</v>
      </c>
      <c r="C1210">
        <v>18444</v>
      </c>
      <c r="D1210">
        <v>48.4</v>
      </c>
      <c r="E1210">
        <v>2056</v>
      </c>
      <c r="F1210">
        <v>0.1</v>
      </c>
      <c r="G1210">
        <f t="shared" si="20"/>
        <v>2.0365904781074449E-2</v>
      </c>
    </row>
    <row r="1211" spans="1:7">
      <c r="A1211">
        <v>2093</v>
      </c>
      <c r="B1211">
        <v>2573.6999999999998</v>
      </c>
      <c r="C1211">
        <v>22917</v>
      </c>
      <c r="D1211">
        <v>150</v>
      </c>
      <c r="E1211">
        <v>6371</v>
      </c>
      <c r="F1211">
        <v>0.1</v>
      </c>
      <c r="G1211">
        <f t="shared" si="20"/>
        <v>6.3108550272483119E-2</v>
      </c>
    </row>
    <row r="1212" spans="1:7">
      <c r="A1212">
        <v>2094</v>
      </c>
      <c r="B1212">
        <v>2574.1999999999998</v>
      </c>
      <c r="C1212">
        <v>18887</v>
      </c>
      <c r="D1212">
        <v>38</v>
      </c>
      <c r="E1212">
        <v>1616</v>
      </c>
      <c r="F1212">
        <v>0.1</v>
      </c>
      <c r="G1212">
        <f t="shared" si="20"/>
        <v>1.6007442668393147E-2</v>
      </c>
    </row>
    <row r="1213" spans="1:7">
      <c r="A1213">
        <v>2095</v>
      </c>
      <c r="B1213">
        <v>2574.6</v>
      </c>
      <c r="C1213">
        <v>18678</v>
      </c>
      <c r="D1213">
        <v>8.1999999999999993</v>
      </c>
      <c r="E1213">
        <v>349</v>
      </c>
      <c r="F1213">
        <v>0.1</v>
      </c>
      <c r="G1213">
        <f t="shared" si="20"/>
        <v>3.4570529030131234E-3</v>
      </c>
    </row>
    <row r="1214" spans="1:7">
      <c r="A1214">
        <v>2096</v>
      </c>
      <c r="B1214">
        <v>2575.1999999999998</v>
      </c>
      <c r="C1214">
        <v>20637</v>
      </c>
      <c r="D1214">
        <v>161.80000000000001</v>
      </c>
      <c r="E1214">
        <v>6871</v>
      </c>
      <c r="F1214">
        <v>0.1</v>
      </c>
      <c r="G1214">
        <f t="shared" si="20"/>
        <v>6.806134812780279E-2</v>
      </c>
    </row>
    <row r="1215" spans="1:7">
      <c r="A1215">
        <v>2097</v>
      </c>
      <c r="B1215">
        <v>2575.6</v>
      </c>
      <c r="C1215">
        <v>20959</v>
      </c>
      <c r="D1215">
        <v>15.7</v>
      </c>
      <c r="E1215">
        <v>668</v>
      </c>
      <c r="F1215">
        <v>0.1</v>
      </c>
      <c r="G1215">
        <f t="shared" si="20"/>
        <v>6.6169379347070676E-3</v>
      </c>
    </row>
    <row r="1216" spans="1:7">
      <c r="A1216">
        <v>2098</v>
      </c>
      <c r="B1216">
        <v>2576.1</v>
      </c>
      <c r="C1216">
        <v>21939</v>
      </c>
      <c r="D1216">
        <v>107</v>
      </c>
      <c r="E1216">
        <v>4544</v>
      </c>
      <c r="F1216">
        <v>0.1</v>
      </c>
      <c r="G1216">
        <f t="shared" si="20"/>
        <v>4.5011026909145081E-2</v>
      </c>
    </row>
    <row r="1217" spans="1:7">
      <c r="A1217">
        <v>2099</v>
      </c>
      <c r="B1217">
        <v>2576.6999999999998</v>
      </c>
      <c r="C1217">
        <v>21564</v>
      </c>
      <c r="D1217">
        <v>83.3</v>
      </c>
      <c r="E1217">
        <v>3540</v>
      </c>
      <c r="F1217">
        <v>0.1</v>
      </c>
      <c r="G1217">
        <f t="shared" si="20"/>
        <v>3.5065808815663201E-2</v>
      </c>
    </row>
    <row r="1218" spans="1:7">
      <c r="A1218">
        <v>2100</v>
      </c>
      <c r="B1218">
        <v>2577.1</v>
      </c>
      <c r="C1218">
        <v>21725</v>
      </c>
      <c r="D1218">
        <v>94.5</v>
      </c>
      <c r="E1218">
        <v>4015</v>
      </c>
      <c r="F1218">
        <v>0.1</v>
      </c>
      <c r="G1218">
        <f t="shared" ref="G1218:G1281" si="21">E1218/10095304*100</f>
        <v>3.9770966778216878E-2</v>
      </c>
    </row>
    <row r="1219" spans="1:7">
      <c r="A1219">
        <v>2101</v>
      </c>
      <c r="B1219">
        <v>2577.6</v>
      </c>
      <c r="C1219">
        <v>16408</v>
      </c>
      <c r="D1219">
        <v>25.5</v>
      </c>
      <c r="E1219">
        <v>1081</v>
      </c>
      <c r="F1219">
        <v>0.2</v>
      </c>
      <c r="G1219">
        <f t="shared" si="21"/>
        <v>1.0707948963201108E-2</v>
      </c>
    </row>
    <row r="1220" spans="1:7">
      <c r="A1220">
        <v>2102</v>
      </c>
      <c r="B1220">
        <v>2578.1</v>
      </c>
      <c r="C1220">
        <v>21533</v>
      </c>
      <c r="D1220">
        <v>107.6</v>
      </c>
      <c r="E1220">
        <v>4571</v>
      </c>
      <c r="F1220">
        <v>0.1</v>
      </c>
      <c r="G1220">
        <f t="shared" si="21"/>
        <v>4.5278477993332344E-2</v>
      </c>
    </row>
    <row r="1221" spans="1:7">
      <c r="A1221">
        <v>2103</v>
      </c>
      <c r="B1221">
        <v>2578.6</v>
      </c>
      <c r="C1221">
        <v>17723</v>
      </c>
      <c r="D1221">
        <v>12.3</v>
      </c>
      <c r="E1221">
        <v>523</v>
      </c>
      <c r="F1221">
        <v>0.1</v>
      </c>
      <c r="G1221">
        <f t="shared" si="21"/>
        <v>5.1806265566643663E-3</v>
      </c>
    </row>
    <row r="1222" spans="1:7">
      <c r="A1222">
        <v>2104</v>
      </c>
      <c r="B1222">
        <v>2579.1</v>
      </c>
      <c r="C1222">
        <v>22515</v>
      </c>
      <c r="D1222">
        <v>83.7</v>
      </c>
      <c r="E1222">
        <v>3554</v>
      </c>
      <c r="F1222">
        <v>0.1</v>
      </c>
      <c r="G1222">
        <f t="shared" si="21"/>
        <v>3.5204487155612155E-2</v>
      </c>
    </row>
    <row r="1223" spans="1:7">
      <c r="A1223">
        <v>2105</v>
      </c>
      <c r="B1223">
        <v>2579.6999999999998</v>
      </c>
      <c r="C1223">
        <v>18436</v>
      </c>
      <c r="D1223">
        <v>28</v>
      </c>
      <c r="E1223">
        <v>1190</v>
      </c>
      <c r="F1223">
        <v>0.1</v>
      </c>
      <c r="G1223">
        <f t="shared" si="21"/>
        <v>1.1787658895660793E-2</v>
      </c>
    </row>
    <row r="1224" spans="1:7">
      <c r="A1224">
        <v>2106</v>
      </c>
      <c r="B1224">
        <v>2580.1</v>
      </c>
      <c r="C1224">
        <v>22328</v>
      </c>
      <c r="D1224">
        <v>83.4</v>
      </c>
      <c r="E1224">
        <v>3541</v>
      </c>
      <c r="F1224">
        <v>0.1</v>
      </c>
      <c r="G1224">
        <f t="shared" si="21"/>
        <v>3.5075714411373839E-2</v>
      </c>
    </row>
    <row r="1225" spans="1:7">
      <c r="A1225">
        <v>2107</v>
      </c>
      <c r="B1225">
        <v>2580.6</v>
      </c>
      <c r="C1225">
        <v>12778</v>
      </c>
      <c r="D1225">
        <v>8.1999999999999993</v>
      </c>
      <c r="E1225">
        <v>350</v>
      </c>
      <c r="F1225">
        <v>0.2</v>
      </c>
      <c r="G1225">
        <f t="shared" si="21"/>
        <v>3.4669584987237628E-3</v>
      </c>
    </row>
    <row r="1226" spans="1:7">
      <c r="A1226">
        <v>2108</v>
      </c>
      <c r="B1226">
        <v>2581.1</v>
      </c>
      <c r="C1226">
        <v>21606</v>
      </c>
      <c r="D1226">
        <v>67.400000000000006</v>
      </c>
      <c r="E1226">
        <v>2862</v>
      </c>
      <c r="F1226">
        <v>0.1</v>
      </c>
      <c r="G1226">
        <f t="shared" si="21"/>
        <v>2.8349814923849741E-2</v>
      </c>
    </row>
    <row r="1227" spans="1:7">
      <c r="A1227">
        <v>2109</v>
      </c>
      <c r="B1227">
        <v>2581.6</v>
      </c>
      <c r="C1227">
        <v>14108</v>
      </c>
      <c r="D1227">
        <v>6.2</v>
      </c>
      <c r="E1227">
        <v>264</v>
      </c>
      <c r="F1227">
        <v>0.2</v>
      </c>
      <c r="G1227">
        <f t="shared" si="21"/>
        <v>2.615077267608781E-3</v>
      </c>
    </row>
    <row r="1228" spans="1:7">
      <c r="A1228">
        <v>2110</v>
      </c>
      <c r="B1228">
        <v>2582.1</v>
      </c>
      <c r="C1228">
        <v>24739</v>
      </c>
      <c r="D1228">
        <v>123.8</v>
      </c>
      <c r="E1228">
        <v>5259</v>
      </c>
      <c r="F1228">
        <v>0.1</v>
      </c>
      <c r="G1228">
        <f t="shared" si="21"/>
        <v>5.2093527842252192E-2</v>
      </c>
    </row>
    <row r="1229" spans="1:7">
      <c r="A1229">
        <v>2111</v>
      </c>
      <c r="B1229">
        <v>2582.6999999999998</v>
      </c>
      <c r="C1229">
        <v>14144</v>
      </c>
      <c r="D1229">
        <v>11.6</v>
      </c>
      <c r="E1229">
        <v>491</v>
      </c>
      <c r="F1229">
        <v>0.2</v>
      </c>
      <c r="G1229">
        <f t="shared" si="21"/>
        <v>4.8636474939239074E-3</v>
      </c>
    </row>
    <row r="1230" spans="1:7">
      <c r="A1230">
        <v>2112</v>
      </c>
      <c r="B1230">
        <v>2583.1</v>
      </c>
      <c r="C1230">
        <v>22336</v>
      </c>
      <c r="D1230">
        <v>146.80000000000001</v>
      </c>
      <c r="E1230">
        <v>6236</v>
      </c>
      <c r="F1230">
        <v>0.1</v>
      </c>
      <c r="G1230">
        <f t="shared" si="21"/>
        <v>6.1771294851546817E-2</v>
      </c>
    </row>
    <row r="1231" spans="1:7">
      <c r="A1231">
        <v>2113</v>
      </c>
      <c r="B1231">
        <v>2583.6</v>
      </c>
      <c r="C1231">
        <v>14936</v>
      </c>
      <c r="D1231">
        <v>8.1999999999999993</v>
      </c>
      <c r="E1231">
        <v>347</v>
      </c>
      <c r="F1231">
        <v>0.2</v>
      </c>
      <c r="G1231">
        <f t="shared" si="21"/>
        <v>3.4372417115918455E-3</v>
      </c>
    </row>
    <row r="1232" spans="1:7">
      <c r="A1232">
        <v>2114</v>
      </c>
      <c r="B1232">
        <v>2584.1</v>
      </c>
      <c r="C1232">
        <v>22437</v>
      </c>
      <c r="D1232">
        <v>116.4</v>
      </c>
      <c r="E1232">
        <v>4945</v>
      </c>
      <c r="F1232">
        <v>0.1</v>
      </c>
      <c r="G1232">
        <f t="shared" si="21"/>
        <v>4.8983170789111456E-2</v>
      </c>
    </row>
    <row r="1233" spans="1:7">
      <c r="A1233">
        <v>2115</v>
      </c>
      <c r="B1233">
        <v>2584.6</v>
      </c>
      <c r="C1233">
        <v>17207</v>
      </c>
      <c r="D1233">
        <v>4.9000000000000004</v>
      </c>
      <c r="E1233">
        <v>210</v>
      </c>
      <c r="F1233">
        <v>0.2</v>
      </c>
      <c r="G1233">
        <f t="shared" si="21"/>
        <v>2.080175099234258E-3</v>
      </c>
    </row>
    <row r="1234" spans="1:7">
      <c r="A1234">
        <v>2116</v>
      </c>
      <c r="B1234">
        <v>2585.1</v>
      </c>
      <c r="C1234">
        <v>22343</v>
      </c>
      <c r="D1234">
        <v>74.8</v>
      </c>
      <c r="E1234">
        <v>3179</v>
      </c>
      <c r="F1234">
        <v>0.1</v>
      </c>
      <c r="G1234">
        <f t="shared" si="21"/>
        <v>3.1489888764122405E-2</v>
      </c>
    </row>
    <row r="1235" spans="1:7">
      <c r="A1235">
        <v>2117</v>
      </c>
      <c r="B1235">
        <v>2585.6</v>
      </c>
      <c r="C1235">
        <v>9966</v>
      </c>
      <c r="D1235">
        <v>7.4</v>
      </c>
      <c r="E1235">
        <v>313</v>
      </c>
      <c r="F1235">
        <v>0.3</v>
      </c>
      <c r="G1235">
        <f t="shared" si="21"/>
        <v>3.1004514574301078E-3</v>
      </c>
    </row>
    <row r="1236" spans="1:7">
      <c r="A1236">
        <v>2118</v>
      </c>
      <c r="B1236">
        <v>2586.1</v>
      </c>
      <c r="C1236">
        <v>21654</v>
      </c>
      <c r="D1236">
        <v>52</v>
      </c>
      <c r="E1236">
        <v>2209</v>
      </c>
      <c r="F1236">
        <v>0.1</v>
      </c>
      <c r="G1236">
        <f t="shared" si="21"/>
        <v>2.1881460924802264E-2</v>
      </c>
    </row>
    <row r="1237" spans="1:7">
      <c r="A1237">
        <v>2119</v>
      </c>
      <c r="B1237">
        <v>2586.6</v>
      </c>
      <c r="C1237">
        <v>11802</v>
      </c>
      <c r="D1237">
        <v>3.7</v>
      </c>
      <c r="E1237">
        <v>157</v>
      </c>
      <c r="F1237">
        <v>0.2</v>
      </c>
      <c r="G1237">
        <f t="shared" si="21"/>
        <v>1.5551785265703736E-3</v>
      </c>
    </row>
    <row r="1238" spans="1:7">
      <c r="A1238">
        <v>2120</v>
      </c>
      <c r="B1238">
        <v>2587.1</v>
      </c>
      <c r="C1238">
        <v>20403</v>
      </c>
      <c r="D1238">
        <v>42.2</v>
      </c>
      <c r="E1238">
        <v>1792</v>
      </c>
      <c r="F1238">
        <v>0.1</v>
      </c>
      <c r="G1238">
        <f t="shared" si="21"/>
        <v>1.7750827513465666E-2</v>
      </c>
    </row>
    <row r="1239" spans="1:7">
      <c r="A1239">
        <v>2121</v>
      </c>
      <c r="B1239">
        <v>2587.6</v>
      </c>
      <c r="C1239">
        <v>17626</v>
      </c>
      <c r="D1239">
        <v>8.6</v>
      </c>
      <c r="E1239">
        <v>366</v>
      </c>
      <c r="F1239">
        <v>0.1</v>
      </c>
      <c r="G1239">
        <f t="shared" si="21"/>
        <v>3.6254480300939927E-3</v>
      </c>
    </row>
    <row r="1240" spans="1:7">
      <c r="A1240">
        <v>2122</v>
      </c>
      <c r="B1240">
        <v>2588.1</v>
      </c>
      <c r="C1240">
        <v>21386</v>
      </c>
      <c r="D1240">
        <v>47.4</v>
      </c>
      <c r="E1240">
        <v>2014</v>
      </c>
      <c r="F1240">
        <v>0.1</v>
      </c>
      <c r="G1240">
        <f t="shared" si="21"/>
        <v>1.9949869761227597E-2</v>
      </c>
    </row>
    <row r="1241" spans="1:7">
      <c r="A1241">
        <v>2123</v>
      </c>
      <c r="B1241">
        <v>2588.6</v>
      </c>
      <c r="C1241">
        <v>19559</v>
      </c>
      <c r="D1241">
        <v>9.9</v>
      </c>
      <c r="E1241">
        <v>422</v>
      </c>
      <c r="F1241">
        <v>0.1</v>
      </c>
      <c r="G1241">
        <f t="shared" si="21"/>
        <v>4.1801613898897949E-3</v>
      </c>
    </row>
    <row r="1242" spans="1:7">
      <c r="A1242">
        <v>2124</v>
      </c>
      <c r="B1242">
        <v>2589.1</v>
      </c>
      <c r="C1242">
        <v>22723</v>
      </c>
      <c r="D1242">
        <v>113.2</v>
      </c>
      <c r="E1242">
        <v>4809</v>
      </c>
      <c r="F1242">
        <v>0.1</v>
      </c>
      <c r="G1242">
        <f t="shared" si="21"/>
        <v>4.7636009772464502E-2</v>
      </c>
    </row>
    <row r="1243" spans="1:7">
      <c r="A1243">
        <v>2125</v>
      </c>
      <c r="B1243">
        <v>2589.6</v>
      </c>
      <c r="C1243">
        <v>18224</v>
      </c>
      <c r="D1243">
        <v>8.6999999999999993</v>
      </c>
      <c r="E1243">
        <v>368</v>
      </c>
      <c r="F1243">
        <v>0.1</v>
      </c>
      <c r="G1243">
        <f t="shared" si="21"/>
        <v>3.6452592215152706E-3</v>
      </c>
    </row>
    <row r="1244" spans="1:7">
      <c r="A1244">
        <v>2126</v>
      </c>
      <c r="B1244">
        <v>2590.1</v>
      </c>
      <c r="C1244">
        <v>24212</v>
      </c>
      <c r="D1244">
        <v>134.9</v>
      </c>
      <c r="E1244">
        <v>5729</v>
      </c>
      <c r="F1244">
        <v>0.1</v>
      </c>
      <c r="G1244">
        <f t="shared" si="21"/>
        <v>5.6749157826252679E-2</v>
      </c>
    </row>
    <row r="1245" spans="1:7">
      <c r="A1245">
        <v>2127</v>
      </c>
      <c r="B1245">
        <v>2590.6</v>
      </c>
      <c r="C1245">
        <v>19979</v>
      </c>
      <c r="D1245">
        <v>6.2</v>
      </c>
      <c r="E1245">
        <v>262</v>
      </c>
      <c r="F1245">
        <v>0.1</v>
      </c>
      <c r="G1245">
        <f t="shared" si="21"/>
        <v>2.5952660761875026E-3</v>
      </c>
    </row>
    <row r="1246" spans="1:7">
      <c r="A1246">
        <v>2128</v>
      </c>
      <c r="B1246">
        <v>2591.1</v>
      </c>
      <c r="C1246">
        <v>23656</v>
      </c>
      <c r="D1246">
        <v>128.19999999999999</v>
      </c>
      <c r="E1246">
        <v>5445</v>
      </c>
      <c r="F1246">
        <v>0.1</v>
      </c>
      <c r="G1246">
        <f t="shared" si="21"/>
        <v>5.3935968644431113E-2</v>
      </c>
    </row>
    <row r="1247" spans="1:7">
      <c r="A1247">
        <v>2129</v>
      </c>
      <c r="B1247">
        <v>2591.6</v>
      </c>
      <c r="C1247">
        <v>17702</v>
      </c>
      <c r="D1247">
        <v>9.1999999999999993</v>
      </c>
      <c r="E1247">
        <v>392</v>
      </c>
      <c r="F1247">
        <v>0.1</v>
      </c>
      <c r="G1247">
        <f t="shared" si="21"/>
        <v>3.8829935185706148E-3</v>
      </c>
    </row>
    <row r="1248" spans="1:7">
      <c r="A1248">
        <v>2130</v>
      </c>
      <c r="B1248">
        <v>2592.1</v>
      </c>
      <c r="C1248">
        <v>23616</v>
      </c>
      <c r="D1248">
        <v>103.1</v>
      </c>
      <c r="E1248">
        <v>4380</v>
      </c>
      <c r="F1248">
        <v>0.1</v>
      </c>
      <c r="G1248">
        <f t="shared" si="21"/>
        <v>4.3386509212600233E-2</v>
      </c>
    </row>
    <row r="1249" spans="1:7">
      <c r="A1249">
        <v>2131</v>
      </c>
      <c r="B1249">
        <v>2592.6</v>
      </c>
      <c r="C1249">
        <v>14802</v>
      </c>
      <c r="D1249">
        <v>4.5</v>
      </c>
      <c r="E1249">
        <v>192</v>
      </c>
      <c r="F1249">
        <v>0.2</v>
      </c>
      <c r="G1249">
        <f t="shared" si="21"/>
        <v>1.9018743764427502E-3</v>
      </c>
    </row>
    <row r="1250" spans="1:7">
      <c r="A1250">
        <v>2132</v>
      </c>
      <c r="B1250">
        <v>2593.1</v>
      </c>
      <c r="C1250">
        <v>20938</v>
      </c>
      <c r="D1250">
        <v>63</v>
      </c>
      <c r="E1250">
        <v>2678</v>
      </c>
      <c r="F1250">
        <v>0.1</v>
      </c>
      <c r="G1250">
        <f t="shared" si="21"/>
        <v>2.652718531309211E-2</v>
      </c>
    </row>
    <row r="1251" spans="1:7">
      <c r="A1251">
        <v>2133</v>
      </c>
      <c r="B1251">
        <v>2593.6</v>
      </c>
      <c r="C1251">
        <v>14437</v>
      </c>
      <c r="D1251">
        <v>7.4</v>
      </c>
      <c r="E1251">
        <v>313</v>
      </c>
      <c r="F1251">
        <v>0.2</v>
      </c>
      <c r="G1251">
        <f t="shared" si="21"/>
        <v>3.1004514574301078E-3</v>
      </c>
    </row>
    <row r="1252" spans="1:7">
      <c r="A1252">
        <v>2134</v>
      </c>
      <c r="B1252">
        <v>2594.1</v>
      </c>
      <c r="C1252">
        <v>20978</v>
      </c>
      <c r="D1252">
        <v>46.6</v>
      </c>
      <c r="E1252">
        <v>1981</v>
      </c>
      <c r="F1252">
        <v>0.1</v>
      </c>
      <c r="G1252">
        <f t="shared" si="21"/>
        <v>1.9622985102776498E-2</v>
      </c>
    </row>
    <row r="1253" spans="1:7">
      <c r="A1253">
        <v>2135</v>
      </c>
      <c r="B1253">
        <v>2594.6</v>
      </c>
      <c r="C1253">
        <v>14207</v>
      </c>
      <c r="D1253">
        <v>9.9</v>
      </c>
      <c r="E1253">
        <v>422</v>
      </c>
      <c r="F1253">
        <v>0.2</v>
      </c>
      <c r="G1253">
        <f t="shared" si="21"/>
        <v>4.1801613898897949E-3</v>
      </c>
    </row>
    <row r="1254" spans="1:7">
      <c r="A1254">
        <v>2136</v>
      </c>
      <c r="B1254">
        <v>2595.1</v>
      </c>
      <c r="C1254">
        <v>20484</v>
      </c>
      <c r="D1254">
        <v>41.7</v>
      </c>
      <c r="E1254">
        <v>1769</v>
      </c>
      <c r="F1254">
        <v>0.1</v>
      </c>
      <c r="G1254">
        <f t="shared" si="21"/>
        <v>1.7522998812120962E-2</v>
      </c>
    </row>
    <row r="1255" spans="1:7">
      <c r="A1255">
        <v>2137</v>
      </c>
      <c r="B1255">
        <v>2595.6</v>
      </c>
      <c r="C1255">
        <v>8723</v>
      </c>
      <c r="D1255">
        <v>4.7</v>
      </c>
      <c r="E1255">
        <v>201</v>
      </c>
      <c r="F1255">
        <v>0.3</v>
      </c>
      <c r="G1255">
        <f t="shared" si="21"/>
        <v>1.9910247378385039E-3</v>
      </c>
    </row>
    <row r="1256" spans="1:7">
      <c r="A1256">
        <v>2138</v>
      </c>
      <c r="B1256">
        <v>2596.1</v>
      </c>
      <c r="C1256">
        <v>17271</v>
      </c>
      <c r="D1256">
        <v>32.5</v>
      </c>
      <c r="E1256">
        <v>1382</v>
      </c>
      <c r="F1256">
        <v>0.2</v>
      </c>
      <c r="G1256">
        <f t="shared" si="21"/>
        <v>1.3689533272103545E-2</v>
      </c>
    </row>
    <row r="1257" spans="1:7">
      <c r="A1257">
        <v>2139</v>
      </c>
      <c r="B1257">
        <v>2596.6</v>
      </c>
      <c r="C1257">
        <v>5567</v>
      </c>
      <c r="D1257">
        <v>3.1</v>
      </c>
      <c r="E1257">
        <v>132</v>
      </c>
      <c r="F1257">
        <v>0.5</v>
      </c>
      <c r="G1257">
        <f t="shared" si="21"/>
        <v>1.3075386338043905E-3</v>
      </c>
    </row>
    <row r="1258" spans="1:7">
      <c r="A1258">
        <v>2140</v>
      </c>
      <c r="B1258">
        <v>2597.1999999999998</v>
      </c>
      <c r="C1258">
        <v>16607</v>
      </c>
      <c r="D1258">
        <v>72.8</v>
      </c>
      <c r="E1258">
        <v>3093</v>
      </c>
      <c r="F1258">
        <v>0.2</v>
      </c>
      <c r="G1258">
        <f t="shared" si="21"/>
        <v>3.0638007533007425E-2</v>
      </c>
    </row>
    <row r="1259" spans="1:7">
      <c r="A1259">
        <v>2141</v>
      </c>
      <c r="B1259">
        <v>2597.6</v>
      </c>
      <c r="C1259">
        <v>17456</v>
      </c>
      <c r="D1259">
        <v>8.9</v>
      </c>
      <c r="E1259">
        <v>377</v>
      </c>
      <c r="F1259">
        <v>0.1</v>
      </c>
      <c r="G1259">
        <f t="shared" si="21"/>
        <v>3.7344095829110243E-3</v>
      </c>
    </row>
    <row r="1260" spans="1:7">
      <c r="A1260">
        <v>2142</v>
      </c>
      <c r="B1260">
        <v>2598.1999999999998</v>
      </c>
      <c r="C1260">
        <v>23321</v>
      </c>
      <c r="D1260">
        <v>310.10000000000002</v>
      </c>
      <c r="E1260">
        <v>13169</v>
      </c>
      <c r="F1260">
        <v>0.1</v>
      </c>
      <c r="G1260">
        <f t="shared" si="21"/>
        <v>0.13044678991340924</v>
      </c>
    </row>
    <row r="1261" spans="1:7">
      <c r="A1261">
        <v>2143</v>
      </c>
      <c r="B1261">
        <v>2598.6</v>
      </c>
      <c r="C1261">
        <v>19512</v>
      </c>
      <c r="D1261">
        <v>12.7</v>
      </c>
      <c r="E1261">
        <v>538</v>
      </c>
      <c r="F1261">
        <v>0.1</v>
      </c>
      <c r="G1261">
        <f t="shared" si="21"/>
        <v>5.3292104923239551E-3</v>
      </c>
    </row>
    <row r="1262" spans="1:7">
      <c r="A1262">
        <v>2144</v>
      </c>
      <c r="B1262">
        <v>2599.1999999999998</v>
      </c>
      <c r="C1262">
        <v>23343</v>
      </c>
      <c r="D1262">
        <v>290</v>
      </c>
      <c r="E1262">
        <v>12317</v>
      </c>
      <c r="F1262">
        <v>0.1</v>
      </c>
      <c r="G1262">
        <f t="shared" si="21"/>
        <v>0.12200722236794453</v>
      </c>
    </row>
    <row r="1263" spans="1:7">
      <c r="A1263">
        <v>2145</v>
      </c>
      <c r="B1263">
        <v>2599.6</v>
      </c>
      <c r="C1263">
        <v>18710</v>
      </c>
      <c r="D1263">
        <v>26.1</v>
      </c>
      <c r="E1263">
        <v>1109</v>
      </c>
      <c r="F1263">
        <v>0.1</v>
      </c>
      <c r="G1263">
        <f t="shared" si="21"/>
        <v>1.0985305643099009E-2</v>
      </c>
    </row>
    <row r="1264" spans="1:7">
      <c r="A1264">
        <v>2146</v>
      </c>
      <c r="B1264">
        <v>2600.1999999999998</v>
      </c>
      <c r="C1264">
        <v>23734</v>
      </c>
      <c r="D1264">
        <v>245.3</v>
      </c>
      <c r="E1264">
        <v>10418</v>
      </c>
      <c r="F1264">
        <v>0.1</v>
      </c>
      <c r="G1264">
        <f t="shared" si="21"/>
        <v>0.10319649611344048</v>
      </c>
    </row>
    <row r="1265" spans="1:7">
      <c r="A1265">
        <v>2147</v>
      </c>
      <c r="B1265">
        <v>2600.6</v>
      </c>
      <c r="C1265">
        <v>20534</v>
      </c>
      <c r="D1265">
        <v>24.8</v>
      </c>
      <c r="E1265">
        <v>1053</v>
      </c>
      <c r="F1265">
        <v>0.1</v>
      </c>
      <c r="G1265">
        <f t="shared" si="21"/>
        <v>1.0430592283303208E-2</v>
      </c>
    </row>
    <row r="1266" spans="1:7">
      <c r="A1266">
        <v>2148</v>
      </c>
      <c r="B1266">
        <v>2601.1</v>
      </c>
      <c r="C1266">
        <v>22541</v>
      </c>
      <c r="D1266">
        <v>110.1</v>
      </c>
      <c r="E1266">
        <v>4675</v>
      </c>
      <c r="F1266">
        <v>0.1</v>
      </c>
      <c r="G1266">
        <f t="shared" si="21"/>
        <v>4.6308659947238838E-2</v>
      </c>
    </row>
    <row r="1267" spans="1:7">
      <c r="A1267">
        <v>2149</v>
      </c>
      <c r="B1267">
        <v>2601.6</v>
      </c>
      <c r="C1267">
        <v>20462</v>
      </c>
      <c r="D1267">
        <v>12.5</v>
      </c>
      <c r="E1267">
        <v>532</v>
      </c>
      <c r="F1267">
        <v>0.1</v>
      </c>
      <c r="G1267">
        <f t="shared" si="21"/>
        <v>5.2697769180601196E-3</v>
      </c>
    </row>
    <row r="1268" spans="1:7">
      <c r="A1268">
        <v>2150</v>
      </c>
      <c r="B1268">
        <v>2602.1</v>
      </c>
      <c r="C1268">
        <v>23643</v>
      </c>
      <c r="D1268">
        <v>85.9</v>
      </c>
      <c r="E1268">
        <v>3649</v>
      </c>
      <c r="F1268">
        <v>0.1</v>
      </c>
      <c r="G1268">
        <f t="shared" si="21"/>
        <v>3.6145518748122892E-2</v>
      </c>
    </row>
    <row r="1269" spans="1:7">
      <c r="A1269">
        <v>2151</v>
      </c>
      <c r="B1269">
        <v>2602.6</v>
      </c>
      <c r="C1269">
        <v>20194</v>
      </c>
      <c r="D1269">
        <v>7.5</v>
      </c>
      <c r="E1269">
        <v>318</v>
      </c>
      <c r="F1269">
        <v>0.1</v>
      </c>
      <c r="G1269">
        <f t="shared" si="21"/>
        <v>3.1499794359833048E-3</v>
      </c>
    </row>
    <row r="1270" spans="1:7">
      <c r="A1270">
        <v>2152</v>
      </c>
      <c r="B1270">
        <v>2603.1</v>
      </c>
      <c r="C1270">
        <v>23979</v>
      </c>
      <c r="D1270">
        <v>67.2</v>
      </c>
      <c r="E1270">
        <v>2853</v>
      </c>
      <c r="F1270">
        <v>0.1</v>
      </c>
      <c r="G1270">
        <f t="shared" si="21"/>
        <v>2.8260664562453991E-2</v>
      </c>
    </row>
    <row r="1271" spans="1:7">
      <c r="A1271">
        <v>2153</v>
      </c>
      <c r="B1271">
        <v>2603.6</v>
      </c>
      <c r="C1271">
        <v>16909</v>
      </c>
      <c r="D1271">
        <v>11.9</v>
      </c>
      <c r="E1271">
        <v>506</v>
      </c>
      <c r="F1271">
        <v>0.2</v>
      </c>
      <c r="G1271">
        <f t="shared" si="21"/>
        <v>5.0122314295834979E-3</v>
      </c>
    </row>
    <row r="1272" spans="1:7">
      <c r="A1272">
        <v>2154</v>
      </c>
      <c r="B1272">
        <v>2604.1</v>
      </c>
      <c r="C1272">
        <v>20205</v>
      </c>
      <c r="D1272">
        <v>56.2</v>
      </c>
      <c r="E1272">
        <v>2388</v>
      </c>
      <c r="F1272">
        <v>0.1</v>
      </c>
      <c r="G1272">
        <f t="shared" si="21"/>
        <v>2.3654562557006702E-2</v>
      </c>
    </row>
    <row r="1273" spans="1:7">
      <c r="A1273">
        <v>2155</v>
      </c>
      <c r="B1273">
        <v>2604.6</v>
      </c>
      <c r="C1273">
        <v>17016</v>
      </c>
      <c r="D1273">
        <v>11.3</v>
      </c>
      <c r="E1273">
        <v>479</v>
      </c>
      <c r="F1273">
        <v>0.2</v>
      </c>
      <c r="G1273">
        <f t="shared" si="21"/>
        <v>4.7447803453962356E-3</v>
      </c>
    </row>
    <row r="1274" spans="1:7">
      <c r="A1274">
        <v>2156</v>
      </c>
      <c r="B1274">
        <v>2605.1</v>
      </c>
      <c r="C1274">
        <v>21673</v>
      </c>
      <c r="D1274">
        <v>54.4</v>
      </c>
      <c r="E1274">
        <v>2312</v>
      </c>
      <c r="F1274">
        <v>0.1</v>
      </c>
      <c r="G1274">
        <f t="shared" si="21"/>
        <v>2.2901737282998113E-2</v>
      </c>
    </row>
    <row r="1275" spans="1:7">
      <c r="A1275">
        <v>2157</v>
      </c>
      <c r="B1275">
        <v>2605.6</v>
      </c>
      <c r="C1275">
        <v>19850</v>
      </c>
      <c r="D1275">
        <v>10.199999999999999</v>
      </c>
      <c r="E1275">
        <v>435</v>
      </c>
      <c r="F1275">
        <v>0.1</v>
      </c>
      <c r="G1275">
        <f t="shared" si="21"/>
        <v>4.3089341341281057E-3</v>
      </c>
    </row>
    <row r="1276" spans="1:7">
      <c r="A1276">
        <v>2158</v>
      </c>
      <c r="B1276">
        <v>2606.1</v>
      </c>
      <c r="C1276">
        <v>20292</v>
      </c>
      <c r="D1276">
        <v>46.8</v>
      </c>
      <c r="E1276">
        <v>1987</v>
      </c>
      <c r="F1276">
        <v>0.1</v>
      </c>
      <c r="G1276">
        <f t="shared" si="21"/>
        <v>1.9682418677040334E-2</v>
      </c>
    </row>
    <row r="1277" spans="1:7">
      <c r="A1277">
        <v>2159</v>
      </c>
      <c r="B1277">
        <v>2606.6</v>
      </c>
      <c r="C1277">
        <v>17681</v>
      </c>
      <c r="D1277">
        <v>11</v>
      </c>
      <c r="E1277">
        <v>468</v>
      </c>
      <c r="F1277">
        <v>0.1</v>
      </c>
      <c r="G1277">
        <f t="shared" si="21"/>
        <v>4.6358187925792035E-3</v>
      </c>
    </row>
    <row r="1278" spans="1:7">
      <c r="A1278">
        <v>2160</v>
      </c>
      <c r="B1278">
        <v>2607.1</v>
      </c>
      <c r="C1278">
        <v>17977</v>
      </c>
      <c r="D1278">
        <v>37.6</v>
      </c>
      <c r="E1278">
        <v>1596</v>
      </c>
      <c r="F1278">
        <v>0.1</v>
      </c>
      <c r="G1278">
        <f t="shared" si="21"/>
        <v>1.580933075418036E-2</v>
      </c>
    </row>
    <row r="1279" spans="1:7">
      <c r="A1279">
        <v>2161</v>
      </c>
      <c r="B1279">
        <v>2607.6</v>
      </c>
      <c r="C1279">
        <v>16975</v>
      </c>
      <c r="D1279">
        <v>8.3000000000000007</v>
      </c>
      <c r="E1279">
        <v>351</v>
      </c>
      <c r="F1279">
        <v>0.2</v>
      </c>
      <c r="G1279">
        <f t="shared" si="21"/>
        <v>3.4768640944344022E-3</v>
      </c>
    </row>
    <row r="1280" spans="1:7">
      <c r="A1280">
        <v>2162</v>
      </c>
      <c r="B1280">
        <v>2608.1</v>
      </c>
      <c r="C1280">
        <v>15629</v>
      </c>
      <c r="D1280">
        <v>26.2</v>
      </c>
      <c r="E1280">
        <v>1111</v>
      </c>
      <c r="F1280">
        <v>0.2</v>
      </c>
      <c r="G1280">
        <f t="shared" si="21"/>
        <v>1.1005116834520288E-2</v>
      </c>
    </row>
    <row r="1281" spans="1:7">
      <c r="A1281">
        <v>2163</v>
      </c>
      <c r="B1281">
        <v>2608.6</v>
      </c>
      <c r="C1281">
        <v>14804</v>
      </c>
      <c r="D1281">
        <v>4.5</v>
      </c>
      <c r="E1281">
        <v>191</v>
      </c>
      <c r="F1281">
        <v>0.2</v>
      </c>
      <c r="G1281">
        <f t="shared" si="21"/>
        <v>1.8919687807321109E-3</v>
      </c>
    </row>
    <row r="1282" spans="1:7">
      <c r="A1282">
        <v>2164</v>
      </c>
      <c r="B1282">
        <v>2609.1</v>
      </c>
      <c r="C1282">
        <v>18710</v>
      </c>
      <c r="D1282">
        <v>28</v>
      </c>
      <c r="E1282">
        <v>1189</v>
      </c>
      <c r="F1282">
        <v>0.1</v>
      </c>
      <c r="G1282">
        <f t="shared" ref="G1282:G1345" si="22">E1282/10095304*100</f>
        <v>1.1777753299950155E-2</v>
      </c>
    </row>
    <row r="1283" spans="1:7">
      <c r="A1283">
        <v>2165</v>
      </c>
      <c r="B1283">
        <v>2609.6</v>
      </c>
      <c r="C1283">
        <v>17580</v>
      </c>
      <c r="D1283">
        <v>12.1</v>
      </c>
      <c r="E1283">
        <v>514</v>
      </c>
      <c r="F1283">
        <v>0.1</v>
      </c>
      <c r="G1283">
        <f t="shared" si="22"/>
        <v>5.0914761952686122E-3</v>
      </c>
    </row>
    <row r="1284" spans="1:7">
      <c r="A1284">
        <v>2166</v>
      </c>
      <c r="B1284">
        <v>2610.1</v>
      </c>
      <c r="C1284">
        <v>18481</v>
      </c>
      <c r="D1284">
        <v>32</v>
      </c>
      <c r="E1284">
        <v>1359</v>
      </c>
      <c r="F1284">
        <v>0.1</v>
      </c>
      <c r="G1284">
        <f t="shared" si="22"/>
        <v>1.3461704570758839E-2</v>
      </c>
    </row>
    <row r="1285" spans="1:7">
      <c r="A1285">
        <v>2167</v>
      </c>
      <c r="B1285">
        <v>2610.6</v>
      </c>
      <c r="C1285">
        <v>19184</v>
      </c>
      <c r="D1285">
        <v>8</v>
      </c>
      <c r="E1285">
        <v>339</v>
      </c>
      <c r="F1285">
        <v>0.1</v>
      </c>
      <c r="G1285">
        <f t="shared" si="22"/>
        <v>3.3579969459067304E-3</v>
      </c>
    </row>
    <row r="1286" spans="1:7">
      <c r="A1286">
        <v>2168</v>
      </c>
      <c r="B1286">
        <v>2611.1</v>
      </c>
      <c r="C1286">
        <v>18801</v>
      </c>
      <c r="D1286">
        <v>45.5</v>
      </c>
      <c r="E1286">
        <v>1932</v>
      </c>
      <c r="F1286">
        <v>0.1</v>
      </c>
      <c r="G1286">
        <f t="shared" si="22"/>
        <v>1.9137610912955173E-2</v>
      </c>
    </row>
    <row r="1287" spans="1:7">
      <c r="A1287">
        <v>2169</v>
      </c>
      <c r="B1287">
        <v>2611.6</v>
      </c>
      <c r="C1287">
        <v>16395</v>
      </c>
      <c r="D1287">
        <v>7.1</v>
      </c>
      <c r="E1287">
        <v>301</v>
      </c>
      <c r="F1287">
        <v>0.2</v>
      </c>
      <c r="G1287">
        <f t="shared" si="22"/>
        <v>2.9815843089024364E-3</v>
      </c>
    </row>
    <row r="1288" spans="1:7">
      <c r="A1288">
        <v>2170</v>
      </c>
      <c r="B1288">
        <v>2612.1</v>
      </c>
      <c r="C1288">
        <v>17714</v>
      </c>
      <c r="D1288">
        <v>40.1</v>
      </c>
      <c r="E1288">
        <v>1703</v>
      </c>
      <c r="F1288">
        <v>0.1</v>
      </c>
      <c r="G1288">
        <f t="shared" si="22"/>
        <v>1.6869229495218765E-2</v>
      </c>
    </row>
    <row r="1289" spans="1:7">
      <c r="A1289">
        <v>2171</v>
      </c>
      <c r="B1289">
        <v>2612.6</v>
      </c>
      <c r="C1289">
        <v>12651</v>
      </c>
      <c r="D1289">
        <v>5.7</v>
      </c>
      <c r="E1289">
        <v>242</v>
      </c>
      <c r="F1289">
        <v>0.2</v>
      </c>
      <c r="G1289">
        <f t="shared" si="22"/>
        <v>2.3971541619747161E-3</v>
      </c>
    </row>
    <row r="1290" spans="1:7">
      <c r="A1290">
        <v>2172</v>
      </c>
      <c r="B1290">
        <v>2613.1</v>
      </c>
      <c r="C1290">
        <v>16464</v>
      </c>
      <c r="D1290">
        <v>38.299999999999997</v>
      </c>
      <c r="E1290">
        <v>1625</v>
      </c>
      <c r="F1290">
        <v>0.2</v>
      </c>
      <c r="G1290">
        <f t="shared" si="22"/>
        <v>1.60965930297889E-2</v>
      </c>
    </row>
    <row r="1291" spans="1:7">
      <c r="A1291">
        <v>2173</v>
      </c>
      <c r="B1291">
        <v>2613.6</v>
      </c>
      <c r="C1291">
        <v>15960</v>
      </c>
      <c r="D1291">
        <v>8.4</v>
      </c>
      <c r="E1291">
        <v>355</v>
      </c>
      <c r="F1291">
        <v>0.2</v>
      </c>
      <c r="G1291">
        <f t="shared" si="22"/>
        <v>3.5164864772769598E-3</v>
      </c>
    </row>
    <row r="1292" spans="1:7">
      <c r="A1292">
        <v>2174</v>
      </c>
      <c r="B1292">
        <v>2614.1</v>
      </c>
      <c r="C1292">
        <v>19250</v>
      </c>
      <c r="D1292">
        <v>35.4</v>
      </c>
      <c r="E1292">
        <v>1503</v>
      </c>
      <c r="F1292">
        <v>0.1</v>
      </c>
      <c r="G1292">
        <f t="shared" si="22"/>
        <v>1.4888110353090902E-2</v>
      </c>
    </row>
    <row r="1293" spans="1:7">
      <c r="A1293">
        <v>2175</v>
      </c>
      <c r="B1293">
        <v>2614.6</v>
      </c>
      <c r="C1293">
        <v>11763</v>
      </c>
      <c r="D1293">
        <v>3.3</v>
      </c>
      <c r="E1293">
        <v>138</v>
      </c>
      <c r="F1293">
        <v>0.2</v>
      </c>
      <c r="G1293">
        <f t="shared" si="22"/>
        <v>1.3669722080682266E-3</v>
      </c>
    </row>
    <row r="1294" spans="1:7">
      <c r="A1294">
        <v>2176</v>
      </c>
      <c r="B1294">
        <v>2615.1</v>
      </c>
      <c r="C1294">
        <v>16790</v>
      </c>
      <c r="D1294">
        <v>29.7</v>
      </c>
      <c r="E1294">
        <v>1260</v>
      </c>
      <c r="F1294">
        <v>0.2</v>
      </c>
      <c r="G1294">
        <f t="shared" si="22"/>
        <v>1.2481050595405547E-2</v>
      </c>
    </row>
    <row r="1295" spans="1:7">
      <c r="A1295">
        <v>2177</v>
      </c>
      <c r="B1295">
        <v>2615.6</v>
      </c>
      <c r="C1295">
        <v>17799</v>
      </c>
      <c r="D1295">
        <v>8.9</v>
      </c>
      <c r="E1295">
        <v>378</v>
      </c>
      <c r="F1295">
        <v>0.1</v>
      </c>
      <c r="G1295">
        <f t="shared" si="22"/>
        <v>3.7443151786216641E-3</v>
      </c>
    </row>
    <row r="1296" spans="1:7">
      <c r="A1296">
        <v>2178</v>
      </c>
      <c r="B1296">
        <v>2616.1</v>
      </c>
      <c r="C1296">
        <v>16137</v>
      </c>
      <c r="D1296">
        <v>24.3</v>
      </c>
      <c r="E1296">
        <v>1030</v>
      </c>
      <c r="F1296">
        <v>0.2</v>
      </c>
      <c r="G1296">
        <f t="shared" si="22"/>
        <v>1.0202763581958502E-2</v>
      </c>
    </row>
    <row r="1297" spans="1:7">
      <c r="A1297">
        <v>2179</v>
      </c>
      <c r="B1297">
        <v>2616.6</v>
      </c>
      <c r="C1297">
        <v>20017</v>
      </c>
      <c r="D1297">
        <v>10.3</v>
      </c>
      <c r="E1297">
        <v>436</v>
      </c>
      <c r="F1297">
        <v>0.1</v>
      </c>
      <c r="G1297">
        <f t="shared" si="22"/>
        <v>4.3188397298387447E-3</v>
      </c>
    </row>
    <row r="1298" spans="1:7">
      <c r="A1298">
        <v>2180</v>
      </c>
      <c r="B1298">
        <v>2617.1</v>
      </c>
      <c r="C1298">
        <v>16652</v>
      </c>
      <c r="D1298">
        <v>23.4</v>
      </c>
      <c r="E1298">
        <v>993</v>
      </c>
      <c r="F1298">
        <v>0.2</v>
      </c>
      <c r="G1298">
        <f t="shared" si="22"/>
        <v>9.8362565406648478E-3</v>
      </c>
    </row>
    <row r="1299" spans="1:7">
      <c r="A1299">
        <v>2181</v>
      </c>
      <c r="B1299">
        <v>2617.6</v>
      </c>
      <c r="C1299">
        <v>11174</v>
      </c>
      <c r="D1299">
        <v>2.1</v>
      </c>
      <c r="E1299">
        <v>89</v>
      </c>
      <c r="F1299">
        <v>0.2</v>
      </c>
      <c r="G1299">
        <f t="shared" si="22"/>
        <v>8.815980182468998E-4</v>
      </c>
    </row>
    <row r="1300" spans="1:7">
      <c r="A1300">
        <v>2182</v>
      </c>
      <c r="B1300">
        <v>2618.1</v>
      </c>
      <c r="C1300">
        <v>18303</v>
      </c>
      <c r="D1300">
        <v>19.3</v>
      </c>
      <c r="E1300">
        <v>819</v>
      </c>
      <c r="F1300">
        <v>0.1</v>
      </c>
      <c r="G1300">
        <f t="shared" si="22"/>
        <v>8.1126828870136062E-3</v>
      </c>
    </row>
    <row r="1301" spans="1:7">
      <c r="A1301">
        <v>2183</v>
      </c>
      <c r="B1301">
        <v>2618.6</v>
      </c>
      <c r="C1301">
        <v>14752</v>
      </c>
      <c r="D1301">
        <v>4.8</v>
      </c>
      <c r="E1301">
        <v>205</v>
      </c>
      <c r="F1301">
        <v>0.2</v>
      </c>
      <c r="G1301">
        <f t="shared" si="22"/>
        <v>2.0306471206810611E-3</v>
      </c>
    </row>
    <row r="1302" spans="1:7">
      <c r="A1302">
        <v>2184</v>
      </c>
      <c r="B1302">
        <v>2619.1</v>
      </c>
      <c r="C1302">
        <v>13928</v>
      </c>
      <c r="D1302">
        <v>14.8</v>
      </c>
      <c r="E1302">
        <v>630</v>
      </c>
      <c r="F1302">
        <v>0.2</v>
      </c>
      <c r="G1302">
        <f t="shared" si="22"/>
        <v>6.2405252977027733E-3</v>
      </c>
    </row>
    <row r="1303" spans="1:7">
      <c r="A1303">
        <v>2185</v>
      </c>
      <c r="B1303">
        <v>2619.6</v>
      </c>
      <c r="C1303">
        <v>13926</v>
      </c>
      <c r="D1303">
        <v>5</v>
      </c>
      <c r="E1303">
        <v>213</v>
      </c>
      <c r="F1303">
        <v>0.2</v>
      </c>
      <c r="G1303">
        <f t="shared" si="22"/>
        <v>2.1098918863661758E-3</v>
      </c>
    </row>
    <row r="1304" spans="1:7">
      <c r="A1304">
        <v>2186</v>
      </c>
      <c r="B1304">
        <v>2620.1</v>
      </c>
      <c r="C1304">
        <v>23314</v>
      </c>
      <c r="D1304">
        <v>60.2</v>
      </c>
      <c r="E1304">
        <v>2558</v>
      </c>
      <c r="F1304">
        <v>0.1</v>
      </c>
      <c r="G1304">
        <f t="shared" si="22"/>
        <v>2.5338513827815386E-2</v>
      </c>
    </row>
    <row r="1305" spans="1:7">
      <c r="A1305">
        <v>2187</v>
      </c>
      <c r="B1305">
        <v>2620.6</v>
      </c>
      <c r="C1305">
        <v>17008</v>
      </c>
      <c r="D1305">
        <v>4.4000000000000004</v>
      </c>
      <c r="E1305">
        <v>186</v>
      </c>
      <c r="F1305">
        <v>0.2</v>
      </c>
      <c r="G1305">
        <f t="shared" si="22"/>
        <v>1.8424408021789141E-3</v>
      </c>
    </row>
    <row r="1306" spans="1:7">
      <c r="A1306">
        <v>2188</v>
      </c>
      <c r="B1306">
        <v>2621.1</v>
      </c>
      <c r="C1306">
        <v>24246</v>
      </c>
      <c r="D1306">
        <v>68.3</v>
      </c>
      <c r="E1306">
        <v>2899</v>
      </c>
      <c r="F1306">
        <v>0.1</v>
      </c>
      <c r="G1306">
        <f t="shared" si="22"/>
        <v>2.8716321965143399E-2</v>
      </c>
    </row>
    <row r="1307" spans="1:7">
      <c r="A1307">
        <v>2189</v>
      </c>
      <c r="B1307">
        <v>2621.6</v>
      </c>
      <c r="C1307">
        <v>20040</v>
      </c>
      <c r="D1307">
        <v>15.9</v>
      </c>
      <c r="E1307">
        <v>674</v>
      </c>
      <c r="F1307">
        <v>0.1</v>
      </c>
      <c r="G1307">
        <f t="shared" si="22"/>
        <v>6.676371508970904E-3</v>
      </c>
    </row>
    <row r="1308" spans="1:7">
      <c r="A1308">
        <v>2190</v>
      </c>
      <c r="B1308">
        <v>2622.1</v>
      </c>
      <c r="C1308">
        <v>21869</v>
      </c>
      <c r="D1308">
        <v>111.5</v>
      </c>
      <c r="E1308">
        <v>4738</v>
      </c>
      <c r="F1308">
        <v>0.1</v>
      </c>
      <c r="G1308">
        <f t="shared" si="22"/>
        <v>4.6932712477009114E-2</v>
      </c>
    </row>
    <row r="1309" spans="1:7">
      <c r="A1309">
        <v>2191</v>
      </c>
      <c r="B1309">
        <v>2622.6</v>
      </c>
      <c r="C1309">
        <v>20936</v>
      </c>
      <c r="D1309">
        <v>12.4</v>
      </c>
      <c r="E1309">
        <v>526</v>
      </c>
      <c r="F1309">
        <v>0.1</v>
      </c>
      <c r="G1309">
        <f t="shared" si="22"/>
        <v>5.2103433437962841E-3</v>
      </c>
    </row>
    <row r="1310" spans="1:7">
      <c r="A1310">
        <v>2192</v>
      </c>
      <c r="B1310">
        <v>2623.1</v>
      </c>
      <c r="C1310">
        <v>21782</v>
      </c>
      <c r="D1310">
        <v>122.6</v>
      </c>
      <c r="E1310">
        <v>5208</v>
      </c>
      <c r="F1310">
        <v>0.1</v>
      </c>
      <c r="G1310">
        <f t="shared" si="22"/>
        <v>5.1588342461009594E-2</v>
      </c>
    </row>
    <row r="1311" spans="1:7">
      <c r="A1311">
        <v>2193</v>
      </c>
      <c r="B1311">
        <v>2623.6</v>
      </c>
      <c r="C1311">
        <v>17267</v>
      </c>
      <c r="D1311">
        <v>10.9</v>
      </c>
      <c r="E1311">
        <v>462</v>
      </c>
      <c r="F1311">
        <v>0.2</v>
      </c>
      <c r="G1311">
        <f t="shared" si="22"/>
        <v>4.5763852183153672E-3</v>
      </c>
    </row>
    <row r="1312" spans="1:7">
      <c r="A1312">
        <v>2194</v>
      </c>
      <c r="B1312">
        <v>2624.1</v>
      </c>
      <c r="C1312">
        <v>23095</v>
      </c>
      <c r="D1312">
        <v>124.7</v>
      </c>
      <c r="E1312">
        <v>5295</v>
      </c>
      <c r="F1312">
        <v>0.1</v>
      </c>
      <c r="G1312">
        <f t="shared" si="22"/>
        <v>5.2450129287835212E-2</v>
      </c>
    </row>
    <row r="1313" spans="1:7">
      <c r="A1313">
        <v>2195</v>
      </c>
      <c r="B1313">
        <v>2624.6</v>
      </c>
      <c r="C1313">
        <v>18529</v>
      </c>
      <c r="D1313">
        <v>6.9</v>
      </c>
      <c r="E1313">
        <v>292</v>
      </c>
      <c r="F1313">
        <v>0.1</v>
      </c>
      <c r="G1313">
        <f t="shared" si="22"/>
        <v>2.8924339475066823E-3</v>
      </c>
    </row>
    <row r="1314" spans="1:7">
      <c r="A1314">
        <v>2196</v>
      </c>
      <c r="B1314">
        <v>2625.1</v>
      </c>
      <c r="C1314">
        <v>22876</v>
      </c>
      <c r="D1314">
        <v>101.4</v>
      </c>
      <c r="E1314">
        <v>4305</v>
      </c>
      <c r="F1314">
        <v>0.1</v>
      </c>
      <c r="G1314">
        <f t="shared" si="22"/>
        <v>4.2643589534302286E-2</v>
      </c>
    </row>
    <row r="1315" spans="1:7">
      <c r="A1315">
        <v>2197</v>
      </c>
      <c r="B1315">
        <v>2625.6</v>
      </c>
      <c r="C1315">
        <v>15810</v>
      </c>
      <c r="D1315">
        <v>7.9</v>
      </c>
      <c r="E1315">
        <v>335</v>
      </c>
      <c r="F1315">
        <v>0.2</v>
      </c>
      <c r="G1315">
        <f t="shared" si="22"/>
        <v>3.3183745630641732E-3</v>
      </c>
    </row>
    <row r="1316" spans="1:7">
      <c r="A1316">
        <v>2198</v>
      </c>
      <c r="B1316">
        <v>2626.1</v>
      </c>
      <c r="C1316">
        <v>22470</v>
      </c>
      <c r="D1316">
        <v>82.6</v>
      </c>
      <c r="E1316">
        <v>3506</v>
      </c>
      <c r="F1316">
        <v>0.1</v>
      </c>
      <c r="G1316">
        <f t="shared" si="22"/>
        <v>3.4729018561501464E-2</v>
      </c>
    </row>
    <row r="1317" spans="1:7">
      <c r="A1317">
        <v>2199</v>
      </c>
      <c r="B1317">
        <v>2626.6</v>
      </c>
      <c r="C1317">
        <v>17334</v>
      </c>
      <c r="D1317">
        <v>4.7</v>
      </c>
      <c r="E1317">
        <v>202</v>
      </c>
      <c r="F1317">
        <v>0.2</v>
      </c>
      <c r="G1317">
        <f t="shared" si="22"/>
        <v>2.0009303335491433E-3</v>
      </c>
    </row>
    <row r="1318" spans="1:7">
      <c r="A1318">
        <v>2200</v>
      </c>
      <c r="B1318">
        <v>2627.1</v>
      </c>
      <c r="C1318">
        <v>19615</v>
      </c>
      <c r="D1318">
        <v>57.6</v>
      </c>
      <c r="E1318">
        <v>2448</v>
      </c>
      <c r="F1318">
        <v>0.1</v>
      </c>
      <c r="G1318">
        <f t="shared" si="22"/>
        <v>2.4248898299645064E-2</v>
      </c>
    </row>
    <row r="1319" spans="1:7">
      <c r="A1319">
        <v>2201</v>
      </c>
      <c r="B1319">
        <v>2627.6</v>
      </c>
      <c r="C1319">
        <v>19465</v>
      </c>
      <c r="D1319">
        <v>8.1</v>
      </c>
      <c r="E1319">
        <v>344</v>
      </c>
      <c r="F1319">
        <v>0.1</v>
      </c>
      <c r="G1319">
        <f t="shared" si="22"/>
        <v>3.4075249244599273E-3</v>
      </c>
    </row>
    <row r="1320" spans="1:7">
      <c r="A1320">
        <v>2202</v>
      </c>
      <c r="B1320">
        <v>2628.1</v>
      </c>
      <c r="C1320">
        <v>21970</v>
      </c>
      <c r="D1320">
        <v>69.2</v>
      </c>
      <c r="E1320">
        <v>2939</v>
      </c>
      <c r="F1320">
        <v>0.1</v>
      </c>
      <c r="G1320">
        <f t="shared" si="22"/>
        <v>2.9112545793568968E-2</v>
      </c>
    </row>
    <row r="1321" spans="1:7">
      <c r="A1321">
        <v>2203</v>
      </c>
      <c r="B1321">
        <v>2628.6</v>
      </c>
      <c r="C1321">
        <v>11648</v>
      </c>
      <c r="D1321">
        <v>5.7</v>
      </c>
      <c r="E1321">
        <v>241</v>
      </c>
      <c r="F1321">
        <v>0.2</v>
      </c>
      <c r="G1321">
        <f t="shared" si="22"/>
        <v>2.3872485662640767E-3</v>
      </c>
    </row>
    <row r="1322" spans="1:7">
      <c r="A1322">
        <v>2204</v>
      </c>
      <c r="B1322">
        <v>2629.2</v>
      </c>
      <c r="C1322">
        <v>105167</v>
      </c>
      <c r="D1322">
        <v>34.799999999999997</v>
      </c>
      <c r="E1322">
        <v>1478</v>
      </c>
      <c r="F1322">
        <v>0</v>
      </c>
      <c r="G1322">
        <f t="shared" si="22"/>
        <v>1.464047046032492E-2</v>
      </c>
    </row>
    <row r="1323" spans="1:7">
      <c r="A1323">
        <v>2205</v>
      </c>
      <c r="B1323">
        <v>2629.7</v>
      </c>
      <c r="C1323">
        <v>16185</v>
      </c>
      <c r="D1323">
        <v>5.0999999999999996</v>
      </c>
      <c r="E1323">
        <v>215</v>
      </c>
      <c r="F1323">
        <v>0.2</v>
      </c>
      <c r="G1323">
        <f t="shared" si="22"/>
        <v>2.1297030777874546E-3</v>
      </c>
    </row>
    <row r="1324" spans="1:7">
      <c r="A1324">
        <v>2206</v>
      </c>
      <c r="B1324">
        <v>2630.1</v>
      </c>
      <c r="C1324">
        <v>14953</v>
      </c>
      <c r="D1324">
        <v>46</v>
      </c>
      <c r="E1324">
        <v>1953</v>
      </c>
      <c r="F1324">
        <v>0.2</v>
      </c>
      <c r="G1324">
        <f t="shared" si="22"/>
        <v>1.93456284228786E-2</v>
      </c>
    </row>
    <row r="1325" spans="1:7">
      <c r="A1325">
        <v>2207</v>
      </c>
      <c r="B1325">
        <v>2630.6</v>
      </c>
      <c r="C1325">
        <v>14798</v>
      </c>
      <c r="D1325">
        <v>9.1999999999999993</v>
      </c>
      <c r="E1325">
        <v>392</v>
      </c>
      <c r="F1325">
        <v>0.2</v>
      </c>
      <c r="G1325">
        <f t="shared" si="22"/>
        <v>3.8829935185706148E-3</v>
      </c>
    </row>
    <row r="1326" spans="1:7">
      <c r="A1326">
        <v>2208</v>
      </c>
      <c r="B1326">
        <v>2631.2</v>
      </c>
      <c r="C1326">
        <v>13981</v>
      </c>
      <c r="D1326">
        <v>45.9</v>
      </c>
      <c r="E1326">
        <v>1950</v>
      </c>
      <c r="F1326">
        <v>0.2</v>
      </c>
      <c r="G1326">
        <f t="shared" si="22"/>
        <v>1.9315911635746679E-2</v>
      </c>
    </row>
    <row r="1327" spans="1:7">
      <c r="A1327">
        <v>2209</v>
      </c>
      <c r="B1327">
        <v>2631.7</v>
      </c>
      <c r="C1327">
        <v>10976</v>
      </c>
      <c r="D1327">
        <v>3.4</v>
      </c>
      <c r="E1327">
        <v>144</v>
      </c>
      <c r="F1327">
        <v>0.2</v>
      </c>
      <c r="G1327">
        <f t="shared" si="22"/>
        <v>1.4264057823320624E-3</v>
      </c>
    </row>
    <row r="1328" spans="1:7">
      <c r="A1328">
        <v>2210</v>
      </c>
      <c r="B1328">
        <v>2632.1</v>
      </c>
      <c r="C1328">
        <v>13078</v>
      </c>
      <c r="D1328">
        <v>30.4</v>
      </c>
      <c r="E1328">
        <v>1291</v>
      </c>
      <c r="F1328">
        <v>0.2</v>
      </c>
      <c r="G1328">
        <f t="shared" si="22"/>
        <v>1.2788124062435366E-2</v>
      </c>
    </row>
    <row r="1329" spans="1:7">
      <c r="A1329">
        <v>2211</v>
      </c>
      <c r="B1329">
        <v>2632.7</v>
      </c>
      <c r="C1329">
        <v>16277</v>
      </c>
      <c r="D1329">
        <v>7.4</v>
      </c>
      <c r="E1329">
        <v>313</v>
      </c>
      <c r="F1329">
        <v>0.2</v>
      </c>
      <c r="G1329">
        <f t="shared" si="22"/>
        <v>3.1004514574301078E-3</v>
      </c>
    </row>
    <row r="1330" spans="1:7">
      <c r="A1330">
        <v>2212</v>
      </c>
      <c r="B1330">
        <v>2633.1</v>
      </c>
      <c r="C1330">
        <v>10999</v>
      </c>
      <c r="D1330">
        <v>25.5</v>
      </c>
      <c r="E1330">
        <v>1083</v>
      </c>
      <c r="F1330">
        <v>0.2</v>
      </c>
      <c r="G1330">
        <f t="shared" si="22"/>
        <v>1.0727760154622387E-2</v>
      </c>
    </row>
    <row r="1331" spans="1:7">
      <c r="A1331">
        <v>2213</v>
      </c>
      <c r="B1331">
        <v>2633.6</v>
      </c>
      <c r="C1331">
        <v>14050</v>
      </c>
      <c r="D1331">
        <v>12.3</v>
      </c>
      <c r="E1331">
        <v>524</v>
      </c>
      <c r="F1331">
        <v>0.2</v>
      </c>
      <c r="G1331">
        <f t="shared" si="22"/>
        <v>5.1905321523750053E-3</v>
      </c>
    </row>
    <row r="1332" spans="1:7">
      <c r="A1332">
        <v>2214</v>
      </c>
      <c r="B1332">
        <v>2634.1</v>
      </c>
      <c r="C1332">
        <v>15377</v>
      </c>
      <c r="D1332">
        <v>20.7</v>
      </c>
      <c r="E1332">
        <v>878</v>
      </c>
      <c r="F1332">
        <v>0.2</v>
      </c>
      <c r="G1332">
        <f t="shared" si="22"/>
        <v>8.6971130339413266E-3</v>
      </c>
    </row>
    <row r="1333" spans="1:7">
      <c r="A1333">
        <v>2215</v>
      </c>
      <c r="B1333">
        <v>2634.6</v>
      </c>
      <c r="C1333">
        <v>10762</v>
      </c>
      <c r="D1333">
        <v>3.7</v>
      </c>
      <c r="E1333">
        <v>157</v>
      </c>
      <c r="F1333">
        <v>0.2</v>
      </c>
      <c r="G1333">
        <f t="shared" si="22"/>
        <v>1.5551785265703736E-3</v>
      </c>
    </row>
    <row r="1334" spans="1:7">
      <c r="A1334">
        <v>2216</v>
      </c>
      <c r="B1334">
        <v>2635.1</v>
      </c>
      <c r="C1334">
        <v>18689</v>
      </c>
      <c r="D1334">
        <v>25.9</v>
      </c>
      <c r="E1334">
        <v>1098</v>
      </c>
      <c r="F1334">
        <v>0.1</v>
      </c>
      <c r="G1334">
        <f t="shared" si="22"/>
        <v>1.0876344090281976E-2</v>
      </c>
    </row>
    <row r="1335" spans="1:7">
      <c r="A1335">
        <v>2217</v>
      </c>
      <c r="B1335">
        <v>2635.6</v>
      </c>
      <c r="C1335">
        <v>10669</v>
      </c>
      <c r="D1335">
        <v>3.5</v>
      </c>
      <c r="E1335">
        <v>151</v>
      </c>
      <c r="F1335">
        <v>0.2</v>
      </c>
      <c r="G1335">
        <f t="shared" si="22"/>
        <v>1.4957449523065379E-3</v>
      </c>
    </row>
    <row r="1336" spans="1:7">
      <c r="A1336">
        <v>2218</v>
      </c>
      <c r="B1336">
        <v>2636.1</v>
      </c>
      <c r="C1336">
        <v>17826</v>
      </c>
      <c r="D1336">
        <v>45.1</v>
      </c>
      <c r="E1336">
        <v>1918</v>
      </c>
      <c r="F1336">
        <v>0.1</v>
      </c>
      <c r="G1336">
        <f t="shared" si="22"/>
        <v>1.8998932573006222E-2</v>
      </c>
    </row>
    <row r="1337" spans="1:7">
      <c r="A1337">
        <v>2219</v>
      </c>
      <c r="B1337">
        <v>2636.6</v>
      </c>
      <c r="C1337">
        <v>17419</v>
      </c>
      <c r="D1337">
        <v>8.1999999999999993</v>
      </c>
      <c r="E1337">
        <v>350</v>
      </c>
      <c r="F1337">
        <v>0.2</v>
      </c>
      <c r="G1337">
        <f t="shared" si="22"/>
        <v>3.4669584987237628E-3</v>
      </c>
    </row>
    <row r="1338" spans="1:7">
      <c r="A1338">
        <v>2220</v>
      </c>
      <c r="B1338">
        <v>2637.1</v>
      </c>
      <c r="C1338">
        <v>21318</v>
      </c>
      <c r="D1338">
        <v>59.3</v>
      </c>
      <c r="E1338">
        <v>2520</v>
      </c>
      <c r="F1338">
        <v>0.1</v>
      </c>
      <c r="G1338">
        <f t="shared" si="22"/>
        <v>2.4962101190811093E-2</v>
      </c>
    </row>
    <row r="1339" spans="1:7">
      <c r="A1339">
        <v>2221</v>
      </c>
      <c r="B1339">
        <v>2637.6</v>
      </c>
      <c r="C1339">
        <v>19919</v>
      </c>
      <c r="D1339">
        <v>11.2</v>
      </c>
      <c r="E1339">
        <v>474</v>
      </c>
      <c r="F1339">
        <v>0.1</v>
      </c>
      <c r="G1339">
        <f t="shared" si="22"/>
        <v>4.695252366843039E-3</v>
      </c>
    </row>
    <row r="1340" spans="1:7">
      <c r="A1340">
        <v>2222</v>
      </c>
      <c r="B1340">
        <v>2638.1</v>
      </c>
      <c r="C1340">
        <v>22209</v>
      </c>
      <c r="D1340">
        <v>57.3</v>
      </c>
      <c r="E1340">
        <v>2433</v>
      </c>
      <c r="F1340">
        <v>0.1</v>
      </c>
      <c r="G1340">
        <f t="shared" si="22"/>
        <v>2.4100314363985471E-2</v>
      </c>
    </row>
    <row r="1341" spans="1:7">
      <c r="A1341">
        <v>2223</v>
      </c>
      <c r="B1341">
        <v>2638.6</v>
      </c>
      <c r="C1341">
        <v>17107</v>
      </c>
      <c r="D1341">
        <v>8.6999999999999993</v>
      </c>
      <c r="E1341">
        <v>371</v>
      </c>
      <c r="F1341">
        <v>0.2</v>
      </c>
      <c r="G1341">
        <f t="shared" si="22"/>
        <v>3.6749760086471888E-3</v>
      </c>
    </row>
    <row r="1342" spans="1:7">
      <c r="A1342">
        <v>2224</v>
      </c>
      <c r="B1342">
        <v>2639.1</v>
      </c>
      <c r="C1342">
        <v>22645</v>
      </c>
      <c r="D1342">
        <v>41.4</v>
      </c>
      <c r="E1342">
        <v>1758</v>
      </c>
      <c r="F1342">
        <v>0.1</v>
      </c>
      <c r="G1342">
        <f t="shared" si="22"/>
        <v>1.7414037259303929E-2</v>
      </c>
    </row>
    <row r="1343" spans="1:7">
      <c r="A1343">
        <v>2225</v>
      </c>
      <c r="B1343">
        <v>2639.6</v>
      </c>
      <c r="C1343">
        <v>12646</v>
      </c>
      <c r="D1343">
        <v>5.6</v>
      </c>
      <c r="E1343">
        <v>238</v>
      </c>
      <c r="F1343">
        <v>0.2</v>
      </c>
      <c r="G1343">
        <f t="shared" si="22"/>
        <v>2.3575317791321589E-3</v>
      </c>
    </row>
    <row r="1344" spans="1:7">
      <c r="A1344">
        <v>2226</v>
      </c>
      <c r="B1344">
        <v>2639.8</v>
      </c>
      <c r="C1344">
        <v>12720</v>
      </c>
      <c r="D1344">
        <v>5</v>
      </c>
      <c r="E1344">
        <v>211</v>
      </c>
      <c r="F1344">
        <v>0.2</v>
      </c>
      <c r="G1344">
        <f t="shared" si="22"/>
        <v>2.0900806949448974E-3</v>
      </c>
    </row>
    <row r="1345" spans="1:7">
      <c r="A1345">
        <v>2227</v>
      </c>
      <c r="B1345">
        <v>2640.1</v>
      </c>
      <c r="C1345">
        <v>19045</v>
      </c>
      <c r="D1345">
        <v>34.1</v>
      </c>
      <c r="E1345">
        <v>1447</v>
      </c>
      <c r="F1345">
        <v>0.1</v>
      </c>
      <c r="G1345">
        <f t="shared" si="22"/>
        <v>1.4333396993295101E-2</v>
      </c>
    </row>
    <row r="1346" spans="1:7">
      <c r="A1346">
        <v>2228</v>
      </c>
      <c r="B1346">
        <v>2640.6</v>
      </c>
      <c r="C1346">
        <v>7511</v>
      </c>
      <c r="D1346">
        <v>3.4</v>
      </c>
      <c r="E1346">
        <v>146</v>
      </c>
      <c r="F1346">
        <v>0.4</v>
      </c>
      <c r="G1346">
        <f t="shared" ref="G1346:G1409" si="23">E1346/10095304*100</f>
        <v>1.4462169737533411E-3</v>
      </c>
    </row>
    <row r="1347" spans="1:7">
      <c r="A1347">
        <v>2229</v>
      </c>
      <c r="B1347">
        <v>2641.1</v>
      </c>
      <c r="C1347">
        <v>14257</v>
      </c>
      <c r="D1347">
        <v>13.6</v>
      </c>
      <c r="E1347">
        <v>578</v>
      </c>
      <c r="F1347">
        <v>0.2</v>
      </c>
      <c r="G1347">
        <f t="shared" si="23"/>
        <v>5.7254343207495282E-3</v>
      </c>
    </row>
    <row r="1348" spans="1:7">
      <c r="A1348">
        <v>2230</v>
      </c>
      <c r="B1348">
        <v>2641.6</v>
      </c>
      <c r="C1348">
        <v>12496</v>
      </c>
      <c r="D1348">
        <v>5</v>
      </c>
      <c r="E1348">
        <v>211</v>
      </c>
      <c r="F1348">
        <v>0.2</v>
      </c>
      <c r="G1348">
        <f t="shared" si="23"/>
        <v>2.0900806949448974E-3</v>
      </c>
    </row>
    <row r="1349" spans="1:7">
      <c r="A1349">
        <v>2231</v>
      </c>
      <c r="B1349">
        <v>2642.3</v>
      </c>
      <c r="C1349">
        <v>24360</v>
      </c>
      <c r="D1349">
        <v>274.10000000000002</v>
      </c>
      <c r="E1349">
        <v>11642</v>
      </c>
      <c r="F1349">
        <v>0.1</v>
      </c>
      <c r="G1349">
        <f t="shared" si="23"/>
        <v>0.115320945263263</v>
      </c>
    </row>
    <row r="1350" spans="1:7">
      <c r="A1350">
        <v>2232</v>
      </c>
      <c r="B1350">
        <v>2642.8</v>
      </c>
      <c r="C1350">
        <v>14371</v>
      </c>
      <c r="D1350">
        <v>7.1</v>
      </c>
      <c r="E1350">
        <v>302</v>
      </c>
      <c r="F1350">
        <v>0.2</v>
      </c>
      <c r="G1350">
        <f t="shared" si="23"/>
        <v>2.9914899046130758E-3</v>
      </c>
    </row>
    <row r="1351" spans="1:7">
      <c r="A1351">
        <v>2233</v>
      </c>
      <c r="B1351">
        <v>2643.3</v>
      </c>
      <c r="C1351">
        <v>25431</v>
      </c>
      <c r="D1351">
        <v>389.9</v>
      </c>
      <c r="E1351">
        <v>16560</v>
      </c>
      <c r="F1351">
        <v>0.1</v>
      </c>
      <c r="G1351">
        <f t="shared" si="23"/>
        <v>0.1640366649681872</v>
      </c>
    </row>
    <row r="1352" spans="1:7">
      <c r="A1352">
        <v>2234</v>
      </c>
      <c r="B1352">
        <v>2643.8</v>
      </c>
      <c r="C1352">
        <v>17504</v>
      </c>
      <c r="D1352">
        <v>7.9</v>
      </c>
      <c r="E1352">
        <v>337</v>
      </c>
      <c r="F1352">
        <v>0.2</v>
      </c>
      <c r="G1352">
        <f t="shared" si="23"/>
        <v>3.338185754485452E-3</v>
      </c>
    </row>
    <row r="1353" spans="1:7">
      <c r="A1353">
        <v>2235</v>
      </c>
      <c r="B1353">
        <v>2644.3</v>
      </c>
      <c r="C1353">
        <v>24984</v>
      </c>
      <c r="D1353">
        <v>295.5</v>
      </c>
      <c r="E1353">
        <v>12553</v>
      </c>
      <c r="F1353">
        <v>0.1</v>
      </c>
      <c r="G1353">
        <f t="shared" si="23"/>
        <v>0.12434494295565542</v>
      </c>
    </row>
    <row r="1354" spans="1:7">
      <c r="A1354">
        <v>2236</v>
      </c>
      <c r="B1354">
        <v>2644.8</v>
      </c>
      <c r="C1354">
        <v>18847</v>
      </c>
      <c r="D1354">
        <v>4.5999999999999996</v>
      </c>
      <c r="E1354">
        <v>194</v>
      </c>
      <c r="F1354">
        <v>0.1</v>
      </c>
      <c r="G1354">
        <f t="shared" si="23"/>
        <v>1.9216855678640286E-3</v>
      </c>
    </row>
    <row r="1355" spans="1:7">
      <c r="A1355">
        <v>2237</v>
      </c>
      <c r="B1355">
        <v>2645.3</v>
      </c>
      <c r="C1355">
        <v>22157</v>
      </c>
      <c r="D1355">
        <v>164.9</v>
      </c>
      <c r="E1355">
        <v>7006</v>
      </c>
      <c r="F1355">
        <v>0.1</v>
      </c>
      <c r="G1355">
        <f t="shared" si="23"/>
        <v>6.9398603548739099E-2</v>
      </c>
    </row>
    <row r="1356" spans="1:7">
      <c r="A1356">
        <v>2238</v>
      </c>
      <c r="B1356">
        <v>2645.7</v>
      </c>
      <c r="C1356">
        <v>16544</v>
      </c>
      <c r="D1356">
        <v>4.9000000000000004</v>
      </c>
      <c r="E1356">
        <v>208</v>
      </c>
      <c r="F1356">
        <v>0.2</v>
      </c>
      <c r="G1356">
        <f t="shared" si="23"/>
        <v>2.0603639078129793E-3</v>
      </c>
    </row>
    <row r="1357" spans="1:7">
      <c r="A1357">
        <v>2239</v>
      </c>
      <c r="B1357">
        <v>2646</v>
      </c>
      <c r="C1357">
        <v>17999</v>
      </c>
      <c r="D1357">
        <v>11.3</v>
      </c>
      <c r="E1357">
        <v>479</v>
      </c>
      <c r="F1357">
        <v>0.1</v>
      </c>
      <c r="G1357">
        <f t="shared" si="23"/>
        <v>4.7447803453962356E-3</v>
      </c>
    </row>
    <row r="1358" spans="1:7">
      <c r="A1358">
        <v>2240</v>
      </c>
      <c r="B1358">
        <v>2646.3</v>
      </c>
      <c r="C1358">
        <v>22297</v>
      </c>
      <c r="D1358">
        <v>70.3</v>
      </c>
      <c r="E1358">
        <v>2986</v>
      </c>
      <c r="F1358">
        <v>0.1</v>
      </c>
      <c r="G1358">
        <f t="shared" si="23"/>
        <v>2.957810879196902E-2</v>
      </c>
    </row>
    <row r="1359" spans="1:7">
      <c r="A1359">
        <v>2241</v>
      </c>
      <c r="B1359">
        <v>2647.4</v>
      </c>
      <c r="C1359">
        <v>7306</v>
      </c>
      <c r="D1359">
        <v>167.9</v>
      </c>
      <c r="E1359">
        <v>7131</v>
      </c>
      <c r="F1359">
        <v>0.4</v>
      </c>
      <c r="G1359">
        <f t="shared" si="23"/>
        <v>7.0636803012569013E-2</v>
      </c>
    </row>
    <row r="1360" spans="1:7">
      <c r="A1360">
        <v>2242</v>
      </c>
      <c r="B1360">
        <v>2647.8</v>
      </c>
      <c r="C1360">
        <v>11153</v>
      </c>
      <c r="D1360">
        <v>36.299999999999997</v>
      </c>
      <c r="E1360">
        <v>1540</v>
      </c>
      <c r="F1360">
        <v>0.2</v>
      </c>
      <c r="G1360">
        <f t="shared" si="23"/>
        <v>1.5254617394384558E-2</v>
      </c>
    </row>
    <row r="1361" spans="1:7">
      <c r="A1361">
        <v>2243</v>
      </c>
      <c r="B1361">
        <v>2648</v>
      </c>
      <c r="C1361">
        <v>6276</v>
      </c>
      <c r="D1361">
        <v>45.4</v>
      </c>
      <c r="E1361">
        <v>1930</v>
      </c>
      <c r="F1361">
        <v>0.4</v>
      </c>
      <c r="G1361">
        <f t="shared" si="23"/>
        <v>1.9117799721533893E-2</v>
      </c>
    </row>
    <row r="1362" spans="1:7">
      <c r="A1362">
        <v>2244</v>
      </c>
      <c r="B1362">
        <v>2648.7</v>
      </c>
      <c r="C1362">
        <v>6696</v>
      </c>
      <c r="D1362">
        <v>19.600000000000001</v>
      </c>
      <c r="E1362">
        <v>833</v>
      </c>
      <c r="F1362">
        <v>0.4</v>
      </c>
      <c r="G1362">
        <f t="shared" si="23"/>
        <v>8.2513612269625551E-3</v>
      </c>
    </row>
    <row r="1363" spans="1:7">
      <c r="A1363">
        <v>2245</v>
      </c>
      <c r="B1363">
        <v>2649.1</v>
      </c>
      <c r="C1363">
        <v>11850</v>
      </c>
      <c r="D1363">
        <v>32.6</v>
      </c>
      <c r="E1363">
        <v>1384</v>
      </c>
      <c r="F1363">
        <v>0.2</v>
      </c>
      <c r="G1363">
        <f t="shared" si="23"/>
        <v>1.3709344463524824E-2</v>
      </c>
    </row>
    <row r="1364" spans="1:7">
      <c r="A1364">
        <v>2246</v>
      </c>
      <c r="B1364">
        <v>2649.5</v>
      </c>
      <c r="C1364">
        <v>5825</v>
      </c>
      <c r="D1364">
        <v>19.899999999999999</v>
      </c>
      <c r="E1364">
        <v>847</v>
      </c>
      <c r="F1364">
        <v>0.5</v>
      </c>
      <c r="G1364">
        <f t="shared" si="23"/>
        <v>8.3900395669115058E-3</v>
      </c>
    </row>
    <row r="1365" spans="1:7">
      <c r="A1365">
        <v>2247</v>
      </c>
      <c r="B1365">
        <v>2650</v>
      </c>
      <c r="C1365">
        <v>12181</v>
      </c>
      <c r="D1365">
        <v>30.8</v>
      </c>
      <c r="E1365">
        <v>1310</v>
      </c>
      <c r="F1365">
        <v>0.2</v>
      </c>
      <c r="G1365">
        <f t="shared" si="23"/>
        <v>1.2976330380937514E-2</v>
      </c>
    </row>
    <row r="1366" spans="1:7">
      <c r="A1366">
        <v>2248</v>
      </c>
      <c r="B1366">
        <v>2650.3</v>
      </c>
      <c r="C1366">
        <v>7025</v>
      </c>
      <c r="D1366">
        <v>10.9</v>
      </c>
      <c r="E1366">
        <v>463</v>
      </c>
      <c r="F1366">
        <v>0.4</v>
      </c>
      <c r="G1366">
        <f t="shared" si="23"/>
        <v>4.5862908140260061E-3</v>
      </c>
    </row>
    <row r="1367" spans="1:7">
      <c r="A1367">
        <v>2249</v>
      </c>
      <c r="B1367">
        <v>2650.6</v>
      </c>
      <c r="C1367">
        <v>10961</v>
      </c>
      <c r="D1367">
        <v>8.1999999999999993</v>
      </c>
      <c r="E1367">
        <v>350</v>
      </c>
      <c r="F1367">
        <v>0.2</v>
      </c>
      <c r="G1367">
        <f t="shared" si="23"/>
        <v>3.4669584987237628E-3</v>
      </c>
    </row>
    <row r="1368" spans="1:7">
      <c r="A1368">
        <v>2250</v>
      </c>
      <c r="B1368">
        <v>2651.1</v>
      </c>
      <c r="C1368">
        <v>21142</v>
      </c>
      <c r="D1368">
        <v>54.4</v>
      </c>
      <c r="E1368">
        <v>2310</v>
      </c>
      <c r="F1368">
        <v>0.1</v>
      </c>
      <c r="G1368">
        <f t="shared" si="23"/>
        <v>2.2881926091576837E-2</v>
      </c>
    </row>
    <row r="1369" spans="1:7">
      <c r="A1369">
        <v>2251</v>
      </c>
      <c r="B1369">
        <v>2651.4</v>
      </c>
      <c r="C1369">
        <v>11833</v>
      </c>
      <c r="D1369">
        <v>5.6</v>
      </c>
      <c r="E1369">
        <v>238</v>
      </c>
      <c r="F1369">
        <v>0.2</v>
      </c>
      <c r="G1369">
        <f t="shared" si="23"/>
        <v>2.3575317791321589E-3</v>
      </c>
    </row>
    <row r="1370" spans="1:7">
      <c r="A1370">
        <v>2252</v>
      </c>
      <c r="B1370">
        <v>2651.6</v>
      </c>
      <c r="C1370">
        <v>10377</v>
      </c>
      <c r="D1370">
        <v>5.7</v>
      </c>
      <c r="E1370">
        <v>240</v>
      </c>
      <c r="F1370">
        <v>0.3</v>
      </c>
      <c r="G1370">
        <f t="shared" si="23"/>
        <v>2.3773429705534377E-3</v>
      </c>
    </row>
    <row r="1371" spans="1:7">
      <c r="A1371">
        <v>2253</v>
      </c>
      <c r="B1371">
        <v>2652.1</v>
      </c>
      <c r="C1371">
        <v>22045</v>
      </c>
      <c r="D1371">
        <v>62.6</v>
      </c>
      <c r="E1371">
        <v>2658</v>
      </c>
      <c r="F1371">
        <v>0.1</v>
      </c>
      <c r="G1371">
        <f t="shared" si="23"/>
        <v>2.632907339887932E-2</v>
      </c>
    </row>
    <row r="1372" spans="1:7">
      <c r="A1372">
        <v>2254</v>
      </c>
      <c r="B1372">
        <v>2652.5</v>
      </c>
      <c r="C1372">
        <v>12563</v>
      </c>
      <c r="D1372">
        <v>3.7</v>
      </c>
      <c r="E1372">
        <v>159</v>
      </c>
      <c r="F1372">
        <v>0.2</v>
      </c>
      <c r="G1372">
        <f t="shared" si="23"/>
        <v>1.5749897179916524E-3</v>
      </c>
    </row>
    <row r="1373" spans="1:7">
      <c r="A1373">
        <v>2255</v>
      </c>
      <c r="B1373">
        <v>2652.6</v>
      </c>
      <c r="C1373">
        <v>12227</v>
      </c>
      <c r="D1373">
        <v>4.3</v>
      </c>
      <c r="E1373">
        <v>181</v>
      </c>
      <c r="F1373">
        <v>0.2</v>
      </c>
      <c r="G1373">
        <f t="shared" si="23"/>
        <v>1.7929128236257176E-3</v>
      </c>
    </row>
    <row r="1374" spans="1:7">
      <c r="A1374">
        <v>2256</v>
      </c>
      <c r="B1374">
        <v>2653.1</v>
      </c>
      <c r="C1374">
        <v>22372</v>
      </c>
      <c r="D1374">
        <v>54.1</v>
      </c>
      <c r="E1374">
        <v>2297</v>
      </c>
      <c r="F1374">
        <v>0.1</v>
      </c>
      <c r="G1374">
        <f t="shared" si="23"/>
        <v>2.2753153347338524E-2</v>
      </c>
    </row>
    <row r="1375" spans="1:7">
      <c r="A1375">
        <v>2257</v>
      </c>
      <c r="B1375">
        <v>2653.5</v>
      </c>
      <c r="C1375">
        <v>8472</v>
      </c>
      <c r="D1375">
        <v>2.6</v>
      </c>
      <c r="E1375">
        <v>109</v>
      </c>
      <c r="F1375">
        <v>0.3</v>
      </c>
      <c r="G1375">
        <f t="shared" si="23"/>
        <v>1.0797099324596862E-3</v>
      </c>
    </row>
    <row r="1376" spans="1:7">
      <c r="A1376">
        <v>2258</v>
      </c>
      <c r="B1376">
        <v>2654.1</v>
      </c>
      <c r="C1376">
        <v>23337</v>
      </c>
      <c r="D1376">
        <v>40.200000000000003</v>
      </c>
      <c r="E1376">
        <v>1709</v>
      </c>
      <c r="F1376">
        <v>0.1</v>
      </c>
      <c r="G1376">
        <f t="shared" si="23"/>
        <v>1.6928663069482604E-2</v>
      </c>
    </row>
    <row r="1377" spans="1:7">
      <c r="A1377">
        <v>2259</v>
      </c>
      <c r="B1377">
        <v>2654.6</v>
      </c>
      <c r="C1377">
        <v>8299</v>
      </c>
      <c r="D1377">
        <v>3.8</v>
      </c>
      <c r="E1377">
        <v>161</v>
      </c>
      <c r="F1377">
        <v>0.3</v>
      </c>
      <c r="G1377">
        <f t="shared" si="23"/>
        <v>1.594800909412931E-3</v>
      </c>
    </row>
    <row r="1378" spans="1:7">
      <c r="A1378">
        <v>2260</v>
      </c>
      <c r="B1378">
        <v>2655.1</v>
      </c>
      <c r="C1378">
        <v>20235</v>
      </c>
      <c r="D1378">
        <v>26.4</v>
      </c>
      <c r="E1378">
        <v>1120</v>
      </c>
      <c r="F1378">
        <v>0.1</v>
      </c>
      <c r="G1378">
        <f t="shared" si="23"/>
        <v>1.1094267195916042E-2</v>
      </c>
    </row>
    <row r="1379" spans="1:7">
      <c r="A1379">
        <v>2261</v>
      </c>
      <c r="B1379">
        <v>2655.5</v>
      </c>
      <c r="C1379">
        <v>8515</v>
      </c>
      <c r="D1379">
        <v>2.4</v>
      </c>
      <c r="E1379">
        <v>102</v>
      </c>
      <c r="F1379">
        <v>0.3</v>
      </c>
      <c r="G1379">
        <f t="shared" si="23"/>
        <v>1.0103707624852108E-3</v>
      </c>
    </row>
    <row r="1380" spans="1:7">
      <c r="A1380">
        <v>2262</v>
      </c>
      <c r="B1380">
        <v>2656.2</v>
      </c>
      <c r="C1380">
        <v>18548</v>
      </c>
      <c r="D1380">
        <v>51.5</v>
      </c>
      <c r="E1380">
        <v>2186</v>
      </c>
      <c r="F1380">
        <v>0.1</v>
      </c>
      <c r="G1380">
        <f t="shared" si="23"/>
        <v>2.1653632223457561E-2</v>
      </c>
    </row>
    <row r="1381" spans="1:7">
      <c r="A1381">
        <v>2263</v>
      </c>
      <c r="B1381">
        <v>2656.7</v>
      </c>
      <c r="C1381">
        <v>18159</v>
      </c>
      <c r="D1381">
        <v>3.2</v>
      </c>
      <c r="E1381">
        <v>136</v>
      </c>
      <c r="F1381">
        <v>0.1</v>
      </c>
      <c r="G1381">
        <f t="shared" si="23"/>
        <v>1.3471610166469479E-3</v>
      </c>
    </row>
    <row r="1382" spans="1:7">
      <c r="A1382">
        <v>2264</v>
      </c>
      <c r="B1382">
        <v>2657.1</v>
      </c>
      <c r="C1382">
        <v>22213</v>
      </c>
      <c r="D1382">
        <v>25.2</v>
      </c>
      <c r="E1382">
        <v>1070</v>
      </c>
      <c r="F1382">
        <v>0.1</v>
      </c>
      <c r="G1382">
        <f t="shared" si="23"/>
        <v>1.0598987410384076E-2</v>
      </c>
    </row>
    <row r="1383" spans="1:7">
      <c r="A1383">
        <v>2265</v>
      </c>
      <c r="B1383">
        <v>2657.4</v>
      </c>
      <c r="C1383">
        <v>14809</v>
      </c>
      <c r="D1383">
        <v>3.5</v>
      </c>
      <c r="E1383">
        <v>149</v>
      </c>
      <c r="F1383">
        <v>0.2</v>
      </c>
      <c r="G1383">
        <f t="shared" si="23"/>
        <v>1.4759337608852591E-3</v>
      </c>
    </row>
    <row r="1384" spans="1:7">
      <c r="A1384">
        <v>2266</v>
      </c>
      <c r="B1384">
        <v>2657.7</v>
      </c>
      <c r="C1384">
        <v>16350</v>
      </c>
      <c r="D1384">
        <v>2.4</v>
      </c>
      <c r="E1384">
        <v>101</v>
      </c>
      <c r="F1384">
        <v>0.2</v>
      </c>
      <c r="G1384">
        <f t="shared" si="23"/>
        <v>1.0004651667745717E-3</v>
      </c>
    </row>
    <row r="1385" spans="1:7">
      <c r="A1385">
        <v>2267</v>
      </c>
      <c r="B1385">
        <v>2658.1</v>
      </c>
      <c r="C1385">
        <v>20092</v>
      </c>
      <c r="D1385">
        <v>20.3</v>
      </c>
      <c r="E1385">
        <v>861</v>
      </c>
      <c r="F1385">
        <v>0.1</v>
      </c>
      <c r="G1385">
        <f t="shared" si="23"/>
        <v>8.5287179068604582E-3</v>
      </c>
    </row>
    <row r="1386" spans="1:7">
      <c r="A1386">
        <v>2268</v>
      </c>
      <c r="B1386">
        <v>2658.4</v>
      </c>
      <c r="C1386">
        <v>12430</v>
      </c>
      <c r="D1386">
        <v>2.9</v>
      </c>
      <c r="E1386">
        <v>125</v>
      </c>
      <c r="F1386">
        <v>0.2</v>
      </c>
      <c r="G1386">
        <f t="shared" si="23"/>
        <v>1.2381994638299154E-3</v>
      </c>
    </row>
    <row r="1387" spans="1:7">
      <c r="A1387">
        <v>2269</v>
      </c>
      <c r="B1387">
        <v>2658.7</v>
      </c>
      <c r="C1387">
        <v>15102</v>
      </c>
      <c r="D1387">
        <v>1.3</v>
      </c>
      <c r="E1387">
        <v>54</v>
      </c>
      <c r="F1387">
        <v>0.2</v>
      </c>
      <c r="G1387">
        <f t="shared" si="23"/>
        <v>5.3490216837452349E-4</v>
      </c>
    </row>
    <row r="1388" spans="1:7">
      <c r="A1388">
        <v>2270</v>
      </c>
      <c r="B1388">
        <v>2659.1</v>
      </c>
      <c r="C1388">
        <v>17295</v>
      </c>
      <c r="D1388">
        <v>10</v>
      </c>
      <c r="E1388">
        <v>423</v>
      </c>
      <c r="F1388">
        <v>0.2</v>
      </c>
      <c r="G1388">
        <f t="shared" si="23"/>
        <v>4.1900669856004338E-3</v>
      </c>
    </row>
    <row r="1389" spans="1:7">
      <c r="A1389">
        <v>2271</v>
      </c>
      <c r="B1389">
        <v>2659.3</v>
      </c>
      <c r="C1389">
        <v>22645</v>
      </c>
      <c r="D1389">
        <v>29.4</v>
      </c>
      <c r="E1389">
        <v>1248</v>
      </c>
      <c r="F1389">
        <v>0.1</v>
      </c>
      <c r="G1389">
        <f t="shared" si="23"/>
        <v>1.2362183446877874E-2</v>
      </c>
    </row>
    <row r="1390" spans="1:7">
      <c r="A1390">
        <v>2272</v>
      </c>
      <c r="B1390">
        <v>2659.7</v>
      </c>
      <c r="C1390">
        <v>18754</v>
      </c>
      <c r="D1390">
        <v>3.7</v>
      </c>
      <c r="E1390">
        <v>157</v>
      </c>
      <c r="F1390">
        <v>0.1</v>
      </c>
      <c r="G1390">
        <f t="shared" si="23"/>
        <v>1.5551785265703736E-3</v>
      </c>
    </row>
    <row r="1391" spans="1:7">
      <c r="A1391">
        <v>2273</v>
      </c>
      <c r="B1391">
        <v>2660.1</v>
      </c>
      <c r="C1391">
        <v>20146</v>
      </c>
      <c r="D1391">
        <v>16.600000000000001</v>
      </c>
      <c r="E1391">
        <v>704</v>
      </c>
      <c r="F1391">
        <v>0.1</v>
      </c>
      <c r="G1391">
        <f t="shared" si="23"/>
        <v>6.9735393802900832E-3</v>
      </c>
    </row>
    <row r="1392" spans="1:7">
      <c r="A1392">
        <v>2274</v>
      </c>
      <c r="B1392">
        <v>2660.6</v>
      </c>
      <c r="C1392">
        <v>8962</v>
      </c>
      <c r="D1392">
        <v>2.7</v>
      </c>
      <c r="E1392">
        <v>113</v>
      </c>
      <c r="F1392">
        <v>0.3</v>
      </c>
      <c r="G1392">
        <f t="shared" si="23"/>
        <v>1.1193323153022433E-3</v>
      </c>
    </row>
    <row r="1393" spans="1:7">
      <c r="A1393">
        <v>2275</v>
      </c>
      <c r="B1393">
        <v>2661.1</v>
      </c>
      <c r="C1393">
        <v>19374</v>
      </c>
      <c r="D1393">
        <v>13.4</v>
      </c>
      <c r="E1393">
        <v>571</v>
      </c>
      <c r="F1393">
        <v>0.1</v>
      </c>
      <c r="G1393">
        <f t="shared" si="23"/>
        <v>5.6560951507750538E-3</v>
      </c>
    </row>
    <row r="1394" spans="1:7">
      <c r="A1394">
        <v>2276</v>
      </c>
      <c r="B1394">
        <v>2661.4</v>
      </c>
      <c r="C1394">
        <v>11143</v>
      </c>
      <c r="D1394">
        <v>2.5</v>
      </c>
      <c r="E1394">
        <v>108</v>
      </c>
      <c r="F1394">
        <v>0.2</v>
      </c>
      <c r="G1394">
        <f t="shared" si="23"/>
        <v>1.069804336749047E-3</v>
      </c>
    </row>
    <row r="1395" spans="1:7">
      <c r="A1395">
        <v>2277</v>
      </c>
      <c r="B1395">
        <v>2661.6</v>
      </c>
      <c r="C1395">
        <v>11590</v>
      </c>
      <c r="D1395">
        <v>3.9</v>
      </c>
      <c r="E1395">
        <v>166</v>
      </c>
      <c r="F1395">
        <v>0.2</v>
      </c>
      <c r="G1395">
        <f t="shared" si="23"/>
        <v>1.6443288879661275E-3</v>
      </c>
    </row>
    <row r="1396" spans="1:7">
      <c r="A1396">
        <v>2278</v>
      </c>
      <c r="B1396">
        <v>2662.1</v>
      </c>
      <c r="C1396">
        <v>11759</v>
      </c>
      <c r="D1396">
        <v>6.7</v>
      </c>
      <c r="E1396">
        <v>286</v>
      </c>
      <c r="F1396">
        <v>0.2</v>
      </c>
      <c r="G1396">
        <f t="shared" si="23"/>
        <v>2.8330003732428464E-3</v>
      </c>
    </row>
    <row r="1397" spans="1:7">
      <c r="A1397">
        <v>2279</v>
      </c>
      <c r="B1397">
        <v>2662.3</v>
      </c>
      <c r="C1397">
        <v>16359</v>
      </c>
      <c r="D1397">
        <v>11.5</v>
      </c>
      <c r="E1397">
        <v>489</v>
      </c>
      <c r="F1397">
        <v>0.2</v>
      </c>
      <c r="G1397">
        <f t="shared" si="23"/>
        <v>4.8438363025026295E-3</v>
      </c>
    </row>
    <row r="1398" spans="1:7">
      <c r="A1398">
        <v>2280</v>
      </c>
      <c r="B1398">
        <v>2662.7</v>
      </c>
      <c r="C1398">
        <v>8547</v>
      </c>
      <c r="D1398">
        <v>2</v>
      </c>
      <c r="E1398">
        <v>83</v>
      </c>
      <c r="F1398">
        <v>0.3</v>
      </c>
      <c r="G1398">
        <f t="shared" si="23"/>
        <v>8.2216444398306376E-4</v>
      </c>
    </row>
    <row r="1399" spans="1:7">
      <c r="A1399">
        <v>2281</v>
      </c>
      <c r="B1399">
        <v>2663.1</v>
      </c>
      <c r="C1399">
        <v>16184</v>
      </c>
      <c r="D1399">
        <v>8.6</v>
      </c>
      <c r="E1399">
        <v>365</v>
      </c>
      <c r="F1399">
        <v>0.2</v>
      </c>
      <c r="G1399">
        <f t="shared" si="23"/>
        <v>3.6155424343833533E-3</v>
      </c>
    </row>
    <row r="1400" spans="1:7">
      <c r="A1400">
        <v>2282</v>
      </c>
      <c r="B1400">
        <v>2663.3</v>
      </c>
      <c r="C1400">
        <v>13302</v>
      </c>
      <c r="D1400">
        <v>4.5</v>
      </c>
      <c r="E1400">
        <v>193</v>
      </c>
      <c r="F1400">
        <v>0.2</v>
      </c>
      <c r="G1400">
        <f t="shared" si="23"/>
        <v>1.9117799721533892E-3</v>
      </c>
    </row>
    <row r="1401" spans="1:7">
      <c r="A1401">
        <v>2283</v>
      </c>
      <c r="B1401">
        <v>2663.7</v>
      </c>
      <c r="C1401">
        <v>13641</v>
      </c>
      <c r="D1401">
        <v>3.4</v>
      </c>
      <c r="E1401">
        <v>144</v>
      </c>
      <c r="F1401">
        <v>0.2</v>
      </c>
      <c r="G1401">
        <f t="shared" si="23"/>
        <v>1.4264057823320624E-3</v>
      </c>
    </row>
    <row r="1402" spans="1:7">
      <c r="A1402">
        <v>2284</v>
      </c>
      <c r="B1402">
        <v>2664.2</v>
      </c>
      <c r="C1402">
        <v>9250</v>
      </c>
      <c r="D1402">
        <v>9.5</v>
      </c>
      <c r="E1402">
        <v>404</v>
      </c>
      <c r="F1402">
        <v>0.3</v>
      </c>
      <c r="G1402">
        <f t="shared" si="23"/>
        <v>4.0018606670982866E-3</v>
      </c>
    </row>
    <row r="1403" spans="1:7">
      <c r="A1403">
        <v>2285</v>
      </c>
      <c r="B1403">
        <v>2664.7</v>
      </c>
      <c r="C1403">
        <v>15379</v>
      </c>
      <c r="D1403">
        <v>4</v>
      </c>
      <c r="E1403">
        <v>169</v>
      </c>
      <c r="F1403">
        <v>0.2</v>
      </c>
      <c r="G1403">
        <f t="shared" si="23"/>
        <v>1.6740456750980455E-3</v>
      </c>
    </row>
    <row r="1404" spans="1:7">
      <c r="A1404">
        <v>2286</v>
      </c>
      <c r="B1404">
        <v>2665.2</v>
      </c>
      <c r="C1404">
        <v>15378</v>
      </c>
      <c r="D1404">
        <v>16.899999999999999</v>
      </c>
      <c r="E1404">
        <v>718</v>
      </c>
      <c r="F1404">
        <v>0.2</v>
      </c>
      <c r="G1404">
        <f t="shared" si="23"/>
        <v>7.1122177202390339E-3</v>
      </c>
    </row>
    <row r="1405" spans="1:7">
      <c r="A1405">
        <v>2287</v>
      </c>
      <c r="B1405">
        <v>2665.7</v>
      </c>
      <c r="C1405">
        <v>13503</v>
      </c>
      <c r="D1405">
        <v>1.9</v>
      </c>
      <c r="E1405">
        <v>81</v>
      </c>
      <c r="F1405">
        <v>0.2</v>
      </c>
      <c r="G1405">
        <f t="shared" si="23"/>
        <v>8.0235325256178519E-4</v>
      </c>
    </row>
    <row r="1406" spans="1:7">
      <c r="A1406">
        <v>2288</v>
      </c>
      <c r="B1406">
        <v>2666.2</v>
      </c>
      <c r="C1406">
        <v>12639</v>
      </c>
      <c r="D1406">
        <v>12.5</v>
      </c>
      <c r="E1406">
        <v>533</v>
      </c>
      <c r="F1406">
        <v>0.2</v>
      </c>
      <c r="G1406">
        <f t="shared" si="23"/>
        <v>5.2796825137707594E-3</v>
      </c>
    </row>
    <row r="1407" spans="1:7">
      <c r="A1407">
        <v>2289</v>
      </c>
      <c r="B1407">
        <v>2666.6</v>
      </c>
      <c r="C1407">
        <v>16654</v>
      </c>
      <c r="D1407">
        <v>2.2999999999999998</v>
      </c>
      <c r="E1407">
        <v>99</v>
      </c>
      <c r="F1407">
        <v>0.2</v>
      </c>
      <c r="G1407">
        <f t="shared" si="23"/>
        <v>9.8065397535329287E-4</v>
      </c>
    </row>
    <row r="1408" spans="1:7">
      <c r="A1408">
        <v>2290</v>
      </c>
      <c r="B1408">
        <v>2667.1</v>
      </c>
      <c r="C1408">
        <v>10290</v>
      </c>
      <c r="D1408">
        <v>10.6</v>
      </c>
      <c r="E1408">
        <v>449</v>
      </c>
      <c r="F1408">
        <v>0.3</v>
      </c>
      <c r="G1408">
        <f t="shared" si="23"/>
        <v>4.4476124740770564E-3</v>
      </c>
    </row>
    <row r="1409" spans="1:7">
      <c r="A1409">
        <v>2291</v>
      </c>
      <c r="B1409">
        <v>2667.6</v>
      </c>
      <c r="C1409">
        <v>15364</v>
      </c>
      <c r="D1409">
        <v>2.6</v>
      </c>
      <c r="E1409">
        <v>109</v>
      </c>
      <c r="F1409">
        <v>0.2</v>
      </c>
      <c r="G1409">
        <f t="shared" si="23"/>
        <v>1.0797099324596862E-3</v>
      </c>
    </row>
    <row r="1410" spans="1:7">
      <c r="A1410">
        <v>2292</v>
      </c>
      <c r="B1410">
        <v>2668.1</v>
      </c>
      <c r="C1410">
        <v>14667</v>
      </c>
      <c r="D1410">
        <v>8.8000000000000007</v>
      </c>
      <c r="E1410">
        <v>374</v>
      </c>
      <c r="F1410">
        <v>0.2</v>
      </c>
      <c r="G1410">
        <f t="shared" ref="G1410:G1473" si="24">E1410/10095304*100</f>
        <v>3.704692795779107E-3</v>
      </c>
    </row>
    <row r="1411" spans="1:7">
      <c r="A1411">
        <v>2293</v>
      </c>
      <c r="B1411">
        <v>2668.7</v>
      </c>
      <c r="C1411">
        <v>14626</v>
      </c>
      <c r="D1411">
        <v>1.9</v>
      </c>
      <c r="E1411">
        <v>81</v>
      </c>
      <c r="F1411">
        <v>0.2</v>
      </c>
      <c r="G1411">
        <f t="shared" si="24"/>
        <v>8.0235325256178519E-4</v>
      </c>
    </row>
    <row r="1412" spans="1:7">
      <c r="A1412">
        <v>2294</v>
      </c>
      <c r="B1412">
        <v>2669.1</v>
      </c>
      <c r="C1412">
        <v>12293</v>
      </c>
      <c r="D1412">
        <v>7.6</v>
      </c>
      <c r="E1412">
        <v>321</v>
      </c>
      <c r="F1412">
        <v>0.2</v>
      </c>
      <c r="G1412">
        <f t="shared" si="24"/>
        <v>3.1796962231152226E-3</v>
      </c>
    </row>
    <row r="1413" spans="1:7">
      <c r="A1413">
        <v>2295</v>
      </c>
      <c r="B1413">
        <v>2669.6</v>
      </c>
      <c r="C1413">
        <v>12343</v>
      </c>
      <c r="D1413">
        <v>3.1</v>
      </c>
      <c r="E1413">
        <v>130</v>
      </c>
      <c r="F1413">
        <v>0.2</v>
      </c>
      <c r="G1413">
        <f t="shared" si="24"/>
        <v>1.2877274423831119E-3</v>
      </c>
    </row>
    <row r="1414" spans="1:7">
      <c r="A1414">
        <v>2296</v>
      </c>
      <c r="B1414">
        <v>2670</v>
      </c>
      <c r="C1414">
        <v>14993</v>
      </c>
      <c r="D1414">
        <v>6.3</v>
      </c>
      <c r="E1414">
        <v>266</v>
      </c>
      <c r="F1414">
        <v>0.2</v>
      </c>
      <c r="G1414">
        <f t="shared" si="24"/>
        <v>2.6348884590300598E-3</v>
      </c>
    </row>
    <row r="1415" spans="1:7">
      <c r="A1415">
        <v>2297</v>
      </c>
      <c r="B1415">
        <v>2670.3</v>
      </c>
      <c r="C1415">
        <v>11495</v>
      </c>
      <c r="D1415">
        <v>4.4000000000000004</v>
      </c>
      <c r="E1415">
        <v>186</v>
      </c>
      <c r="F1415">
        <v>0.2</v>
      </c>
      <c r="G1415">
        <f t="shared" si="24"/>
        <v>1.8424408021789141E-3</v>
      </c>
    </row>
    <row r="1416" spans="1:7">
      <c r="A1416">
        <v>2298</v>
      </c>
      <c r="B1416">
        <v>2670.6</v>
      </c>
      <c r="C1416">
        <v>13065</v>
      </c>
      <c r="D1416">
        <v>2.4</v>
      </c>
      <c r="E1416">
        <v>101</v>
      </c>
      <c r="F1416">
        <v>0.2</v>
      </c>
      <c r="G1416">
        <f t="shared" si="24"/>
        <v>1.0004651667745717E-3</v>
      </c>
    </row>
    <row r="1417" spans="1:7">
      <c r="A1417">
        <v>2299</v>
      </c>
      <c r="B1417">
        <v>2671</v>
      </c>
      <c r="C1417">
        <v>13246</v>
      </c>
      <c r="D1417">
        <v>4.5999999999999996</v>
      </c>
      <c r="E1417">
        <v>196</v>
      </c>
      <c r="F1417">
        <v>0.2</v>
      </c>
      <c r="G1417">
        <f t="shared" si="24"/>
        <v>1.9414967592853074E-3</v>
      </c>
    </row>
    <row r="1418" spans="1:7">
      <c r="A1418">
        <v>2300</v>
      </c>
      <c r="B1418">
        <v>2671.3</v>
      </c>
      <c r="C1418">
        <v>15442</v>
      </c>
      <c r="D1418">
        <v>5.4</v>
      </c>
      <c r="E1418">
        <v>228</v>
      </c>
      <c r="F1418">
        <v>0.2</v>
      </c>
      <c r="G1418">
        <f t="shared" si="24"/>
        <v>2.2584758220257654E-3</v>
      </c>
    </row>
    <row r="1419" spans="1:7">
      <c r="A1419">
        <v>2301</v>
      </c>
      <c r="B1419">
        <v>2672.1</v>
      </c>
      <c r="C1419">
        <v>13065</v>
      </c>
      <c r="D1419">
        <v>6.8</v>
      </c>
      <c r="E1419">
        <v>290</v>
      </c>
      <c r="F1419">
        <v>0.2</v>
      </c>
      <c r="G1419">
        <f t="shared" si="24"/>
        <v>2.8726227560854035E-3</v>
      </c>
    </row>
    <row r="1420" spans="1:7">
      <c r="A1420">
        <v>2302</v>
      </c>
      <c r="B1420">
        <v>2672.6</v>
      </c>
      <c r="C1420">
        <v>6493</v>
      </c>
      <c r="D1420">
        <v>2.8</v>
      </c>
      <c r="E1420">
        <v>121</v>
      </c>
      <c r="F1420">
        <v>0.4</v>
      </c>
      <c r="G1420">
        <f t="shared" si="24"/>
        <v>1.198577080987358E-3</v>
      </c>
    </row>
    <row r="1421" spans="1:7">
      <c r="A1421">
        <v>2303</v>
      </c>
      <c r="B1421">
        <v>2673.1</v>
      </c>
      <c r="C1421">
        <v>14361</v>
      </c>
      <c r="D1421">
        <v>11.8</v>
      </c>
      <c r="E1421">
        <v>501</v>
      </c>
      <c r="F1421">
        <v>0.2</v>
      </c>
      <c r="G1421">
        <f t="shared" si="24"/>
        <v>4.9627034510303005E-3</v>
      </c>
    </row>
    <row r="1422" spans="1:7">
      <c r="A1422">
        <v>2304</v>
      </c>
      <c r="B1422">
        <v>2673.6</v>
      </c>
      <c r="C1422">
        <v>18292</v>
      </c>
      <c r="D1422">
        <v>7.3</v>
      </c>
      <c r="E1422">
        <v>310</v>
      </c>
      <c r="F1422">
        <v>0.1</v>
      </c>
      <c r="G1422">
        <f t="shared" si="24"/>
        <v>3.0707346702981897E-3</v>
      </c>
    </row>
    <row r="1423" spans="1:7">
      <c r="A1423">
        <v>2305</v>
      </c>
      <c r="B1423">
        <v>2674.1</v>
      </c>
      <c r="C1423">
        <v>16923</v>
      </c>
      <c r="D1423">
        <v>15.3</v>
      </c>
      <c r="E1423">
        <v>650</v>
      </c>
      <c r="F1423">
        <v>0.2</v>
      </c>
      <c r="G1423">
        <f t="shared" si="24"/>
        <v>6.4386372119155603E-3</v>
      </c>
    </row>
    <row r="1424" spans="1:7">
      <c r="A1424">
        <v>2306</v>
      </c>
      <c r="B1424">
        <v>2675.1</v>
      </c>
      <c r="C1424">
        <v>15458</v>
      </c>
      <c r="D1424">
        <v>19.8</v>
      </c>
      <c r="E1424">
        <v>841</v>
      </c>
      <c r="F1424">
        <v>0.2</v>
      </c>
      <c r="G1424">
        <f t="shared" si="24"/>
        <v>8.3306059926476703E-3</v>
      </c>
    </row>
    <row r="1425" spans="1:7">
      <c r="A1425">
        <v>2307</v>
      </c>
      <c r="B1425">
        <v>2675.6</v>
      </c>
      <c r="C1425">
        <v>12238</v>
      </c>
      <c r="D1425">
        <v>4.0999999999999996</v>
      </c>
      <c r="E1425">
        <v>176</v>
      </c>
      <c r="F1425">
        <v>0.2</v>
      </c>
      <c r="G1425">
        <f t="shared" si="24"/>
        <v>1.7433848450725208E-3</v>
      </c>
    </row>
    <row r="1426" spans="1:7">
      <c r="A1426">
        <v>2308</v>
      </c>
      <c r="B1426">
        <v>2676.1</v>
      </c>
      <c r="C1426">
        <v>16465</v>
      </c>
      <c r="D1426">
        <v>13.3</v>
      </c>
      <c r="E1426">
        <v>566</v>
      </c>
      <c r="F1426">
        <v>0.2</v>
      </c>
      <c r="G1426">
        <f t="shared" si="24"/>
        <v>5.6065671722218572E-3</v>
      </c>
    </row>
    <row r="1427" spans="1:7">
      <c r="A1427">
        <v>2309</v>
      </c>
      <c r="B1427">
        <v>2676.4</v>
      </c>
      <c r="C1427">
        <v>6272</v>
      </c>
      <c r="D1427">
        <v>2.4</v>
      </c>
      <c r="E1427">
        <v>104</v>
      </c>
      <c r="F1427">
        <v>0.4</v>
      </c>
      <c r="G1427">
        <f t="shared" si="24"/>
        <v>1.0301819539064896E-3</v>
      </c>
    </row>
    <row r="1428" spans="1:7">
      <c r="A1428">
        <v>2310</v>
      </c>
      <c r="B1428">
        <v>2677</v>
      </c>
      <c r="C1428">
        <v>17441</v>
      </c>
      <c r="D1428">
        <v>10.9</v>
      </c>
      <c r="E1428">
        <v>464</v>
      </c>
      <c r="F1428">
        <v>0.2</v>
      </c>
      <c r="G1428">
        <f t="shared" si="24"/>
        <v>4.596196409736646E-3</v>
      </c>
    </row>
    <row r="1429" spans="1:7">
      <c r="A1429">
        <v>2311</v>
      </c>
      <c r="B1429">
        <v>2677.3</v>
      </c>
      <c r="C1429">
        <v>14141</v>
      </c>
      <c r="D1429">
        <v>4.0999999999999996</v>
      </c>
      <c r="E1429">
        <v>172</v>
      </c>
      <c r="F1429">
        <v>0.2</v>
      </c>
      <c r="G1429">
        <f t="shared" si="24"/>
        <v>1.7037624622299637E-3</v>
      </c>
    </row>
    <row r="1430" spans="1:7">
      <c r="A1430">
        <v>2312</v>
      </c>
      <c r="B1430">
        <v>2677.6</v>
      </c>
      <c r="C1430">
        <v>13517</v>
      </c>
      <c r="D1430">
        <v>1.1000000000000001</v>
      </c>
      <c r="E1430">
        <v>47</v>
      </c>
      <c r="F1430">
        <v>0.2</v>
      </c>
      <c r="G1430">
        <f t="shared" si="24"/>
        <v>4.6556299840004817E-4</v>
      </c>
    </row>
    <row r="1431" spans="1:7">
      <c r="A1431">
        <v>2313</v>
      </c>
      <c r="B1431">
        <v>2678.2</v>
      </c>
      <c r="C1431">
        <v>22032</v>
      </c>
      <c r="D1431">
        <v>35</v>
      </c>
      <c r="E1431">
        <v>1488</v>
      </c>
      <c r="F1431">
        <v>0.1</v>
      </c>
      <c r="G1431">
        <f t="shared" si="24"/>
        <v>1.4739526417431313E-2</v>
      </c>
    </row>
    <row r="1432" spans="1:7">
      <c r="A1432">
        <v>2314</v>
      </c>
      <c r="B1432">
        <v>2678.7</v>
      </c>
      <c r="C1432">
        <v>17695</v>
      </c>
      <c r="D1432">
        <v>2.2999999999999998</v>
      </c>
      <c r="E1432">
        <v>98</v>
      </c>
      <c r="F1432">
        <v>0.2</v>
      </c>
      <c r="G1432">
        <f t="shared" si="24"/>
        <v>9.707483796426537E-4</v>
      </c>
    </row>
    <row r="1433" spans="1:7">
      <c r="A1433">
        <v>2315</v>
      </c>
      <c r="B1433">
        <v>2679</v>
      </c>
      <c r="C1433">
        <v>18709</v>
      </c>
      <c r="D1433">
        <v>5</v>
      </c>
      <c r="E1433">
        <v>210</v>
      </c>
      <c r="F1433">
        <v>0.1</v>
      </c>
      <c r="G1433">
        <f t="shared" si="24"/>
        <v>2.080175099234258E-3</v>
      </c>
    </row>
    <row r="1434" spans="1:7">
      <c r="A1434">
        <v>2316</v>
      </c>
      <c r="B1434">
        <v>2679.2</v>
      </c>
      <c r="C1434">
        <v>22401</v>
      </c>
      <c r="D1434">
        <v>48.1</v>
      </c>
      <c r="E1434">
        <v>2043</v>
      </c>
      <c r="F1434">
        <v>0.1</v>
      </c>
      <c r="G1434">
        <f t="shared" si="24"/>
        <v>2.0237132036836136E-2</v>
      </c>
    </row>
    <row r="1435" spans="1:7">
      <c r="A1435">
        <v>2317</v>
      </c>
      <c r="B1435">
        <v>2679.6</v>
      </c>
      <c r="C1435">
        <v>16851</v>
      </c>
      <c r="D1435">
        <v>2.4</v>
      </c>
      <c r="E1435">
        <v>104</v>
      </c>
      <c r="F1435">
        <v>0.2</v>
      </c>
      <c r="G1435">
        <f t="shared" si="24"/>
        <v>1.0301819539064896E-3</v>
      </c>
    </row>
    <row r="1436" spans="1:7">
      <c r="A1436">
        <v>2318</v>
      </c>
      <c r="B1436">
        <v>2680.2</v>
      </c>
      <c r="C1436">
        <v>21973</v>
      </c>
      <c r="D1436">
        <v>39.6</v>
      </c>
      <c r="E1436">
        <v>1683</v>
      </c>
      <c r="F1436">
        <v>0.1</v>
      </c>
      <c r="G1436">
        <f t="shared" si="24"/>
        <v>1.6671117581005982E-2</v>
      </c>
    </row>
    <row r="1437" spans="1:7">
      <c r="A1437">
        <v>2319</v>
      </c>
      <c r="B1437">
        <v>2680.6</v>
      </c>
      <c r="C1437">
        <v>18435</v>
      </c>
      <c r="D1437">
        <v>1.6</v>
      </c>
      <c r="E1437">
        <v>67</v>
      </c>
      <c r="F1437">
        <v>0.1</v>
      </c>
      <c r="G1437">
        <f t="shared" si="24"/>
        <v>6.6367491261283464E-4</v>
      </c>
    </row>
    <row r="1438" spans="1:7">
      <c r="A1438">
        <v>2320</v>
      </c>
      <c r="B1438">
        <v>2681.2</v>
      </c>
      <c r="C1438">
        <v>21045</v>
      </c>
      <c r="D1438">
        <v>21.9</v>
      </c>
      <c r="E1438">
        <v>930</v>
      </c>
      <c r="F1438">
        <v>0.1</v>
      </c>
      <c r="G1438">
        <f t="shared" si="24"/>
        <v>9.2122040108945698E-3</v>
      </c>
    </row>
    <row r="1439" spans="1:7">
      <c r="A1439">
        <v>2321</v>
      </c>
      <c r="B1439">
        <v>2681.7</v>
      </c>
      <c r="C1439">
        <v>14212</v>
      </c>
      <c r="D1439">
        <v>3.3</v>
      </c>
      <c r="E1439">
        <v>139</v>
      </c>
      <c r="F1439">
        <v>0.2</v>
      </c>
      <c r="G1439">
        <f t="shared" si="24"/>
        <v>1.376877803778866E-3</v>
      </c>
    </row>
    <row r="1440" spans="1:7">
      <c r="A1440">
        <v>2322</v>
      </c>
      <c r="B1440">
        <v>2682</v>
      </c>
      <c r="C1440">
        <v>13893</v>
      </c>
      <c r="D1440">
        <v>8.1999999999999993</v>
      </c>
      <c r="E1440">
        <v>346</v>
      </c>
      <c r="F1440">
        <v>0.2</v>
      </c>
      <c r="G1440">
        <f t="shared" si="24"/>
        <v>3.4273361158812061E-3</v>
      </c>
    </row>
    <row r="1441" spans="1:7">
      <c r="A1441">
        <v>2323</v>
      </c>
      <c r="B1441">
        <v>2682.2</v>
      </c>
      <c r="C1441">
        <v>18035</v>
      </c>
      <c r="D1441">
        <v>11.8</v>
      </c>
      <c r="E1441">
        <v>499</v>
      </c>
      <c r="F1441">
        <v>0.1</v>
      </c>
      <c r="G1441">
        <f t="shared" si="24"/>
        <v>4.9428922596090226E-3</v>
      </c>
    </row>
    <row r="1442" spans="1:7">
      <c r="A1442">
        <v>2324</v>
      </c>
      <c r="B1442">
        <v>2682.6</v>
      </c>
      <c r="C1442">
        <v>17390</v>
      </c>
      <c r="D1442">
        <v>2.8</v>
      </c>
      <c r="E1442">
        <v>119</v>
      </c>
      <c r="F1442">
        <v>0.2</v>
      </c>
      <c r="G1442">
        <f t="shared" si="24"/>
        <v>1.1787658895660795E-3</v>
      </c>
    </row>
    <row r="1443" spans="1:7">
      <c r="A1443">
        <v>2325</v>
      </c>
      <c r="B1443">
        <v>2683</v>
      </c>
      <c r="C1443">
        <v>15425</v>
      </c>
      <c r="D1443">
        <v>4.2</v>
      </c>
      <c r="E1443">
        <v>180</v>
      </c>
      <c r="F1443">
        <v>0.2</v>
      </c>
      <c r="G1443">
        <f t="shared" si="24"/>
        <v>1.7830072279150782E-3</v>
      </c>
    </row>
    <row r="1444" spans="1:7">
      <c r="A1444">
        <v>2326</v>
      </c>
      <c r="B1444">
        <v>2683.2</v>
      </c>
      <c r="C1444">
        <v>20867</v>
      </c>
      <c r="D1444">
        <v>28.1</v>
      </c>
      <c r="E1444">
        <v>1193</v>
      </c>
      <c r="F1444">
        <v>0.1</v>
      </c>
      <c r="G1444">
        <f t="shared" si="24"/>
        <v>1.1817375682792713E-2</v>
      </c>
    </row>
    <row r="1445" spans="1:7">
      <c r="A1445">
        <v>2327</v>
      </c>
      <c r="B1445">
        <v>2683.6</v>
      </c>
      <c r="C1445">
        <v>20334</v>
      </c>
      <c r="D1445">
        <v>2.7</v>
      </c>
      <c r="E1445">
        <v>115</v>
      </c>
      <c r="F1445">
        <v>0.1</v>
      </c>
      <c r="G1445">
        <f t="shared" si="24"/>
        <v>1.1391435067235221E-3</v>
      </c>
    </row>
    <row r="1446" spans="1:7">
      <c r="A1446">
        <v>2328</v>
      </c>
      <c r="B1446">
        <v>2684.2</v>
      </c>
      <c r="C1446">
        <v>23394</v>
      </c>
      <c r="D1446">
        <v>41.1</v>
      </c>
      <c r="E1446">
        <v>1745</v>
      </c>
      <c r="F1446">
        <v>0.1</v>
      </c>
      <c r="G1446">
        <f t="shared" si="24"/>
        <v>1.7285264515065617E-2</v>
      </c>
    </row>
    <row r="1447" spans="1:7">
      <c r="A1447">
        <v>2329</v>
      </c>
      <c r="B1447">
        <v>2684.9</v>
      </c>
      <c r="C1447">
        <v>9826</v>
      </c>
      <c r="D1447">
        <v>2</v>
      </c>
      <c r="E1447">
        <v>86</v>
      </c>
      <c r="F1447">
        <v>0.3</v>
      </c>
      <c r="G1447">
        <f t="shared" si="24"/>
        <v>8.5188123111498183E-4</v>
      </c>
    </row>
    <row r="1448" spans="1:7">
      <c r="A1448">
        <v>2330</v>
      </c>
      <c r="B1448">
        <v>2685.2</v>
      </c>
      <c r="C1448">
        <v>22729</v>
      </c>
      <c r="D1448">
        <v>33.5</v>
      </c>
      <c r="E1448">
        <v>1422</v>
      </c>
      <c r="F1448">
        <v>0.1</v>
      </c>
      <c r="G1448">
        <f t="shared" si="24"/>
        <v>1.4085757100529119E-2</v>
      </c>
    </row>
    <row r="1449" spans="1:7">
      <c r="A1449">
        <v>2331</v>
      </c>
      <c r="B1449">
        <v>2685.7</v>
      </c>
      <c r="C1449">
        <v>14067</v>
      </c>
      <c r="D1449">
        <v>2.1</v>
      </c>
      <c r="E1449">
        <v>90</v>
      </c>
      <c r="F1449">
        <v>0.2</v>
      </c>
      <c r="G1449">
        <f t="shared" si="24"/>
        <v>8.9150361395753908E-4</v>
      </c>
    </row>
    <row r="1450" spans="1:7">
      <c r="A1450">
        <v>2332</v>
      </c>
      <c r="B1450">
        <v>2686.2</v>
      </c>
      <c r="C1450">
        <v>18913</v>
      </c>
      <c r="D1450">
        <v>19.399999999999999</v>
      </c>
      <c r="E1450">
        <v>823</v>
      </c>
      <c r="F1450">
        <v>0.1</v>
      </c>
      <c r="G1450">
        <f t="shared" si="24"/>
        <v>8.1523052698561638E-3</v>
      </c>
    </row>
    <row r="1451" spans="1:7">
      <c r="A1451">
        <v>2333</v>
      </c>
      <c r="B1451">
        <v>2686.7</v>
      </c>
      <c r="C1451">
        <v>17998</v>
      </c>
      <c r="D1451">
        <v>3.3</v>
      </c>
      <c r="E1451">
        <v>141</v>
      </c>
      <c r="F1451">
        <v>0.1</v>
      </c>
      <c r="G1451">
        <f t="shared" si="24"/>
        <v>1.3966889952001446E-3</v>
      </c>
    </row>
    <row r="1452" spans="1:7">
      <c r="A1452">
        <v>2334</v>
      </c>
      <c r="B1452">
        <v>2687.2</v>
      </c>
      <c r="C1452">
        <v>13350</v>
      </c>
      <c r="D1452">
        <v>10.9</v>
      </c>
      <c r="E1452">
        <v>463</v>
      </c>
      <c r="F1452">
        <v>0.2</v>
      </c>
      <c r="G1452">
        <f t="shared" si="24"/>
        <v>4.5862908140260061E-3</v>
      </c>
    </row>
    <row r="1453" spans="1:7">
      <c r="A1453">
        <v>2335</v>
      </c>
      <c r="B1453">
        <v>2687.7</v>
      </c>
      <c r="C1453">
        <v>16200</v>
      </c>
      <c r="D1453">
        <v>4.3</v>
      </c>
      <c r="E1453">
        <v>181</v>
      </c>
      <c r="F1453">
        <v>0.2</v>
      </c>
      <c r="G1453">
        <f t="shared" si="24"/>
        <v>1.7929128236257176E-3</v>
      </c>
    </row>
    <row r="1454" spans="1:7">
      <c r="A1454">
        <v>2336</v>
      </c>
      <c r="B1454">
        <v>2688.1</v>
      </c>
      <c r="C1454">
        <v>10819</v>
      </c>
      <c r="D1454">
        <v>7.2</v>
      </c>
      <c r="E1454">
        <v>305</v>
      </c>
      <c r="F1454">
        <v>0.2</v>
      </c>
      <c r="G1454">
        <f t="shared" si="24"/>
        <v>3.0212066917449936E-3</v>
      </c>
    </row>
    <row r="1455" spans="1:7">
      <c r="A1455">
        <v>2337</v>
      </c>
      <c r="B1455">
        <v>2688.6</v>
      </c>
      <c r="C1455">
        <v>13352</v>
      </c>
      <c r="D1455">
        <v>2.7</v>
      </c>
      <c r="E1455">
        <v>115</v>
      </c>
      <c r="F1455">
        <v>0.2</v>
      </c>
      <c r="G1455">
        <f t="shared" si="24"/>
        <v>1.1391435067235221E-3</v>
      </c>
    </row>
    <row r="1456" spans="1:7">
      <c r="A1456">
        <v>2338</v>
      </c>
      <c r="B1456">
        <v>2689</v>
      </c>
      <c r="C1456">
        <v>15796</v>
      </c>
      <c r="D1456">
        <v>9.6999999999999993</v>
      </c>
      <c r="E1456">
        <v>410</v>
      </c>
      <c r="F1456">
        <v>0.2</v>
      </c>
      <c r="G1456">
        <f t="shared" si="24"/>
        <v>4.0612942413621221E-3</v>
      </c>
    </row>
    <row r="1457" spans="1:7">
      <c r="A1457">
        <v>2339</v>
      </c>
      <c r="B1457">
        <v>2689.2</v>
      </c>
      <c r="C1457">
        <v>12302</v>
      </c>
      <c r="D1457">
        <v>5.0999999999999996</v>
      </c>
      <c r="E1457">
        <v>215</v>
      </c>
      <c r="F1457">
        <v>0.2</v>
      </c>
      <c r="G1457">
        <f t="shared" si="24"/>
        <v>2.1297030777874546E-3</v>
      </c>
    </row>
    <row r="1458" spans="1:7">
      <c r="A1458">
        <v>2340</v>
      </c>
      <c r="B1458">
        <v>2689.6</v>
      </c>
      <c r="C1458">
        <v>18880</v>
      </c>
      <c r="D1458">
        <v>2.2999999999999998</v>
      </c>
      <c r="E1458">
        <v>96</v>
      </c>
      <c r="F1458">
        <v>0.1</v>
      </c>
      <c r="G1458">
        <f t="shared" si="24"/>
        <v>9.5093718822137512E-4</v>
      </c>
    </row>
    <row r="1459" spans="1:7">
      <c r="A1459">
        <v>2341</v>
      </c>
      <c r="B1459">
        <v>2690</v>
      </c>
      <c r="C1459">
        <v>19549</v>
      </c>
      <c r="D1459">
        <v>12.4</v>
      </c>
      <c r="E1459">
        <v>528</v>
      </c>
      <c r="F1459">
        <v>0.1</v>
      </c>
      <c r="G1459">
        <f t="shared" si="24"/>
        <v>5.230154535217562E-3</v>
      </c>
    </row>
    <row r="1460" spans="1:7">
      <c r="A1460">
        <v>2342</v>
      </c>
      <c r="B1460">
        <v>2690.6</v>
      </c>
      <c r="C1460">
        <v>12000</v>
      </c>
      <c r="D1460">
        <v>4.2</v>
      </c>
      <c r="E1460">
        <v>179</v>
      </c>
      <c r="F1460">
        <v>0.2</v>
      </c>
      <c r="G1460">
        <f t="shared" si="24"/>
        <v>1.7731016322044388E-3</v>
      </c>
    </row>
    <row r="1461" spans="1:7">
      <c r="A1461">
        <v>2343</v>
      </c>
      <c r="B1461">
        <v>2691</v>
      </c>
      <c r="C1461">
        <v>17540</v>
      </c>
      <c r="D1461">
        <v>10.6</v>
      </c>
      <c r="E1461">
        <v>452</v>
      </c>
      <c r="F1461">
        <v>0.2</v>
      </c>
      <c r="G1461">
        <f t="shared" si="24"/>
        <v>4.4773292612089732E-3</v>
      </c>
    </row>
    <row r="1462" spans="1:7">
      <c r="A1462">
        <v>2344</v>
      </c>
      <c r="B1462">
        <v>2691.4</v>
      </c>
      <c r="C1462">
        <v>13596</v>
      </c>
      <c r="D1462">
        <v>2.9</v>
      </c>
      <c r="E1462">
        <v>122</v>
      </c>
      <c r="F1462">
        <v>0.2</v>
      </c>
      <c r="G1462">
        <f t="shared" si="24"/>
        <v>1.2084826766979974E-3</v>
      </c>
    </row>
    <row r="1463" spans="1:7">
      <c r="A1463">
        <v>2345</v>
      </c>
      <c r="B1463">
        <v>2692</v>
      </c>
      <c r="C1463">
        <v>11869</v>
      </c>
      <c r="D1463">
        <v>6.9</v>
      </c>
      <c r="E1463">
        <v>294</v>
      </c>
      <c r="F1463">
        <v>0.2</v>
      </c>
      <c r="G1463">
        <f t="shared" si="24"/>
        <v>2.9122451389279611E-3</v>
      </c>
    </row>
    <row r="1464" spans="1:7">
      <c r="A1464">
        <v>2346</v>
      </c>
      <c r="B1464">
        <v>2692.2</v>
      </c>
      <c r="C1464">
        <v>11568</v>
      </c>
      <c r="D1464">
        <v>5.8</v>
      </c>
      <c r="E1464">
        <v>247</v>
      </c>
      <c r="F1464">
        <v>0.2</v>
      </c>
      <c r="G1464">
        <f t="shared" si="24"/>
        <v>2.4466821405279126E-3</v>
      </c>
    </row>
    <row r="1465" spans="1:7">
      <c r="A1465">
        <v>2347</v>
      </c>
      <c r="B1465">
        <v>2692.6</v>
      </c>
      <c r="C1465">
        <v>15037</v>
      </c>
      <c r="D1465">
        <v>2.2999999999999998</v>
      </c>
      <c r="E1465">
        <v>96</v>
      </c>
      <c r="F1465">
        <v>0.2</v>
      </c>
      <c r="G1465">
        <f t="shared" si="24"/>
        <v>9.5093718822137512E-4</v>
      </c>
    </row>
    <row r="1466" spans="1:7">
      <c r="A1466">
        <v>2348</v>
      </c>
      <c r="B1466">
        <v>2693.1</v>
      </c>
      <c r="C1466">
        <v>14295</v>
      </c>
      <c r="D1466">
        <v>15.1</v>
      </c>
      <c r="E1466">
        <v>639</v>
      </c>
      <c r="F1466">
        <v>0.2</v>
      </c>
      <c r="G1466">
        <f t="shared" si="24"/>
        <v>6.3296756590985265E-3</v>
      </c>
    </row>
    <row r="1467" spans="1:7">
      <c r="A1467">
        <v>2349</v>
      </c>
      <c r="B1467">
        <v>2693.6</v>
      </c>
      <c r="C1467">
        <v>11254</v>
      </c>
      <c r="D1467">
        <v>2.2000000000000002</v>
      </c>
      <c r="E1467">
        <v>95</v>
      </c>
      <c r="F1467">
        <v>0.2</v>
      </c>
      <c r="G1467">
        <f t="shared" si="24"/>
        <v>9.4103159251073573E-4</v>
      </c>
    </row>
    <row r="1468" spans="1:7">
      <c r="A1468">
        <v>2350</v>
      </c>
      <c r="B1468">
        <v>2694.2</v>
      </c>
      <c r="C1468">
        <v>15515</v>
      </c>
      <c r="D1468">
        <v>10</v>
      </c>
      <c r="E1468">
        <v>425</v>
      </c>
      <c r="F1468">
        <v>0.2</v>
      </c>
      <c r="G1468">
        <f t="shared" si="24"/>
        <v>4.2098781770217118E-3</v>
      </c>
    </row>
    <row r="1469" spans="1:7">
      <c r="A1469">
        <v>2351</v>
      </c>
      <c r="B1469">
        <v>2694.6</v>
      </c>
      <c r="C1469">
        <v>17019</v>
      </c>
      <c r="D1469">
        <v>2.4</v>
      </c>
      <c r="E1469">
        <v>101</v>
      </c>
      <c r="F1469">
        <v>0.2</v>
      </c>
      <c r="G1469">
        <f t="shared" si="24"/>
        <v>1.0004651667745717E-3</v>
      </c>
    </row>
    <row r="1470" spans="1:7">
      <c r="A1470">
        <v>2352</v>
      </c>
      <c r="B1470">
        <v>2695.1</v>
      </c>
      <c r="C1470">
        <v>14455</v>
      </c>
      <c r="D1470">
        <v>6.3</v>
      </c>
      <c r="E1470">
        <v>269</v>
      </c>
      <c r="F1470">
        <v>0.2</v>
      </c>
      <c r="G1470">
        <f t="shared" si="24"/>
        <v>2.6646052461619775E-3</v>
      </c>
    </row>
    <row r="1471" spans="1:7">
      <c r="A1471">
        <v>2353</v>
      </c>
      <c r="B1471">
        <v>2695.2</v>
      </c>
      <c r="C1471">
        <v>13077</v>
      </c>
      <c r="D1471">
        <v>7.7</v>
      </c>
      <c r="E1471">
        <v>329</v>
      </c>
      <c r="F1471">
        <v>0.2</v>
      </c>
      <c r="G1471">
        <f t="shared" si="24"/>
        <v>3.2589409888003368E-3</v>
      </c>
    </row>
    <row r="1472" spans="1:7">
      <c r="A1472">
        <v>2354</v>
      </c>
      <c r="B1472">
        <v>2695.7</v>
      </c>
      <c r="C1472">
        <v>14448</v>
      </c>
      <c r="D1472">
        <v>1.9</v>
      </c>
      <c r="E1472">
        <v>80</v>
      </c>
      <c r="F1472">
        <v>0.2</v>
      </c>
      <c r="G1472">
        <f t="shared" si="24"/>
        <v>7.9244765685114579E-4</v>
      </c>
    </row>
    <row r="1473" spans="1:7">
      <c r="A1473">
        <v>2355</v>
      </c>
      <c r="B1473">
        <v>2696.1</v>
      </c>
      <c r="C1473">
        <v>13031</v>
      </c>
      <c r="D1473">
        <v>7.8</v>
      </c>
      <c r="E1473">
        <v>333</v>
      </c>
      <c r="F1473">
        <v>0.2</v>
      </c>
      <c r="G1473">
        <f t="shared" si="24"/>
        <v>3.2985633716428944E-3</v>
      </c>
    </row>
    <row r="1474" spans="1:7">
      <c r="A1474">
        <v>2356</v>
      </c>
      <c r="B1474">
        <v>2696.3</v>
      </c>
      <c r="C1474">
        <v>12950</v>
      </c>
      <c r="D1474">
        <v>6.9</v>
      </c>
      <c r="E1474">
        <v>291</v>
      </c>
      <c r="F1474">
        <v>0.2</v>
      </c>
      <c r="G1474">
        <f t="shared" ref="G1474:G1537" si="25">E1474/10095304*100</f>
        <v>2.8825283517960429E-3</v>
      </c>
    </row>
    <row r="1475" spans="1:7">
      <c r="A1475">
        <v>2357</v>
      </c>
      <c r="B1475">
        <v>2696.7</v>
      </c>
      <c r="C1475">
        <v>9121</v>
      </c>
      <c r="D1475">
        <v>1.6</v>
      </c>
      <c r="E1475">
        <v>69</v>
      </c>
      <c r="F1475">
        <v>0.3</v>
      </c>
      <c r="G1475">
        <f t="shared" si="25"/>
        <v>6.8348610403411332E-4</v>
      </c>
    </row>
    <row r="1476" spans="1:7">
      <c r="A1476">
        <v>2358</v>
      </c>
      <c r="B1476">
        <v>2697.1</v>
      </c>
      <c r="C1476">
        <v>10853</v>
      </c>
      <c r="D1476">
        <v>7.2</v>
      </c>
      <c r="E1476">
        <v>307</v>
      </c>
      <c r="F1476">
        <v>0.2</v>
      </c>
      <c r="G1476">
        <f t="shared" si="25"/>
        <v>3.0410178831662719E-3</v>
      </c>
    </row>
    <row r="1477" spans="1:7">
      <c r="A1477">
        <v>2359</v>
      </c>
      <c r="B1477">
        <v>2697.7</v>
      </c>
      <c r="C1477">
        <v>12870</v>
      </c>
      <c r="D1477">
        <v>1.6</v>
      </c>
      <c r="E1477">
        <v>66</v>
      </c>
      <c r="F1477">
        <v>0.2</v>
      </c>
      <c r="G1477">
        <f t="shared" si="25"/>
        <v>6.5376931690219525E-4</v>
      </c>
    </row>
    <row r="1478" spans="1:7">
      <c r="A1478">
        <v>2360</v>
      </c>
      <c r="B1478">
        <v>2698.1</v>
      </c>
      <c r="C1478">
        <v>16328</v>
      </c>
      <c r="D1478">
        <v>8</v>
      </c>
      <c r="E1478">
        <v>341</v>
      </c>
      <c r="F1478">
        <v>0.2</v>
      </c>
      <c r="G1478">
        <f t="shared" si="25"/>
        <v>3.3778081373280091E-3</v>
      </c>
    </row>
    <row r="1479" spans="1:7">
      <c r="A1479">
        <v>2361</v>
      </c>
      <c r="B1479">
        <v>2698.7</v>
      </c>
      <c r="C1479">
        <v>17526</v>
      </c>
      <c r="D1479">
        <v>2.2999999999999998</v>
      </c>
      <c r="E1479">
        <v>99</v>
      </c>
      <c r="F1479">
        <v>0.2</v>
      </c>
      <c r="G1479">
        <f t="shared" si="25"/>
        <v>9.8065397535329287E-4</v>
      </c>
    </row>
    <row r="1480" spans="1:7">
      <c r="A1480">
        <v>2362</v>
      </c>
      <c r="B1480">
        <v>2699.1</v>
      </c>
      <c r="C1480">
        <v>16316</v>
      </c>
      <c r="D1480">
        <v>9.5</v>
      </c>
      <c r="E1480">
        <v>402</v>
      </c>
      <c r="F1480">
        <v>0.2</v>
      </c>
      <c r="G1480">
        <f t="shared" si="25"/>
        <v>3.9820494756770079E-3</v>
      </c>
    </row>
    <row r="1481" spans="1:7">
      <c r="A1481">
        <v>2363</v>
      </c>
      <c r="B1481">
        <v>2699.6</v>
      </c>
      <c r="C1481">
        <v>15778</v>
      </c>
      <c r="D1481">
        <v>3.2</v>
      </c>
      <c r="E1481">
        <v>138</v>
      </c>
      <c r="F1481">
        <v>0.2</v>
      </c>
      <c r="G1481">
        <f t="shared" si="25"/>
        <v>1.3669722080682266E-3</v>
      </c>
    </row>
    <row r="1482" spans="1:7">
      <c r="A1482">
        <v>2364</v>
      </c>
      <c r="B1482">
        <v>2700.1</v>
      </c>
      <c r="C1482">
        <v>8230</v>
      </c>
      <c r="D1482">
        <v>6.2</v>
      </c>
      <c r="E1482">
        <v>264</v>
      </c>
      <c r="F1482">
        <v>0.3</v>
      </c>
      <c r="G1482">
        <f t="shared" si="25"/>
        <v>2.615077267608781E-3</v>
      </c>
    </row>
    <row r="1483" spans="1:7">
      <c r="A1483">
        <v>2365</v>
      </c>
      <c r="B1483">
        <v>2700.6</v>
      </c>
      <c r="C1483">
        <v>13317</v>
      </c>
      <c r="D1483">
        <v>2.2000000000000002</v>
      </c>
      <c r="E1483">
        <v>95</v>
      </c>
      <c r="F1483">
        <v>0.2</v>
      </c>
      <c r="G1483">
        <f t="shared" si="25"/>
        <v>9.4103159251073573E-4</v>
      </c>
    </row>
    <row r="1484" spans="1:7">
      <c r="A1484">
        <v>2366</v>
      </c>
      <c r="B1484">
        <v>2701.2</v>
      </c>
      <c r="C1484">
        <v>12643</v>
      </c>
      <c r="D1484">
        <v>11.1</v>
      </c>
      <c r="E1484">
        <v>470</v>
      </c>
      <c r="F1484">
        <v>0.2</v>
      </c>
      <c r="G1484">
        <f t="shared" si="25"/>
        <v>4.6556299840004823E-3</v>
      </c>
    </row>
    <row r="1485" spans="1:7">
      <c r="A1485">
        <v>2367</v>
      </c>
      <c r="B1485">
        <v>2701.7</v>
      </c>
      <c r="C1485">
        <v>15650</v>
      </c>
      <c r="D1485">
        <v>1.7</v>
      </c>
      <c r="E1485">
        <v>71</v>
      </c>
      <c r="F1485">
        <v>0.2</v>
      </c>
      <c r="G1485">
        <f t="shared" si="25"/>
        <v>7.0329729545539189E-4</v>
      </c>
    </row>
    <row r="1486" spans="1:7">
      <c r="A1486">
        <v>2368</v>
      </c>
      <c r="B1486">
        <v>2702.2</v>
      </c>
      <c r="C1486">
        <v>13057</v>
      </c>
      <c r="D1486">
        <v>8</v>
      </c>
      <c r="E1486">
        <v>341</v>
      </c>
      <c r="F1486">
        <v>0.2</v>
      </c>
      <c r="G1486">
        <f t="shared" si="25"/>
        <v>3.3778081373280091E-3</v>
      </c>
    </row>
    <row r="1487" spans="1:7">
      <c r="A1487">
        <v>2369</v>
      </c>
      <c r="B1487">
        <v>2702.6</v>
      </c>
      <c r="C1487">
        <v>13167</v>
      </c>
      <c r="D1487">
        <v>2.4</v>
      </c>
      <c r="E1487">
        <v>103</v>
      </c>
      <c r="F1487">
        <v>0.2</v>
      </c>
      <c r="G1487">
        <f t="shared" si="25"/>
        <v>1.0202763581958502E-3</v>
      </c>
    </row>
    <row r="1488" spans="1:7">
      <c r="A1488">
        <v>2370</v>
      </c>
      <c r="B1488">
        <v>2703.1</v>
      </c>
      <c r="C1488">
        <v>11107</v>
      </c>
      <c r="D1488">
        <v>7.3</v>
      </c>
      <c r="E1488">
        <v>309</v>
      </c>
      <c r="F1488">
        <v>0.2</v>
      </c>
      <c r="G1488">
        <f t="shared" si="25"/>
        <v>3.0608290745875511E-3</v>
      </c>
    </row>
    <row r="1489" spans="1:7">
      <c r="A1489">
        <v>2371</v>
      </c>
      <c r="B1489">
        <v>2703.6</v>
      </c>
      <c r="C1489">
        <v>12204</v>
      </c>
      <c r="D1489">
        <v>2.8</v>
      </c>
      <c r="E1489">
        <v>117</v>
      </c>
      <c r="F1489">
        <v>0.2</v>
      </c>
      <c r="G1489">
        <f t="shared" si="25"/>
        <v>1.1589546981448009E-3</v>
      </c>
    </row>
    <row r="1490" spans="1:7">
      <c r="A1490">
        <v>2372</v>
      </c>
      <c r="B1490">
        <v>2704</v>
      </c>
      <c r="C1490">
        <v>16789</v>
      </c>
      <c r="D1490">
        <v>10</v>
      </c>
      <c r="E1490">
        <v>424</v>
      </c>
      <c r="F1490">
        <v>0.2</v>
      </c>
      <c r="G1490">
        <f t="shared" si="25"/>
        <v>4.1999725813110728E-3</v>
      </c>
    </row>
    <row r="1491" spans="1:7">
      <c r="A1491">
        <v>2373</v>
      </c>
      <c r="B1491">
        <v>2704.3</v>
      </c>
      <c r="C1491">
        <v>16351</v>
      </c>
      <c r="D1491">
        <v>6.8</v>
      </c>
      <c r="E1491">
        <v>288</v>
      </c>
      <c r="F1491">
        <v>0.2</v>
      </c>
      <c r="G1491">
        <f t="shared" si="25"/>
        <v>2.8528115646641247E-3</v>
      </c>
    </row>
    <row r="1492" spans="1:7">
      <c r="A1492">
        <v>2374</v>
      </c>
      <c r="B1492">
        <v>2704.7</v>
      </c>
      <c r="C1492">
        <v>19191</v>
      </c>
      <c r="D1492">
        <v>2.6</v>
      </c>
      <c r="E1492">
        <v>112</v>
      </c>
      <c r="F1492">
        <v>0.1</v>
      </c>
      <c r="G1492">
        <f t="shared" si="25"/>
        <v>1.1094267195916041E-3</v>
      </c>
    </row>
    <row r="1493" spans="1:7">
      <c r="A1493">
        <v>2375</v>
      </c>
      <c r="B1493">
        <v>2705</v>
      </c>
      <c r="C1493">
        <v>20118</v>
      </c>
      <c r="D1493">
        <v>14.3</v>
      </c>
      <c r="E1493">
        <v>607</v>
      </c>
      <c r="F1493">
        <v>0.1</v>
      </c>
      <c r="G1493">
        <f t="shared" si="25"/>
        <v>6.0126965963580685E-3</v>
      </c>
    </row>
    <row r="1494" spans="1:7">
      <c r="A1494">
        <v>2376</v>
      </c>
      <c r="B1494">
        <v>2705.3</v>
      </c>
      <c r="C1494">
        <v>13953</v>
      </c>
      <c r="D1494">
        <v>4</v>
      </c>
      <c r="E1494">
        <v>172</v>
      </c>
      <c r="F1494">
        <v>0.2</v>
      </c>
      <c r="G1494">
        <f t="shared" si="25"/>
        <v>1.7037624622299637E-3</v>
      </c>
    </row>
    <row r="1495" spans="1:7">
      <c r="A1495">
        <v>2377</v>
      </c>
      <c r="B1495">
        <v>2705.6</v>
      </c>
      <c r="C1495">
        <v>9245</v>
      </c>
      <c r="D1495">
        <v>1.6</v>
      </c>
      <c r="E1495">
        <v>66</v>
      </c>
      <c r="F1495">
        <v>0.3</v>
      </c>
      <c r="G1495">
        <f t="shared" si="25"/>
        <v>6.5376931690219525E-4</v>
      </c>
    </row>
    <row r="1496" spans="1:7">
      <c r="A1496">
        <v>2378</v>
      </c>
      <c r="B1496">
        <v>2706</v>
      </c>
      <c r="C1496">
        <v>19085</v>
      </c>
      <c r="D1496">
        <v>10.8</v>
      </c>
      <c r="E1496">
        <v>459</v>
      </c>
      <c r="F1496">
        <v>0.1</v>
      </c>
      <c r="G1496">
        <f t="shared" si="25"/>
        <v>4.5466684311834494E-3</v>
      </c>
    </row>
    <row r="1497" spans="1:7">
      <c r="A1497">
        <v>2379</v>
      </c>
      <c r="B1497">
        <v>2706.3</v>
      </c>
      <c r="C1497">
        <v>18064</v>
      </c>
      <c r="D1497">
        <v>8.1</v>
      </c>
      <c r="E1497">
        <v>344</v>
      </c>
      <c r="F1497">
        <v>0.1</v>
      </c>
      <c r="G1497">
        <f t="shared" si="25"/>
        <v>3.4075249244599273E-3</v>
      </c>
    </row>
    <row r="1498" spans="1:7">
      <c r="A1498">
        <v>2380</v>
      </c>
      <c r="B1498">
        <v>2707</v>
      </c>
      <c r="C1498">
        <v>19235</v>
      </c>
      <c r="D1498">
        <v>11.5</v>
      </c>
      <c r="E1498">
        <v>488</v>
      </c>
      <c r="F1498">
        <v>0.1</v>
      </c>
      <c r="G1498">
        <f t="shared" si="25"/>
        <v>4.8339307067919897E-3</v>
      </c>
    </row>
    <row r="1499" spans="1:7">
      <c r="A1499">
        <v>2381</v>
      </c>
      <c r="B1499">
        <v>2707.3</v>
      </c>
      <c r="C1499">
        <v>21280</v>
      </c>
      <c r="D1499">
        <v>12.7</v>
      </c>
      <c r="E1499">
        <v>537</v>
      </c>
      <c r="F1499">
        <v>0.1</v>
      </c>
      <c r="G1499">
        <f t="shared" si="25"/>
        <v>5.319304896613317E-3</v>
      </c>
    </row>
    <row r="1500" spans="1:7">
      <c r="A1500">
        <v>2382</v>
      </c>
      <c r="B1500">
        <v>2707.7</v>
      </c>
      <c r="C1500">
        <v>20014</v>
      </c>
      <c r="D1500">
        <v>1.1000000000000001</v>
      </c>
      <c r="E1500">
        <v>49</v>
      </c>
      <c r="F1500">
        <v>0.1</v>
      </c>
      <c r="G1500">
        <f t="shared" si="25"/>
        <v>4.8537418982132685E-4</v>
      </c>
    </row>
    <row r="1501" spans="1:7">
      <c r="A1501">
        <v>2383</v>
      </c>
      <c r="B1501">
        <v>2708</v>
      </c>
      <c r="C1501">
        <v>19651</v>
      </c>
      <c r="D1501">
        <v>10.4</v>
      </c>
      <c r="E1501">
        <v>443</v>
      </c>
      <c r="F1501">
        <v>0.1</v>
      </c>
      <c r="G1501">
        <f t="shared" si="25"/>
        <v>4.38817889981322E-3</v>
      </c>
    </row>
    <row r="1502" spans="1:7">
      <c r="A1502">
        <v>2384</v>
      </c>
      <c r="B1502">
        <v>2708.3</v>
      </c>
      <c r="C1502">
        <v>20652</v>
      </c>
      <c r="D1502">
        <v>10.1</v>
      </c>
      <c r="E1502">
        <v>431</v>
      </c>
      <c r="F1502">
        <v>0.1</v>
      </c>
      <c r="G1502">
        <f t="shared" si="25"/>
        <v>4.2693117512855481E-3</v>
      </c>
    </row>
    <row r="1503" spans="1:7">
      <c r="A1503">
        <v>2385</v>
      </c>
      <c r="B1503">
        <v>2708.7</v>
      </c>
      <c r="C1503">
        <v>16365</v>
      </c>
      <c r="D1503">
        <v>3.9</v>
      </c>
      <c r="E1503">
        <v>164</v>
      </c>
      <c r="F1503">
        <v>0.2</v>
      </c>
      <c r="G1503">
        <f t="shared" si="25"/>
        <v>1.6245176965448492E-3</v>
      </c>
    </row>
    <row r="1504" spans="1:7">
      <c r="A1504">
        <v>2386</v>
      </c>
      <c r="B1504">
        <v>2709</v>
      </c>
      <c r="C1504">
        <v>18082</v>
      </c>
      <c r="D1504">
        <v>13.1</v>
      </c>
      <c r="E1504">
        <v>556</v>
      </c>
      <c r="F1504">
        <v>0.1</v>
      </c>
      <c r="G1504">
        <f t="shared" si="25"/>
        <v>5.5075112151154642E-3</v>
      </c>
    </row>
    <row r="1505" spans="1:7">
      <c r="A1505">
        <v>2387</v>
      </c>
      <c r="B1505">
        <v>2709.4</v>
      </c>
      <c r="C1505">
        <v>18572</v>
      </c>
      <c r="D1505">
        <v>7.8</v>
      </c>
      <c r="E1505">
        <v>331</v>
      </c>
      <c r="F1505">
        <v>0.1</v>
      </c>
      <c r="G1505">
        <f t="shared" si="25"/>
        <v>3.2787521802216156E-3</v>
      </c>
    </row>
    <row r="1506" spans="1:7">
      <c r="A1506">
        <v>2388</v>
      </c>
      <c r="B1506">
        <v>2709.6</v>
      </c>
      <c r="C1506">
        <v>15652</v>
      </c>
      <c r="D1506">
        <v>2.2999999999999998</v>
      </c>
      <c r="E1506">
        <v>99</v>
      </c>
      <c r="F1506">
        <v>0.2</v>
      </c>
      <c r="G1506">
        <f t="shared" si="25"/>
        <v>9.8065397535329287E-4</v>
      </c>
    </row>
    <row r="1507" spans="1:7">
      <c r="A1507">
        <v>2389</v>
      </c>
      <c r="B1507">
        <v>2710</v>
      </c>
      <c r="C1507">
        <v>21124</v>
      </c>
      <c r="D1507">
        <v>10.199999999999999</v>
      </c>
      <c r="E1507">
        <v>435</v>
      </c>
      <c r="F1507">
        <v>0.1</v>
      </c>
      <c r="G1507">
        <f t="shared" si="25"/>
        <v>4.3089341341281057E-3</v>
      </c>
    </row>
    <row r="1508" spans="1:7">
      <c r="A1508">
        <v>2390</v>
      </c>
      <c r="B1508">
        <v>2710.3</v>
      </c>
      <c r="C1508">
        <v>19012</v>
      </c>
      <c r="D1508">
        <v>10.199999999999999</v>
      </c>
      <c r="E1508">
        <v>434</v>
      </c>
      <c r="F1508">
        <v>0.1</v>
      </c>
      <c r="G1508">
        <f t="shared" si="25"/>
        <v>4.2990285384174659E-3</v>
      </c>
    </row>
    <row r="1509" spans="1:7">
      <c r="A1509">
        <v>2391</v>
      </c>
      <c r="B1509">
        <v>2710.7</v>
      </c>
      <c r="C1509">
        <v>13443</v>
      </c>
      <c r="D1509">
        <v>0.4</v>
      </c>
      <c r="E1509">
        <v>19</v>
      </c>
      <c r="F1509">
        <v>0.2</v>
      </c>
      <c r="G1509">
        <f t="shared" si="25"/>
        <v>1.8820631850214714E-4</v>
      </c>
    </row>
    <row r="1510" spans="1:7">
      <c r="A1510">
        <v>2392</v>
      </c>
      <c r="B1510">
        <v>2711</v>
      </c>
      <c r="C1510">
        <v>20515</v>
      </c>
      <c r="D1510">
        <v>10.6</v>
      </c>
      <c r="E1510">
        <v>450</v>
      </c>
      <c r="F1510">
        <v>0.1</v>
      </c>
      <c r="G1510">
        <f t="shared" si="25"/>
        <v>4.4575180697876953E-3</v>
      </c>
    </row>
    <row r="1511" spans="1:7">
      <c r="A1511">
        <v>2393</v>
      </c>
      <c r="B1511">
        <v>2711.3</v>
      </c>
      <c r="C1511">
        <v>16499</v>
      </c>
      <c r="D1511">
        <v>9.9</v>
      </c>
      <c r="E1511">
        <v>419</v>
      </c>
      <c r="F1511">
        <v>0.2</v>
      </c>
      <c r="G1511">
        <f t="shared" si="25"/>
        <v>4.1504446027578763E-3</v>
      </c>
    </row>
    <row r="1512" spans="1:7">
      <c r="A1512">
        <v>2394</v>
      </c>
      <c r="B1512">
        <v>2711.6</v>
      </c>
      <c r="C1512">
        <v>18575</v>
      </c>
      <c r="D1512">
        <v>2</v>
      </c>
      <c r="E1512">
        <v>86</v>
      </c>
      <c r="F1512">
        <v>0.1</v>
      </c>
      <c r="G1512">
        <f t="shared" si="25"/>
        <v>8.5188123111498183E-4</v>
      </c>
    </row>
    <row r="1513" spans="1:7">
      <c r="A1513">
        <v>2395</v>
      </c>
      <c r="B1513">
        <v>2712</v>
      </c>
      <c r="C1513">
        <v>17998</v>
      </c>
      <c r="D1513">
        <v>8.4</v>
      </c>
      <c r="E1513">
        <v>355</v>
      </c>
      <c r="F1513">
        <v>0.2</v>
      </c>
      <c r="G1513">
        <f t="shared" si="25"/>
        <v>3.5164864772769598E-3</v>
      </c>
    </row>
    <row r="1514" spans="1:7">
      <c r="A1514">
        <v>2396</v>
      </c>
      <c r="B1514">
        <v>2712.3</v>
      </c>
      <c r="C1514">
        <v>16012</v>
      </c>
      <c r="D1514">
        <v>9.5</v>
      </c>
      <c r="E1514">
        <v>404</v>
      </c>
      <c r="F1514">
        <v>0.2</v>
      </c>
      <c r="G1514">
        <f t="shared" si="25"/>
        <v>4.0018606670982866E-3</v>
      </c>
    </row>
    <row r="1515" spans="1:7">
      <c r="A1515">
        <v>2397</v>
      </c>
      <c r="B1515">
        <v>2713</v>
      </c>
      <c r="C1515">
        <v>19899</v>
      </c>
      <c r="D1515">
        <v>8.1999999999999993</v>
      </c>
      <c r="E1515">
        <v>348</v>
      </c>
      <c r="F1515">
        <v>0.1</v>
      </c>
      <c r="G1515">
        <f t="shared" si="25"/>
        <v>3.447147307302484E-3</v>
      </c>
    </row>
    <row r="1516" spans="1:7">
      <c r="A1516">
        <v>2398</v>
      </c>
      <c r="B1516">
        <v>2713.3</v>
      </c>
      <c r="C1516">
        <v>19701</v>
      </c>
      <c r="D1516">
        <v>9.8000000000000007</v>
      </c>
      <c r="E1516">
        <v>415</v>
      </c>
      <c r="F1516">
        <v>0.1</v>
      </c>
      <c r="G1516">
        <f t="shared" si="25"/>
        <v>4.1108222199153187E-3</v>
      </c>
    </row>
    <row r="1517" spans="1:7">
      <c r="A1517">
        <v>2399</v>
      </c>
      <c r="B1517">
        <v>2713.7</v>
      </c>
      <c r="C1517">
        <v>19439</v>
      </c>
      <c r="D1517">
        <v>1.3</v>
      </c>
      <c r="E1517">
        <v>54</v>
      </c>
      <c r="F1517">
        <v>0.1</v>
      </c>
      <c r="G1517">
        <f t="shared" si="25"/>
        <v>5.3490216837452349E-4</v>
      </c>
    </row>
    <row r="1518" spans="1:7">
      <c r="A1518">
        <v>2400</v>
      </c>
      <c r="B1518">
        <v>2714</v>
      </c>
      <c r="C1518">
        <v>22662</v>
      </c>
      <c r="D1518">
        <v>7</v>
      </c>
      <c r="E1518">
        <v>298</v>
      </c>
      <c r="F1518">
        <v>0.1</v>
      </c>
      <c r="G1518">
        <f t="shared" si="25"/>
        <v>2.9518675217705182E-3</v>
      </c>
    </row>
    <row r="1519" spans="1:7">
      <c r="A1519">
        <v>2401</v>
      </c>
      <c r="B1519">
        <v>2714.3</v>
      </c>
      <c r="C1519">
        <v>25886</v>
      </c>
      <c r="D1519">
        <v>38.5</v>
      </c>
      <c r="E1519">
        <v>1636</v>
      </c>
      <c r="F1519">
        <v>0.1</v>
      </c>
      <c r="G1519">
        <f t="shared" si="25"/>
        <v>1.6205554582605933E-2</v>
      </c>
    </row>
    <row r="1520" spans="1:7">
      <c r="A1520">
        <v>2402</v>
      </c>
      <c r="B1520">
        <v>2715</v>
      </c>
      <c r="C1520">
        <v>20556</v>
      </c>
      <c r="D1520">
        <v>6.1</v>
      </c>
      <c r="E1520">
        <v>258</v>
      </c>
      <c r="F1520">
        <v>0.1</v>
      </c>
      <c r="G1520">
        <f t="shared" si="25"/>
        <v>2.5556436933449455E-3</v>
      </c>
    </row>
    <row r="1521" spans="1:7">
      <c r="A1521">
        <v>2403</v>
      </c>
      <c r="B1521">
        <v>2715.3</v>
      </c>
      <c r="C1521">
        <v>24135</v>
      </c>
      <c r="D1521">
        <v>53.1</v>
      </c>
      <c r="E1521">
        <v>2255</v>
      </c>
      <c r="F1521">
        <v>0.1</v>
      </c>
      <c r="G1521">
        <f t="shared" si="25"/>
        <v>2.2337118327491676E-2</v>
      </c>
    </row>
    <row r="1522" spans="1:7">
      <c r="A1522">
        <v>2404</v>
      </c>
      <c r="B1522">
        <v>2716</v>
      </c>
      <c r="C1522">
        <v>20680</v>
      </c>
      <c r="D1522">
        <v>6.7</v>
      </c>
      <c r="E1522">
        <v>285</v>
      </c>
      <c r="F1522">
        <v>0.1</v>
      </c>
      <c r="G1522">
        <f t="shared" si="25"/>
        <v>2.823094777532207E-3</v>
      </c>
    </row>
    <row r="1523" spans="1:7">
      <c r="A1523">
        <v>2405</v>
      </c>
      <c r="B1523">
        <v>2716.3</v>
      </c>
      <c r="C1523">
        <v>22636</v>
      </c>
      <c r="D1523">
        <v>37.799999999999997</v>
      </c>
      <c r="E1523">
        <v>1605</v>
      </c>
      <c r="F1523">
        <v>0.1</v>
      </c>
      <c r="G1523">
        <f t="shared" si="25"/>
        <v>1.5898481115576114E-2</v>
      </c>
    </row>
    <row r="1524" spans="1:7">
      <c r="A1524">
        <v>2406</v>
      </c>
      <c r="B1524">
        <v>2717</v>
      </c>
      <c r="C1524">
        <v>18902</v>
      </c>
      <c r="D1524">
        <v>7</v>
      </c>
      <c r="E1524">
        <v>298</v>
      </c>
      <c r="F1524">
        <v>0.1</v>
      </c>
      <c r="G1524">
        <f t="shared" si="25"/>
        <v>2.9518675217705182E-3</v>
      </c>
    </row>
    <row r="1525" spans="1:7">
      <c r="A1525">
        <v>2407</v>
      </c>
      <c r="B1525">
        <v>2717.3</v>
      </c>
      <c r="C1525">
        <v>22498</v>
      </c>
      <c r="D1525">
        <v>26.4</v>
      </c>
      <c r="E1525">
        <v>1121</v>
      </c>
      <c r="F1525">
        <v>0.1</v>
      </c>
      <c r="G1525">
        <f t="shared" si="25"/>
        <v>1.1104172791626682E-2</v>
      </c>
    </row>
    <row r="1526" spans="1:7">
      <c r="A1526">
        <v>2408</v>
      </c>
      <c r="B1526">
        <v>2718</v>
      </c>
      <c r="C1526">
        <v>17237</v>
      </c>
      <c r="D1526">
        <v>6.6</v>
      </c>
      <c r="E1526">
        <v>282</v>
      </c>
      <c r="F1526">
        <v>0.2</v>
      </c>
      <c r="G1526">
        <f t="shared" si="25"/>
        <v>2.7933779904002892E-3</v>
      </c>
    </row>
    <row r="1527" spans="1:7">
      <c r="A1527">
        <v>2409</v>
      </c>
      <c r="B1527">
        <v>2718.3</v>
      </c>
      <c r="C1527">
        <v>23866</v>
      </c>
      <c r="D1527">
        <v>14.1</v>
      </c>
      <c r="E1527">
        <v>601</v>
      </c>
      <c r="F1527">
        <v>0.1</v>
      </c>
      <c r="G1527">
        <f t="shared" si="25"/>
        <v>5.953263022094233E-3</v>
      </c>
    </row>
    <row r="1528" spans="1:7">
      <c r="A1528">
        <v>2410</v>
      </c>
      <c r="B1528">
        <v>2718.7</v>
      </c>
      <c r="C1528">
        <v>21995</v>
      </c>
      <c r="D1528">
        <v>2.4</v>
      </c>
      <c r="E1528">
        <v>102</v>
      </c>
      <c r="F1528">
        <v>0.1</v>
      </c>
      <c r="G1528">
        <f t="shared" si="25"/>
        <v>1.0103707624852108E-3</v>
      </c>
    </row>
    <row r="1529" spans="1:7">
      <c r="A1529">
        <v>2411</v>
      </c>
      <c r="B1529">
        <v>2719</v>
      </c>
      <c r="C1529">
        <v>21180</v>
      </c>
      <c r="D1529">
        <v>7.2</v>
      </c>
      <c r="E1529">
        <v>306</v>
      </c>
      <c r="F1529">
        <v>0.1</v>
      </c>
      <c r="G1529">
        <f t="shared" si="25"/>
        <v>3.031112287455633E-3</v>
      </c>
    </row>
    <row r="1530" spans="1:7">
      <c r="A1530">
        <v>2412</v>
      </c>
      <c r="B1530">
        <v>2719.3</v>
      </c>
      <c r="C1530">
        <v>18051</v>
      </c>
      <c r="D1530">
        <v>7.9</v>
      </c>
      <c r="E1530">
        <v>335</v>
      </c>
      <c r="F1530">
        <v>0.2</v>
      </c>
      <c r="G1530">
        <f t="shared" si="25"/>
        <v>3.3183745630641732E-3</v>
      </c>
    </row>
    <row r="1531" spans="1:7">
      <c r="A1531">
        <v>2413</v>
      </c>
      <c r="B1531">
        <v>2719.6</v>
      </c>
      <c r="C1531">
        <v>14958</v>
      </c>
      <c r="D1531">
        <v>1.4</v>
      </c>
      <c r="E1531">
        <v>59</v>
      </c>
      <c r="F1531">
        <v>0.2</v>
      </c>
      <c r="G1531">
        <f t="shared" si="25"/>
        <v>5.8443014692772003E-4</v>
      </c>
    </row>
    <row r="1532" spans="1:7">
      <c r="A1532">
        <v>2414</v>
      </c>
      <c r="B1532">
        <v>2720</v>
      </c>
      <c r="C1532">
        <v>21655</v>
      </c>
      <c r="D1532">
        <v>13.8</v>
      </c>
      <c r="E1532">
        <v>584</v>
      </c>
      <c r="F1532">
        <v>0.1</v>
      </c>
      <c r="G1532">
        <f t="shared" si="25"/>
        <v>5.7848678950133646E-3</v>
      </c>
    </row>
    <row r="1533" spans="1:7">
      <c r="A1533">
        <v>2415</v>
      </c>
      <c r="B1533">
        <v>2720.3</v>
      </c>
      <c r="C1533">
        <v>17676</v>
      </c>
      <c r="D1533">
        <v>3.9</v>
      </c>
      <c r="E1533">
        <v>167</v>
      </c>
      <c r="F1533">
        <v>0.2</v>
      </c>
      <c r="G1533">
        <f t="shared" si="25"/>
        <v>1.6542344836767669E-3</v>
      </c>
    </row>
    <row r="1534" spans="1:7">
      <c r="A1534">
        <v>2416</v>
      </c>
      <c r="B1534">
        <v>2720.6</v>
      </c>
      <c r="C1534">
        <v>14714</v>
      </c>
      <c r="D1534">
        <v>2</v>
      </c>
      <c r="E1534">
        <v>83</v>
      </c>
      <c r="F1534">
        <v>0.2</v>
      </c>
      <c r="G1534">
        <f t="shared" si="25"/>
        <v>8.2216444398306376E-4</v>
      </c>
    </row>
    <row r="1535" spans="1:7">
      <c r="A1535">
        <v>2417</v>
      </c>
      <c r="B1535">
        <v>2721</v>
      </c>
      <c r="C1535">
        <v>18904</v>
      </c>
      <c r="D1535">
        <v>11.2</v>
      </c>
      <c r="E1535">
        <v>476</v>
      </c>
      <c r="F1535">
        <v>0.1</v>
      </c>
      <c r="G1535">
        <f t="shared" si="25"/>
        <v>4.7150635582643178E-3</v>
      </c>
    </row>
    <row r="1536" spans="1:7">
      <c r="A1536">
        <v>2418</v>
      </c>
      <c r="B1536">
        <v>2721.3</v>
      </c>
      <c r="C1536">
        <v>15790</v>
      </c>
      <c r="D1536">
        <v>3.9</v>
      </c>
      <c r="E1536">
        <v>166</v>
      </c>
      <c r="F1536">
        <v>0.2</v>
      </c>
      <c r="G1536">
        <f t="shared" si="25"/>
        <v>1.6443288879661275E-3</v>
      </c>
    </row>
    <row r="1537" spans="1:7">
      <c r="A1537">
        <v>2419</v>
      </c>
      <c r="B1537">
        <v>2721.6</v>
      </c>
      <c r="C1537">
        <v>14393</v>
      </c>
      <c r="D1537">
        <v>2.6</v>
      </c>
      <c r="E1537">
        <v>112</v>
      </c>
      <c r="F1537">
        <v>0.2</v>
      </c>
      <c r="G1537">
        <f t="shared" si="25"/>
        <v>1.1094267195916041E-3</v>
      </c>
    </row>
    <row r="1538" spans="1:7">
      <c r="A1538">
        <v>2420</v>
      </c>
      <c r="B1538">
        <v>2722.1</v>
      </c>
      <c r="C1538">
        <v>14055</v>
      </c>
      <c r="D1538">
        <v>8.3000000000000007</v>
      </c>
      <c r="E1538">
        <v>353</v>
      </c>
      <c r="F1538">
        <v>0.2</v>
      </c>
      <c r="G1538">
        <f t="shared" ref="G1538:G1601" si="26">E1538/10095304*100</f>
        <v>3.496675285855681E-3</v>
      </c>
    </row>
    <row r="1539" spans="1:7">
      <c r="A1539">
        <v>2421</v>
      </c>
      <c r="B1539">
        <v>2722.7</v>
      </c>
      <c r="C1539">
        <v>15175</v>
      </c>
      <c r="D1539">
        <v>6.8</v>
      </c>
      <c r="E1539">
        <v>287</v>
      </c>
      <c r="F1539">
        <v>0.2</v>
      </c>
      <c r="G1539">
        <f t="shared" si="26"/>
        <v>2.8429059689534858E-3</v>
      </c>
    </row>
    <row r="1540" spans="1:7">
      <c r="A1540">
        <v>2422</v>
      </c>
      <c r="B1540">
        <v>2723.1</v>
      </c>
      <c r="C1540">
        <v>11951</v>
      </c>
      <c r="D1540">
        <v>10.8</v>
      </c>
      <c r="E1540">
        <v>458</v>
      </c>
      <c r="F1540">
        <v>0.2</v>
      </c>
      <c r="G1540">
        <f t="shared" si="26"/>
        <v>4.5367628354728105E-3</v>
      </c>
    </row>
    <row r="1541" spans="1:7">
      <c r="A1541">
        <v>2423</v>
      </c>
      <c r="B1541">
        <v>2723.5</v>
      </c>
      <c r="C1541">
        <v>8423</v>
      </c>
      <c r="D1541">
        <v>5.9</v>
      </c>
      <c r="E1541">
        <v>252</v>
      </c>
      <c r="F1541">
        <v>0.3</v>
      </c>
      <c r="G1541">
        <f t="shared" si="26"/>
        <v>2.4962101190811096E-3</v>
      </c>
    </row>
    <row r="1542" spans="1:7">
      <c r="A1542">
        <v>2424</v>
      </c>
      <c r="B1542">
        <v>2724</v>
      </c>
      <c r="C1542">
        <v>13988</v>
      </c>
      <c r="D1542">
        <v>9.9</v>
      </c>
      <c r="E1542">
        <v>421</v>
      </c>
      <c r="F1542">
        <v>0.2</v>
      </c>
      <c r="G1542">
        <f t="shared" si="26"/>
        <v>4.170255794179155E-3</v>
      </c>
    </row>
    <row r="1543" spans="1:7">
      <c r="A1543">
        <v>2425</v>
      </c>
      <c r="B1543">
        <v>2724.4</v>
      </c>
      <c r="C1543">
        <v>10258</v>
      </c>
      <c r="D1543">
        <v>5.4</v>
      </c>
      <c r="E1543">
        <v>227</v>
      </c>
      <c r="F1543">
        <v>0.3</v>
      </c>
      <c r="G1543">
        <f t="shared" si="26"/>
        <v>2.2485702263151264E-3</v>
      </c>
    </row>
    <row r="1544" spans="1:7">
      <c r="A1544">
        <v>2426</v>
      </c>
      <c r="B1544">
        <v>2725</v>
      </c>
      <c r="C1544">
        <v>8251</v>
      </c>
      <c r="D1544">
        <v>5.8</v>
      </c>
      <c r="E1544">
        <v>247</v>
      </c>
      <c r="F1544">
        <v>0.3</v>
      </c>
      <c r="G1544">
        <f t="shared" si="26"/>
        <v>2.4466821405279126E-3</v>
      </c>
    </row>
    <row r="1545" spans="1:7">
      <c r="A1545">
        <v>2427</v>
      </c>
      <c r="B1545">
        <v>2725.3</v>
      </c>
      <c r="C1545">
        <v>16600</v>
      </c>
      <c r="D1545">
        <v>8.1</v>
      </c>
      <c r="E1545">
        <v>343</v>
      </c>
      <c r="F1545">
        <v>0.2</v>
      </c>
      <c r="G1545">
        <f t="shared" si="26"/>
        <v>3.3976193287492879E-3</v>
      </c>
    </row>
    <row r="1546" spans="1:7">
      <c r="A1546">
        <v>2428</v>
      </c>
      <c r="B1546">
        <v>2725.6</v>
      </c>
      <c r="C1546">
        <v>13023</v>
      </c>
      <c r="D1546">
        <v>1.1000000000000001</v>
      </c>
      <c r="E1546">
        <v>48</v>
      </c>
      <c r="F1546">
        <v>0.2</v>
      </c>
      <c r="G1546">
        <f t="shared" si="26"/>
        <v>4.7546859411068756E-4</v>
      </c>
    </row>
    <row r="1547" spans="1:7">
      <c r="A1547">
        <v>2429</v>
      </c>
      <c r="B1547">
        <v>2726</v>
      </c>
      <c r="C1547">
        <v>11912</v>
      </c>
      <c r="D1547">
        <v>5.8</v>
      </c>
      <c r="E1547">
        <v>247</v>
      </c>
      <c r="F1547">
        <v>0.2</v>
      </c>
      <c r="G1547">
        <f t="shared" si="26"/>
        <v>2.4466821405279126E-3</v>
      </c>
    </row>
    <row r="1548" spans="1:7">
      <c r="A1548">
        <v>2430</v>
      </c>
      <c r="B1548">
        <v>2726.3</v>
      </c>
      <c r="C1548">
        <v>9312</v>
      </c>
      <c r="D1548">
        <v>4.5</v>
      </c>
      <c r="E1548">
        <v>190</v>
      </c>
      <c r="F1548">
        <v>0.3</v>
      </c>
      <c r="G1548">
        <f t="shared" si="26"/>
        <v>1.8820631850214715E-3</v>
      </c>
    </row>
    <row r="1549" spans="1:7">
      <c r="A1549">
        <v>2431</v>
      </c>
      <c r="B1549">
        <v>2726.6</v>
      </c>
      <c r="C1549">
        <v>9466</v>
      </c>
      <c r="D1549">
        <v>4.0999999999999996</v>
      </c>
      <c r="E1549">
        <v>175</v>
      </c>
      <c r="F1549">
        <v>0.3</v>
      </c>
      <c r="G1549">
        <f t="shared" si="26"/>
        <v>1.7334792493618814E-3</v>
      </c>
    </row>
    <row r="1550" spans="1:7">
      <c r="A1550">
        <v>2432</v>
      </c>
      <c r="B1550">
        <v>2727</v>
      </c>
      <c r="C1550">
        <v>11659</v>
      </c>
      <c r="D1550">
        <v>8.4</v>
      </c>
      <c r="E1550">
        <v>355</v>
      </c>
      <c r="F1550">
        <v>0.2</v>
      </c>
      <c r="G1550">
        <f t="shared" si="26"/>
        <v>3.5164864772769598E-3</v>
      </c>
    </row>
    <row r="1551" spans="1:7">
      <c r="A1551">
        <v>2433</v>
      </c>
      <c r="B1551">
        <v>2727.3</v>
      </c>
      <c r="C1551">
        <v>10256</v>
      </c>
      <c r="D1551">
        <v>6.4</v>
      </c>
      <c r="E1551">
        <v>271</v>
      </c>
      <c r="F1551">
        <v>0.3</v>
      </c>
      <c r="G1551">
        <f t="shared" si="26"/>
        <v>2.6844164375832563E-3</v>
      </c>
    </row>
    <row r="1552" spans="1:7">
      <c r="A1552">
        <v>2434</v>
      </c>
      <c r="B1552">
        <v>2728</v>
      </c>
      <c r="C1552">
        <v>15977</v>
      </c>
      <c r="D1552">
        <v>7.6</v>
      </c>
      <c r="E1552">
        <v>322</v>
      </c>
      <c r="F1552">
        <v>0.2</v>
      </c>
      <c r="G1552">
        <f t="shared" si="26"/>
        <v>3.189601818825862E-3</v>
      </c>
    </row>
    <row r="1553" spans="1:7">
      <c r="A1553">
        <v>2435</v>
      </c>
      <c r="B1553">
        <v>2728.3</v>
      </c>
      <c r="C1553">
        <v>14075</v>
      </c>
      <c r="D1553">
        <v>9.9</v>
      </c>
      <c r="E1553">
        <v>420</v>
      </c>
      <c r="F1553">
        <v>0.2</v>
      </c>
      <c r="G1553">
        <f t="shared" si="26"/>
        <v>4.1603501984685161E-3</v>
      </c>
    </row>
    <row r="1554" spans="1:7">
      <c r="A1554">
        <v>2436</v>
      </c>
      <c r="B1554">
        <v>2729</v>
      </c>
      <c r="C1554">
        <v>15563</v>
      </c>
      <c r="D1554">
        <v>7.5</v>
      </c>
      <c r="E1554">
        <v>318</v>
      </c>
      <c r="F1554">
        <v>0.2</v>
      </c>
      <c r="G1554">
        <f t="shared" si="26"/>
        <v>3.1499794359833048E-3</v>
      </c>
    </row>
    <row r="1555" spans="1:7">
      <c r="A1555">
        <v>2437</v>
      </c>
      <c r="B1555">
        <v>2729.3</v>
      </c>
      <c r="C1555">
        <v>17457</v>
      </c>
      <c r="D1555">
        <v>7.3</v>
      </c>
      <c r="E1555">
        <v>309</v>
      </c>
      <c r="F1555">
        <v>0.2</v>
      </c>
      <c r="G1555">
        <f t="shared" si="26"/>
        <v>3.0608290745875511E-3</v>
      </c>
    </row>
    <row r="1556" spans="1:7">
      <c r="A1556">
        <v>2438</v>
      </c>
      <c r="B1556">
        <v>2729.6</v>
      </c>
      <c r="C1556">
        <v>17392</v>
      </c>
      <c r="D1556">
        <v>2.8</v>
      </c>
      <c r="E1556">
        <v>120</v>
      </c>
      <c r="F1556">
        <v>0.2</v>
      </c>
      <c r="G1556">
        <f t="shared" si="26"/>
        <v>1.1886714852767189E-3</v>
      </c>
    </row>
    <row r="1557" spans="1:7">
      <c r="A1557">
        <v>2439</v>
      </c>
      <c r="B1557">
        <v>2730</v>
      </c>
      <c r="C1557">
        <v>20162</v>
      </c>
      <c r="D1557">
        <v>8.5</v>
      </c>
      <c r="E1557">
        <v>363</v>
      </c>
      <c r="F1557">
        <v>0.1</v>
      </c>
      <c r="G1557">
        <f t="shared" si="26"/>
        <v>3.5957312429620745E-3</v>
      </c>
    </row>
    <row r="1558" spans="1:7">
      <c r="A1558">
        <v>2440</v>
      </c>
      <c r="B1558">
        <v>2730.3</v>
      </c>
      <c r="C1558">
        <v>16647</v>
      </c>
      <c r="D1558">
        <v>5.8</v>
      </c>
      <c r="E1558">
        <v>246</v>
      </c>
      <c r="F1558">
        <v>0.2</v>
      </c>
      <c r="G1558">
        <f t="shared" si="26"/>
        <v>2.4367765448172732E-3</v>
      </c>
    </row>
    <row r="1559" spans="1:7">
      <c r="A1559">
        <v>2441</v>
      </c>
      <c r="B1559">
        <v>2731</v>
      </c>
      <c r="C1559">
        <v>20712</v>
      </c>
      <c r="D1559">
        <v>16.899999999999999</v>
      </c>
      <c r="E1559">
        <v>719</v>
      </c>
      <c r="F1559">
        <v>0.1</v>
      </c>
      <c r="G1559">
        <f t="shared" si="26"/>
        <v>7.1221233159496728E-3</v>
      </c>
    </row>
    <row r="1560" spans="1:7">
      <c r="A1560">
        <v>2442</v>
      </c>
      <c r="B1560">
        <v>2731.4</v>
      </c>
      <c r="C1560">
        <v>20213</v>
      </c>
      <c r="D1560">
        <v>7</v>
      </c>
      <c r="E1560">
        <v>298</v>
      </c>
      <c r="F1560">
        <v>0.1</v>
      </c>
      <c r="G1560">
        <f t="shared" si="26"/>
        <v>2.9518675217705182E-3</v>
      </c>
    </row>
    <row r="1561" spans="1:7">
      <c r="A1561">
        <v>2443</v>
      </c>
      <c r="B1561">
        <v>2732.1</v>
      </c>
      <c r="C1561">
        <v>22668</v>
      </c>
      <c r="D1561">
        <v>23.6</v>
      </c>
      <c r="E1561">
        <v>1002</v>
      </c>
      <c r="F1561">
        <v>0.1</v>
      </c>
      <c r="G1561">
        <f t="shared" si="26"/>
        <v>9.925406902060601E-3</v>
      </c>
    </row>
    <row r="1562" spans="1:7">
      <c r="A1562">
        <v>2444</v>
      </c>
      <c r="B1562">
        <v>2732.4</v>
      </c>
      <c r="C1562">
        <v>17020</v>
      </c>
      <c r="D1562">
        <v>3.5</v>
      </c>
      <c r="E1562">
        <v>150</v>
      </c>
      <c r="F1562">
        <v>0.2</v>
      </c>
      <c r="G1562">
        <f t="shared" si="26"/>
        <v>1.4858393565958985E-3</v>
      </c>
    </row>
    <row r="1563" spans="1:7">
      <c r="A1563">
        <v>2445</v>
      </c>
      <c r="B1563">
        <v>2732.6</v>
      </c>
      <c r="C1563">
        <v>18250</v>
      </c>
      <c r="D1563">
        <v>3</v>
      </c>
      <c r="E1563">
        <v>127</v>
      </c>
      <c r="F1563">
        <v>0.1</v>
      </c>
      <c r="G1563">
        <f t="shared" si="26"/>
        <v>1.2580106552511942E-3</v>
      </c>
    </row>
    <row r="1564" spans="1:7">
      <c r="A1564">
        <v>2446</v>
      </c>
      <c r="B1564">
        <v>2733</v>
      </c>
      <c r="C1564">
        <v>20543</v>
      </c>
      <c r="D1564">
        <v>21.4</v>
      </c>
      <c r="E1564">
        <v>907</v>
      </c>
      <c r="F1564">
        <v>0.1</v>
      </c>
      <c r="G1564">
        <f t="shared" si="26"/>
        <v>8.9843753095498659E-3</v>
      </c>
    </row>
    <row r="1565" spans="1:7">
      <c r="A1565">
        <v>2447</v>
      </c>
      <c r="B1565">
        <v>2733.4</v>
      </c>
      <c r="C1565">
        <v>18147</v>
      </c>
      <c r="D1565">
        <v>4.8</v>
      </c>
      <c r="E1565">
        <v>204</v>
      </c>
      <c r="F1565">
        <v>0.2</v>
      </c>
      <c r="G1565">
        <f t="shared" si="26"/>
        <v>2.0207415249704217E-3</v>
      </c>
    </row>
    <row r="1566" spans="1:7">
      <c r="A1566">
        <v>2448</v>
      </c>
      <c r="B1566">
        <v>2733.6</v>
      </c>
      <c r="C1566">
        <v>18547</v>
      </c>
      <c r="D1566">
        <v>2.8</v>
      </c>
      <c r="E1566">
        <v>117</v>
      </c>
      <c r="F1566">
        <v>0.1</v>
      </c>
      <c r="G1566">
        <f t="shared" si="26"/>
        <v>1.1589546981448009E-3</v>
      </c>
    </row>
    <row r="1567" spans="1:7">
      <c r="A1567">
        <v>2449</v>
      </c>
      <c r="B1567">
        <v>2734</v>
      </c>
      <c r="C1567">
        <v>20128</v>
      </c>
      <c r="D1567">
        <v>15.9</v>
      </c>
      <c r="E1567">
        <v>674</v>
      </c>
      <c r="F1567">
        <v>0.1</v>
      </c>
      <c r="G1567">
        <f t="shared" si="26"/>
        <v>6.676371508970904E-3</v>
      </c>
    </row>
    <row r="1568" spans="1:7">
      <c r="A1568">
        <v>2450</v>
      </c>
      <c r="B1568">
        <v>2734.4</v>
      </c>
      <c r="C1568">
        <v>13292</v>
      </c>
      <c r="D1568">
        <v>3.5</v>
      </c>
      <c r="E1568">
        <v>148</v>
      </c>
      <c r="F1568">
        <v>0.2</v>
      </c>
      <c r="G1568">
        <f t="shared" si="26"/>
        <v>1.4660281651746199E-3</v>
      </c>
    </row>
    <row r="1569" spans="1:7">
      <c r="A1569">
        <v>2451</v>
      </c>
      <c r="B1569">
        <v>2735</v>
      </c>
      <c r="C1569">
        <v>15802</v>
      </c>
      <c r="D1569">
        <v>11.9</v>
      </c>
      <c r="E1569">
        <v>507</v>
      </c>
      <c r="F1569">
        <v>0.2</v>
      </c>
      <c r="G1569">
        <f t="shared" si="26"/>
        <v>5.0221370252941369E-3</v>
      </c>
    </row>
    <row r="1570" spans="1:7">
      <c r="A1570">
        <v>2452</v>
      </c>
      <c r="B1570">
        <v>2735.3</v>
      </c>
      <c r="C1570">
        <v>12062</v>
      </c>
      <c r="D1570">
        <v>3.9</v>
      </c>
      <c r="E1570">
        <v>166</v>
      </c>
      <c r="F1570">
        <v>0.2</v>
      </c>
      <c r="G1570">
        <f t="shared" si="26"/>
        <v>1.6443288879661275E-3</v>
      </c>
    </row>
    <row r="1571" spans="1:7">
      <c r="A1571">
        <v>2453</v>
      </c>
      <c r="B1571">
        <v>2735.6</v>
      </c>
      <c r="C1571">
        <v>9983</v>
      </c>
      <c r="D1571">
        <v>2.6</v>
      </c>
      <c r="E1571">
        <v>109</v>
      </c>
      <c r="F1571">
        <v>0.3</v>
      </c>
      <c r="G1571">
        <f t="shared" si="26"/>
        <v>1.0797099324596862E-3</v>
      </c>
    </row>
    <row r="1572" spans="1:7">
      <c r="A1572">
        <v>2454</v>
      </c>
      <c r="B1572">
        <v>2736</v>
      </c>
      <c r="C1572">
        <v>16654</v>
      </c>
      <c r="D1572">
        <v>8.9</v>
      </c>
      <c r="E1572">
        <v>377</v>
      </c>
      <c r="F1572">
        <v>0.2</v>
      </c>
      <c r="G1572">
        <f t="shared" si="26"/>
        <v>3.7344095829110243E-3</v>
      </c>
    </row>
    <row r="1573" spans="1:7">
      <c r="A1573">
        <v>2455</v>
      </c>
      <c r="B1573">
        <v>2736.3</v>
      </c>
      <c r="C1573">
        <v>19364</v>
      </c>
      <c r="D1573">
        <v>8.6</v>
      </c>
      <c r="E1573">
        <v>366</v>
      </c>
      <c r="F1573">
        <v>0.1</v>
      </c>
      <c r="G1573">
        <f t="shared" si="26"/>
        <v>3.6254480300939927E-3</v>
      </c>
    </row>
    <row r="1574" spans="1:7">
      <c r="A1574">
        <v>2456</v>
      </c>
      <c r="B1574">
        <v>2736.7</v>
      </c>
      <c r="C1574">
        <v>17144</v>
      </c>
      <c r="D1574">
        <v>2</v>
      </c>
      <c r="E1574">
        <v>86</v>
      </c>
      <c r="F1574">
        <v>0.2</v>
      </c>
      <c r="G1574">
        <f t="shared" si="26"/>
        <v>8.5188123111498183E-4</v>
      </c>
    </row>
    <row r="1575" spans="1:7">
      <c r="A1575">
        <v>2457</v>
      </c>
      <c r="B1575">
        <v>2737</v>
      </c>
      <c r="C1575">
        <v>17833</v>
      </c>
      <c r="D1575">
        <v>6.3</v>
      </c>
      <c r="E1575">
        <v>266</v>
      </c>
      <c r="F1575">
        <v>0.2</v>
      </c>
      <c r="G1575">
        <f t="shared" si="26"/>
        <v>2.6348884590300598E-3</v>
      </c>
    </row>
    <row r="1576" spans="1:7">
      <c r="A1576">
        <v>2458</v>
      </c>
      <c r="B1576">
        <v>2737.3</v>
      </c>
      <c r="C1576">
        <v>18202</v>
      </c>
      <c r="D1576">
        <v>9.8000000000000007</v>
      </c>
      <c r="E1576">
        <v>417</v>
      </c>
      <c r="F1576">
        <v>0.2</v>
      </c>
      <c r="G1576">
        <f t="shared" si="26"/>
        <v>4.1306334113365975E-3</v>
      </c>
    </row>
    <row r="1577" spans="1:7">
      <c r="A1577">
        <v>2459</v>
      </c>
      <c r="B1577">
        <v>2738</v>
      </c>
      <c r="C1577">
        <v>12386</v>
      </c>
      <c r="D1577">
        <v>4.0999999999999996</v>
      </c>
      <c r="E1577">
        <v>172</v>
      </c>
      <c r="F1577">
        <v>0.2</v>
      </c>
      <c r="G1577">
        <f t="shared" si="26"/>
        <v>1.7037624622299637E-3</v>
      </c>
    </row>
    <row r="1578" spans="1:7">
      <c r="A1578">
        <v>2460</v>
      </c>
      <c r="B1578">
        <v>2738.3</v>
      </c>
      <c r="C1578">
        <v>19643</v>
      </c>
      <c r="D1578">
        <v>21</v>
      </c>
      <c r="E1578">
        <v>893</v>
      </c>
      <c r="F1578">
        <v>0.1</v>
      </c>
      <c r="G1578">
        <f t="shared" si="26"/>
        <v>8.8456969696009153E-3</v>
      </c>
    </row>
    <row r="1579" spans="1:7">
      <c r="A1579">
        <v>2461</v>
      </c>
      <c r="B1579">
        <v>2738.7</v>
      </c>
      <c r="C1579">
        <v>16723</v>
      </c>
      <c r="D1579">
        <v>2.6</v>
      </c>
      <c r="E1579">
        <v>112</v>
      </c>
      <c r="F1579">
        <v>0.2</v>
      </c>
      <c r="G1579">
        <f t="shared" si="26"/>
        <v>1.1094267195916041E-3</v>
      </c>
    </row>
    <row r="1580" spans="1:7">
      <c r="A1580">
        <v>2462</v>
      </c>
      <c r="B1580">
        <v>2739</v>
      </c>
      <c r="C1580">
        <v>19477</v>
      </c>
      <c r="D1580">
        <v>5.4</v>
      </c>
      <c r="E1580">
        <v>230</v>
      </c>
      <c r="F1580">
        <v>0.1</v>
      </c>
      <c r="G1580">
        <f t="shared" si="26"/>
        <v>2.2782870134470442E-3</v>
      </c>
    </row>
    <row r="1581" spans="1:7">
      <c r="A1581">
        <v>2463</v>
      </c>
      <c r="B1581">
        <v>2739.3</v>
      </c>
      <c r="C1581">
        <v>25589</v>
      </c>
      <c r="D1581">
        <v>34.200000000000003</v>
      </c>
      <c r="E1581">
        <v>1451</v>
      </c>
      <c r="F1581">
        <v>0.1</v>
      </c>
      <c r="G1581">
        <f t="shared" si="26"/>
        <v>1.4373019376137658E-2</v>
      </c>
    </row>
    <row r="1582" spans="1:7">
      <c r="A1582">
        <v>2464</v>
      </c>
      <c r="B1582">
        <v>2739.7</v>
      </c>
      <c r="C1582">
        <v>22253</v>
      </c>
      <c r="D1582">
        <v>1.7</v>
      </c>
      <c r="E1582">
        <v>71</v>
      </c>
      <c r="F1582">
        <v>0.1</v>
      </c>
      <c r="G1582">
        <f t="shared" si="26"/>
        <v>7.0329729545539189E-4</v>
      </c>
    </row>
    <row r="1583" spans="1:7">
      <c r="A1583">
        <v>2465</v>
      </c>
      <c r="B1583">
        <v>2740</v>
      </c>
      <c r="C1583">
        <v>20603</v>
      </c>
      <c r="D1583">
        <v>9.1</v>
      </c>
      <c r="E1583">
        <v>385</v>
      </c>
      <c r="F1583">
        <v>0.1</v>
      </c>
      <c r="G1583">
        <f t="shared" si="26"/>
        <v>3.8136543485961395E-3</v>
      </c>
    </row>
    <row r="1584" spans="1:7">
      <c r="A1584">
        <v>2466</v>
      </c>
      <c r="B1584">
        <v>2740.3</v>
      </c>
      <c r="C1584">
        <v>23315</v>
      </c>
      <c r="D1584">
        <v>27.5</v>
      </c>
      <c r="E1584">
        <v>1168</v>
      </c>
      <c r="F1584">
        <v>0.1</v>
      </c>
      <c r="G1584">
        <f t="shared" si="26"/>
        <v>1.1569735790026729E-2</v>
      </c>
    </row>
    <row r="1585" spans="1:7">
      <c r="A1585">
        <v>2467</v>
      </c>
      <c r="B1585">
        <v>2741</v>
      </c>
      <c r="C1585">
        <v>12993</v>
      </c>
      <c r="D1585">
        <v>5.8</v>
      </c>
      <c r="E1585">
        <v>246</v>
      </c>
      <c r="F1585">
        <v>0.2</v>
      </c>
      <c r="G1585">
        <f t="shared" si="26"/>
        <v>2.4367765448172732E-3</v>
      </c>
    </row>
    <row r="1586" spans="1:7">
      <c r="A1586">
        <v>2468</v>
      </c>
      <c r="B1586">
        <v>2741.3</v>
      </c>
      <c r="C1586">
        <v>17966</v>
      </c>
      <c r="D1586">
        <v>15</v>
      </c>
      <c r="E1586">
        <v>638</v>
      </c>
      <c r="F1586">
        <v>0.2</v>
      </c>
      <c r="G1586">
        <f t="shared" si="26"/>
        <v>6.3197700633878875E-3</v>
      </c>
    </row>
    <row r="1587" spans="1:7">
      <c r="A1587">
        <v>2469</v>
      </c>
      <c r="B1587">
        <v>2741.6</v>
      </c>
      <c r="C1587">
        <v>22126</v>
      </c>
      <c r="D1587">
        <v>1</v>
      </c>
      <c r="E1587">
        <v>43</v>
      </c>
      <c r="F1587">
        <v>0.1</v>
      </c>
      <c r="G1587">
        <f t="shared" si="26"/>
        <v>4.2594061555749092E-4</v>
      </c>
    </row>
    <row r="1588" spans="1:7">
      <c r="A1588">
        <v>2470</v>
      </c>
      <c r="B1588">
        <v>2742</v>
      </c>
      <c r="C1588">
        <v>19378</v>
      </c>
      <c r="D1588">
        <v>10.199999999999999</v>
      </c>
      <c r="E1588">
        <v>431</v>
      </c>
      <c r="F1588">
        <v>0.1</v>
      </c>
      <c r="G1588">
        <f t="shared" si="26"/>
        <v>4.2693117512855481E-3</v>
      </c>
    </row>
    <row r="1589" spans="1:7">
      <c r="A1589">
        <v>2471</v>
      </c>
      <c r="B1589">
        <v>2742.3</v>
      </c>
      <c r="C1589">
        <v>22167</v>
      </c>
      <c r="D1589">
        <v>9.8000000000000007</v>
      </c>
      <c r="E1589">
        <v>415</v>
      </c>
      <c r="F1589">
        <v>0.1</v>
      </c>
      <c r="G1589">
        <f t="shared" si="26"/>
        <v>4.1108222199153187E-3</v>
      </c>
    </row>
    <row r="1590" spans="1:7">
      <c r="A1590">
        <v>2472</v>
      </c>
      <c r="B1590">
        <v>2742.7</v>
      </c>
      <c r="C1590">
        <v>18837</v>
      </c>
      <c r="D1590">
        <v>1.3</v>
      </c>
      <c r="E1590">
        <v>55</v>
      </c>
      <c r="F1590">
        <v>0.1</v>
      </c>
      <c r="G1590">
        <f t="shared" si="26"/>
        <v>5.4480776408516278E-4</v>
      </c>
    </row>
    <row r="1591" spans="1:7">
      <c r="A1591">
        <v>2473</v>
      </c>
      <c r="B1591">
        <v>2743</v>
      </c>
      <c r="C1591">
        <v>15701</v>
      </c>
      <c r="D1591">
        <v>8.6999999999999993</v>
      </c>
      <c r="E1591">
        <v>368</v>
      </c>
      <c r="F1591">
        <v>0.2</v>
      </c>
      <c r="G1591">
        <f t="shared" si="26"/>
        <v>3.6452592215152706E-3</v>
      </c>
    </row>
    <row r="1592" spans="1:7">
      <c r="A1592">
        <v>2474</v>
      </c>
      <c r="B1592">
        <v>2743.3</v>
      </c>
      <c r="C1592">
        <v>16299</v>
      </c>
      <c r="D1592">
        <v>8.8000000000000007</v>
      </c>
      <c r="E1592">
        <v>375</v>
      </c>
      <c r="F1592">
        <v>0.2</v>
      </c>
      <c r="G1592">
        <f t="shared" si="26"/>
        <v>3.7145983914897464E-3</v>
      </c>
    </row>
    <row r="1593" spans="1:7">
      <c r="A1593">
        <v>2475</v>
      </c>
      <c r="B1593">
        <v>2743.7</v>
      </c>
      <c r="C1593">
        <v>15293</v>
      </c>
      <c r="D1593">
        <v>2.4</v>
      </c>
      <c r="E1593">
        <v>103</v>
      </c>
      <c r="F1593">
        <v>0.2</v>
      </c>
      <c r="G1593">
        <f t="shared" si="26"/>
        <v>1.0202763581958502E-3</v>
      </c>
    </row>
    <row r="1594" spans="1:7">
      <c r="A1594">
        <v>2476</v>
      </c>
      <c r="B1594">
        <v>2744</v>
      </c>
      <c r="C1594">
        <v>15169</v>
      </c>
      <c r="D1594">
        <v>10.1</v>
      </c>
      <c r="E1594">
        <v>430</v>
      </c>
      <c r="F1594">
        <v>0.2</v>
      </c>
      <c r="G1594">
        <f t="shared" si="26"/>
        <v>4.2594061555749092E-3</v>
      </c>
    </row>
    <row r="1595" spans="1:7">
      <c r="A1595">
        <v>2477</v>
      </c>
      <c r="B1595">
        <v>2744.4</v>
      </c>
      <c r="C1595">
        <v>21691</v>
      </c>
      <c r="D1595">
        <v>9.1999999999999993</v>
      </c>
      <c r="E1595">
        <v>390</v>
      </c>
      <c r="F1595">
        <v>0.1</v>
      </c>
      <c r="G1595">
        <f t="shared" si="26"/>
        <v>3.863182327149336E-3</v>
      </c>
    </row>
    <row r="1596" spans="1:7">
      <c r="A1596">
        <v>2478</v>
      </c>
      <c r="B1596">
        <v>2745</v>
      </c>
      <c r="C1596">
        <v>15793</v>
      </c>
      <c r="D1596">
        <v>9.6999999999999993</v>
      </c>
      <c r="E1596">
        <v>411</v>
      </c>
      <c r="F1596">
        <v>0.2</v>
      </c>
      <c r="G1596">
        <f t="shared" si="26"/>
        <v>4.071199837072762E-3</v>
      </c>
    </row>
    <row r="1597" spans="1:7">
      <c r="A1597">
        <v>2479</v>
      </c>
      <c r="B1597">
        <v>2745.4</v>
      </c>
      <c r="C1597">
        <v>17866</v>
      </c>
      <c r="D1597">
        <v>8.6999999999999993</v>
      </c>
      <c r="E1597">
        <v>371</v>
      </c>
      <c r="F1597">
        <v>0.2</v>
      </c>
      <c r="G1597">
        <f t="shared" si="26"/>
        <v>3.6749760086471888E-3</v>
      </c>
    </row>
    <row r="1598" spans="1:7">
      <c r="A1598">
        <v>2480</v>
      </c>
      <c r="B1598">
        <v>2745.7</v>
      </c>
      <c r="C1598">
        <v>14510</v>
      </c>
      <c r="D1598">
        <v>1</v>
      </c>
      <c r="E1598">
        <v>43</v>
      </c>
      <c r="F1598">
        <v>0.2</v>
      </c>
      <c r="G1598">
        <f t="shared" si="26"/>
        <v>4.2594061555749092E-4</v>
      </c>
    </row>
    <row r="1599" spans="1:7">
      <c r="A1599">
        <v>2481</v>
      </c>
      <c r="B1599">
        <v>2746.1</v>
      </c>
      <c r="C1599">
        <v>13499</v>
      </c>
      <c r="D1599">
        <v>6.6</v>
      </c>
      <c r="E1599">
        <v>281</v>
      </c>
      <c r="F1599">
        <v>0.2</v>
      </c>
      <c r="G1599">
        <f t="shared" si="26"/>
        <v>2.7834723946896498E-3</v>
      </c>
    </row>
    <row r="1600" spans="1:7">
      <c r="A1600">
        <v>2482</v>
      </c>
      <c r="B1600">
        <v>2746.3</v>
      </c>
      <c r="C1600">
        <v>16018</v>
      </c>
      <c r="D1600">
        <v>6.5</v>
      </c>
      <c r="E1600">
        <v>274</v>
      </c>
      <c r="F1600">
        <v>0.2</v>
      </c>
      <c r="G1600">
        <f t="shared" si="26"/>
        <v>2.7141332247151745E-3</v>
      </c>
    </row>
    <row r="1601" spans="1:7">
      <c r="A1601">
        <v>2483</v>
      </c>
      <c r="B1601">
        <v>2746.7</v>
      </c>
      <c r="C1601">
        <v>11628</v>
      </c>
      <c r="D1601">
        <v>1.3</v>
      </c>
      <c r="E1601">
        <v>54</v>
      </c>
      <c r="F1601">
        <v>0.2</v>
      </c>
      <c r="G1601">
        <f t="shared" si="26"/>
        <v>5.3490216837452349E-4</v>
      </c>
    </row>
    <row r="1602" spans="1:7">
      <c r="A1602">
        <v>2484</v>
      </c>
      <c r="B1602">
        <v>2747</v>
      </c>
      <c r="C1602">
        <v>14370</v>
      </c>
      <c r="D1602">
        <v>7.1</v>
      </c>
      <c r="E1602">
        <v>302</v>
      </c>
      <c r="F1602">
        <v>0.2</v>
      </c>
      <c r="G1602">
        <f t="shared" ref="G1602:G1665" si="27">E1602/10095304*100</f>
        <v>2.9914899046130758E-3</v>
      </c>
    </row>
    <row r="1603" spans="1:7">
      <c r="A1603">
        <v>2485</v>
      </c>
      <c r="B1603">
        <v>2747.4</v>
      </c>
      <c r="C1603">
        <v>14737</v>
      </c>
      <c r="D1603">
        <v>4.9000000000000004</v>
      </c>
      <c r="E1603">
        <v>206</v>
      </c>
      <c r="F1603">
        <v>0.2</v>
      </c>
      <c r="G1603">
        <f t="shared" si="27"/>
        <v>2.0405527163917005E-3</v>
      </c>
    </row>
    <row r="1604" spans="1:7">
      <c r="A1604">
        <v>2486</v>
      </c>
      <c r="B1604">
        <v>2747.6</v>
      </c>
      <c r="C1604">
        <v>14230</v>
      </c>
      <c r="D1604">
        <v>3.9</v>
      </c>
      <c r="E1604">
        <v>165</v>
      </c>
      <c r="F1604">
        <v>0.2</v>
      </c>
      <c r="G1604">
        <f t="shared" si="27"/>
        <v>1.6344232922554881E-3</v>
      </c>
    </row>
    <row r="1605" spans="1:7">
      <c r="A1605">
        <v>2487</v>
      </c>
      <c r="B1605">
        <v>2748</v>
      </c>
      <c r="C1605">
        <v>16027</v>
      </c>
      <c r="D1605">
        <v>7.6</v>
      </c>
      <c r="E1605">
        <v>321</v>
      </c>
      <c r="F1605">
        <v>0.2</v>
      </c>
      <c r="G1605">
        <f t="shared" si="27"/>
        <v>3.1796962231152226E-3</v>
      </c>
    </row>
    <row r="1606" spans="1:7">
      <c r="A1606">
        <v>2488</v>
      </c>
      <c r="B1606">
        <v>2748.4</v>
      </c>
      <c r="C1606">
        <v>17000</v>
      </c>
      <c r="D1606">
        <v>12.4</v>
      </c>
      <c r="E1606">
        <v>528</v>
      </c>
      <c r="F1606">
        <v>0.2</v>
      </c>
      <c r="G1606">
        <f t="shared" si="27"/>
        <v>5.230154535217562E-3</v>
      </c>
    </row>
    <row r="1607" spans="1:7">
      <c r="A1607">
        <v>2489</v>
      </c>
      <c r="B1607">
        <v>2748.7</v>
      </c>
      <c r="C1607">
        <v>13584</v>
      </c>
      <c r="D1607">
        <v>2.2999999999999998</v>
      </c>
      <c r="E1607">
        <v>99</v>
      </c>
      <c r="F1607">
        <v>0.2</v>
      </c>
      <c r="G1607">
        <f t="shared" si="27"/>
        <v>9.8065397535329287E-4</v>
      </c>
    </row>
    <row r="1608" spans="1:7">
      <c r="A1608">
        <v>2490</v>
      </c>
      <c r="B1608">
        <v>2749</v>
      </c>
      <c r="C1608">
        <v>20402</v>
      </c>
      <c r="D1608">
        <v>9.4</v>
      </c>
      <c r="E1608">
        <v>401</v>
      </c>
      <c r="F1608">
        <v>0.1</v>
      </c>
      <c r="G1608">
        <f t="shared" si="27"/>
        <v>3.9721438799663689E-3</v>
      </c>
    </row>
    <row r="1609" spans="1:7">
      <c r="A1609">
        <v>2491</v>
      </c>
      <c r="B1609">
        <v>2749.4</v>
      </c>
      <c r="C1609">
        <v>19784</v>
      </c>
      <c r="D1609">
        <v>15.2</v>
      </c>
      <c r="E1609">
        <v>645</v>
      </c>
      <c r="F1609">
        <v>0.1</v>
      </c>
      <c r="G1609">
        <f t="shared" si="27"/>
        <v>6.3891092333623629E-3</v>
      </c>
    </row>
    <row r="1610" spans="1:7">
      <c r="A1610">
        <v>2492</v>
      </c>
      <c r="B1610">
        <v>2750</v>
      </c>
      <c r="C1610">
        <v>20759</v>
      </c>
      <c r="D1610">
        <v>9.9</v>
      </c>
      <c r="E1610">
        <v>419</v>
      </c>
      <c r="F1610">
        <v>0.1</v>
      </c>
      <c r="G1610">
        <f t="shared" si="27"/>
        <v>4.1504446027578763E-3</v>
      </c>
    </row>
    <row r="1611" spans="1:7">
      <c r="A1611">
        <v>2493</v>
      </c>
      <c r="B1611">
        <v>2750.4</v>
      </c>
      <c r="C1611">
        <v>21044</v>
      </c>
      <c r="D1611">
        <v>14.3</v>
      </c>
      <c r="E1611">
        <v>609</v>
      </c>
      <c r="F1611">
        <v>0.1</v>
      </c>
      <c r="G1611">
        <f t="shared" si="27"/>
        <v>6.0325077877793482E-3</v>
      </c>
    </row>
    <row r="1612" spans="1:7">
      <c r="A1612">
        <v>2494</v>
      </c>
      <c r="B1612">
        <v>2751</v>
      </c>
      <c r="C1612">
        <v>19657</v>
      </c>
      <c r="D1612">
        <v>10.7</v>
      </c>
      <c r="E1612">
        <v>453</v>
      </c>
      <c r="F1612">
        <v>0.1</v>
      </c>
      <c r="G1612">
        <f t="shared" si="27"/>
        <v>4.4872348569196131E-3</v>
      </c>
    </row>
    <row r="1613" spans="1:7">
      <c r="A1613">
        <v>2495</v>
      </c>
      <c r="B1613">
        <v>2751.4</v>
      </c>
      <c r="C1613">
        <v>18597</v>
      </c>
      <c r="D1613">
        <v>10.3</v>
      </c>
      <c r="E1613">
        <v>437</v>
      </c>
      <c r="F1613">
        <v>0.1</v>
      </c>
      <c r="G1613">
        <f t="shared" si="27"/>
        <v>4.3287453255493845E-3</v>
      </c>
    </row>
    <row r="1614" spans="1:7">
      <c r="A1614">
        <v>2496</v>
      </c>
      <c r="B1614">
        <v>2752</v>
      </c>
      <c r="C1614">
        <v>19071</v>
      </c>
      <c r="D1614">
        <v>10.6</v>
      </c>
      <c r="E1614">
        <v>451</v>
      </c>
      <c r="F1614">
        <v>0.1</v>
      </c>
      <c r="G1614">
        <f t="shared" si="27"/>
        <v>4.4674236654983351E-3</v>
      </c>
    </row>
    <row r="1615" spans="1:7">
      <c r="A1615">
        <v>2497</v>
      </c>
      <c r="B1615">
        <v>2752.4</v>
      </c>
      <c r="C1615">
        <v>19910</v>
      </c>
      <c r="D1615">
        <v>11.2</v>
      </c>
      <c r="E1615">
        <v>474</v>
      </c>
      <c r="F1615">
        <v>0.1</v>
      </c>
      <c r="G1615">
        <f t="shared" si="27"/>
        <v>4.695252366843039E-3</v>
      </c>
    </row>
    <row r="1616" spans="1:7">
      <c r="A1616">
        <v>2498</v>
      </c>
      <c r="B1616">
        <v>2753</v>
      </c>
      <c r="C1616">
        <v>13797</v>
      </c>
      <c r="D1616">
        <v>7.3</v>
      </c>
      <c r="E1616">
        <v>310</v>
      </c>
      <c r="F1616">
        <v>0.2</v>
      </c>
      <c r="G1616">
        <f t="shared" si="27"/>
        <v>3.0707346702981897E-3</v>
      </c>
    </row>
    <row r="1617" spans="1:7">
      <c r="A1617">
        <v>2499</v>
      </c>
      <c r="B1617">
        <v>2753.3</v>
      </c>
      <c r="C1617">
        <v>16886</v>
      </c>
      <c r="D1617">
        <v>7.1</v>
      </c>
      <c r="E1617">
        <v>301</v>
      </c>
      <c r="F1617">
        <v>0.2</v>
      </c>
      <c r="G1617">
        <f t="shared" si="27"/>
        <v>2.9815843089024364E-3</v>
      </c>
    </row>
    <row r="1618" spans="1:7">
      <c r="A1618">
        <v>2500</v>
      </c>
      <c r="B1618">
        <v>2754</v>
      </c>
      <c r="C1618">
        <v>19828</v>
      </c>
      <c r="D1618">
        <v>11.3</v>
      </c>
      <c r="E1618">
        <v>482</v>
      </c>
      <c r="F1618">
        <v>0.1</v>
      </c>
      <c r="G1618">
        <f t="shared" si="27"/>
        <v>4.7744971325281533E-3</v>
      </c>
    </row>
    <row r="1619" spans="1:7">
      <c r="A1619">
        <v>2501</v>
      </c>
      <c r="B1619">
        <v>2754.4</v>
      </c>
      <c r="C1619">
        <v>20459</v>
      </c>
      <c r="D1619">
        <v>7.1</v>
      </c>
      <c r="E1619">
        <v>303</v>
      </c>
      <c r="F1619">
        <v>0.1</v>
      </c>
      <c r="G1619">
        <f t="shared" si="27"/>
        <v>3.0013955003237148E-3</v>
      </c>
    </row>
    <row r="1620" spans="1:7">
      <c r="A1620">
        <v>2502</v>
      </c>
      <c r="B1620">
        <v>2754.7</v>
      </c>
      <c r="C1620">
        <v>17247</v>
      </c>
      <c r="D1620">
        <v>2</v>
      </c>
      <c r="E1620">
        <v>87</v>
      </c>
      <c r="F1620">
        <v>0.2</v>
      </c>
      <c r="G1620">
        <f t="shared" si="27"/>
        <v>8.6178682682562101E-4</v>
      </c>
    </row>
    <row r="1621" spans="1:7">
      <c r="A1621">
        <v>2503</v>
      </c>
      <c r="B1621">
        <v>2755</v>
      </c>
      <c r="C1621">
        <v>18598</v>
      </c>
      <c r="D1621">
        <v>9.4</v>
      </c>
      <c r="E1621">
        <v>400</v>
      </c>
      <c r="F1621">
        <v>0.1</v>
      </c>
      <c r="G1621">
        <f t="shared" si="27"/>
        <v>3.9622382842557291E-3</v>
      </c>
    </row>
    <row r="1622" spans="1:7">
      <c r="A1622">
        <v>2504</v>
      </c>
      <c r="B1622">
        <v>2755.4</v>
      </c>
      <c r="C1622">
        <v>21075</v>
      </c>
      <c r="D1622">
        <v>10.7</v>
      </c>
      <c r="E1622">
        <v>453</v>
      </c>
      <c r="F1622">
        <v>0.1</v>
      </c>
      <c r="G1622">
        <f t="shared" si="27"/>
        <v>4.4872348569196131E-3</v>
      </c>
    </row>
    <row r="1623" spans="1:7">
      <c r="A1623">
        <v>2505</v>
      </c>
      <c r="B1623">
        <v>2756</v>
      </c>
      <c r="C1623">
        <v>17340</v>
      </c>
      <c r="D1623">
        <v>11.8</v>
      </c>
      <c r="E1623">
        <v>500</v>
      </c>
      <c r="F1623">
        <v>0.2</v>
      </c>
      <c r="G1623">
        <f t="shared" si="27"/>
        <v>4.9527978553196616E-3</v>
      </c>
    </row>
    <row r="1624" spans="1:7">
      <c r="A1624">
        <v>2506</v>
      </c>
      <c r="B1624">
        <v>2756.4</v>
      </c>
      <c r="C1624">
        <v>17780</v>
      </c>
      <c r="D1624">
        <v>11.8</v>
      </c>
      <c r="E1624">
        <v>502</v>
      </c>
      <c r="F1624">
        <v>0.2</v>
      </c>
      <c r="G1624">
        <f t="shared" si="27"/>
        <v>4.9726090467409403E-3</v>
      </c>
    </row>
    <row r="1625" spans="1:7">
      <c r="A1625">
        <v>2507</v>
      </c>
      <c r="B1625">
        <v>2756.6</v>
      </c>
      <c r="C1625">
        <v>10487</v>
      </c>
      <c r="D1625">
        <v>2.5</v>
      </c>
      <c r="E1625">
        <v>108</v>
      </c>
      <c r="F1625">
        <v>0.3</v>
      </c>
      <c r="G1625">
        <f t="shared" si="27"/>
        <v>1.069804336749047E-3</v>
      </c>
    </row>
    <row r="1626" spans="1:7">
      <c r="A1626">
        <v>2508</v>
      </c>
      <c r="B1626">
        <v>2757</v>
      </c>
      <c r="C1626">
        <v>13994</v>
      </c>
      <c r="D1626">
        <v>8.1999999999999993</v>
      </c>
      <c r="E1626">
        <v>350</v>
      </c>
      <c r="F1626">
        <v>0.2</v>
      </c>
      <c r="G1626">
        <f t="shared" si="27"/>
        <v>3.4669584987237628E-3</v>
      </c>
    </row>
    <row r="1627" spans="1:7">
      <c r="A1627">
        <v>2509</v>
      </c>
      <c r="B1627">
        <v>2757.4</v>
      </c>
      <c r="C1627">
        <v>14904</v>
      </c>
      <c r="D1627">
        <v>10.7</v>
      </c>
      <c r="E1627">
        <v>454</v>
      </c>
      <c r="F1627">
        <v>0.2</v>
      </c>
      <c r="G1627">
        <f t="shared" si="27"/>
        <v>4.4971404526302529E-3</v>
      </c>
    </row>
    <row r="1628" spans="1:7">
      <c r="A1628">
        <v>2510</v>
      </c>
      <c r="B1628">
        <v>2758.1</v>
      </c>
      <c r="C1628">
        <v>8047</v>
      </c>
      <c r="D1628">
        <v>30.2</v>
      </c>
      <c r="E1628">
        <v>1282</v>
      </c>
      <c r="F1628">
        <v>0.3</v>
      </c>
      <c r="G1628">
        <f t="shared" si="27"/>
        <v>1.2698973701039611E-2</v>
      </c>
    </row>
    <row r="1629" spans="1:7">
      <c r="A1629">
        <v>2511</v>
      </c>
      <c r="B1629">
        <v>2758.3</v>
      </c>
      <c r="C1629">
        <v>5818</v>
      </c>
      <c r="D1629">
        <v>45.7</v>
      </c>
      <c r="E1629">
        <v>1940</v>
      </c>
      <c r="F1629">
        <v>0.5</v>
      </c>
      <c r="G1629">
        <f t="shared" si="27"/>
        <v>1.9216855678640288E-2</v>
      </c>
    </row>
    <row r="1630" spans="1:7">
      <c r="A1630">
        <v>2512</v>
      </c>
      <c r="B1630">
        <v>2758.7</v>
      </c>
      <c r="C1630">
        <v>4654</v>
      </c>
      <c r="D1630">
        <v>31.2</v>
      </c>
      <c r="E1630">
        <v>1325</v>
      </c>
      <c r="F1630">
        <v>0.6</v>
      </c>
      <c r="G1630">
        <f t="shared" si="27"/>
        <v>1.3124914316597102E-2</v>
      </c>
    </row>
    <row r="1631" spans="1:7">
      <c r="A1631">
        <v>2513</v>
      </c>
      <c r="B1631">
        <v>2759.3</v>
      </c>
      <c r="C1631">
        <v>9344</v>
      </c>
      <c r="D1631">
        <v>16.899999999999999</v>
      </c>
      <c r="E1631">
        <v>718</v>
      </c>
      <c r="F1631">
        <v>0.3</v>
      </c>
      <c r="G1631">
        <f t="shared" si="27"/>
        <v>7.1122177202390339E-3</v>
      </c>
    </row>
    <row r="1632" spans="1:7">
      <c r="A1632">
        <v>2514</v>
      </c>
      <c r="B1632">
        <v>2759.9</v>
      </c>
      <c r="C1632">
        <v>11113</v>
      </c>
      <c r="D1632">
        <v>8.3000000000000007</v>
      </c>
      <c r="E1632">
        <v>353</v>
      </c>
      <c r="F1632">
        <v>0.2</v>
      </c>
      <c r="G1632">
        <f t="shared" si="27"/>
        <v>3.496675285855681E-3</v>
      </c>
    </row>
    <row r="1633" spans="1:7">
      <c r="A1633">
        <v>2515</v>
      </c>
      <c r="B1633">
        <v>2760.3</v>
      </c>
      <c r="C1633">
        <v>20369</v>
      </c>
      <c r="D1633">
        <v>31.6</v>
      </c>
      <c r="E1633">
        <v>1341</v>
      </c>
      <c r="F1633">
        <v>0.1</v>
      </c>
      <c r="G1633">
        <f t="shared" si="27"/>
        <v>1.3283403847967333E-2</v>
      </c>
    </row>
    <row r="1634" spans="1:7">
      <c r="A1634">
        <v>2516</v>
      </c>
      <c r="B1634">
        <v>2760.7</v>
      </c>
      <c r="C1634">
        <v>12454</v>
      </c>
      <c r="D1634">
        <v>5.0999999999999996</v>
      </c>
      <c r="E1634">
        <v>218</v>
      </c>
      <c r="F1634">
        <v>0.2</v>
      </c>
      <c r="G1634">
        <f t="shared" si="27"/>
        <v>2.1594198649193723E-3</v>
      </c>
    </row>
    <row r="1635" spans="1:7">
      <c r="A1635">
        <v>2517</v>
      </c>
      <c r="B1635">
        <v>2760.9</v>
      </c>
      <c r="C1635">
        <v>16408</v>
      </c>
      <c r="D1635">
        <v>10.5</v>
      </c>
      <c r="E1635">
        <v>447</v>
      </c>
      <c r="F1635">
        <v>0.2</v>
      </c>
      <c r="G1635">
        <f t="shared" si="27"/>
        <v>4.4278012826557776E-3</v>
      </c>
    </row>
    <row r="1636" spans="1:7">
      <c r="A1636">
        <v>2518</v>
      </c>
      <c r="B1636">
        <v>2761.3</v>
      </c>
      <c r="C1636">
        <v>21327</v>
      </c>
      <c r="D1636">
        <v>47.7</v>
      </c>
      <c r="E1636">
        <v>2027</v>
      </c>
      <c r="F1636">
        <v>0.1</v>
      </c>
      <c r="G1636">
        <f t="shared" si="27"/>
        <v>2.0078642505465909E-2</v>
      </c>
    </row>
    <row r="1637" spans="1:7">
      <c r="A1637">
        <v>2519</v>
      </c>
      <c r="B1637">
        <v>2762</v>
      </c>
      <c r="C1637">
        <v>7974</v>
      </c>
      <c r="D1637">
        <v>24.1</v>
      </c>
      <c r="E1637">
        <v>1022</v>
      </c>
      <c r="F1637">
        <v>0.3</v>
      </c>
      <c r="G1637">
        <f t="shared" si="27"/>
        <v>1.0123518816273387E-2</v>
      </c>
    </row>
    <row r="1638" spans="1:7">
      <c r="A1638">
        <v>2520</v>
      </c>
      <c r="B1638">
        <v>2762.3</v>
      </c>
      <c r="C1638">
        <v>11051</v>
      </c>
      <c r="D1638">
        <v>78.900000000000006</v>
      </c>
      <c r="E1638">
        <v>3349</v>
      </c>
      <c r="F1638">
        <v>0.2</v>
      </c>
      <c r="G1638">
        <f t="shared" si="27"/>
        <v>3.3173840034931096E-2</v>
      </c>
    </row>
    <row r="1639" spans="1:7">
      <c r="A1639">
        <v>2521</v>
      </c>
      <c r="B1639">
        <v>2762.6</v>
      </c>
      <c r="C1639">
        <v>7737</v>
      </c>
      <c r="D1639">
        <v>60.7</v>
      </c>
      <c r="E1639">
        <v>2580</v>
      </c>
      <c r="F1639">
        <v>0.4</v>
      </c>
      <c r="G1639">
        <f t="shared" si="27"/>
        <v>2.5556436933449451E-2</v>
      </c>
    </row>
    <row r="1640" spans="1:7">
      <c r="A1640">
        <v>2522</v>
      </c>
      <c r="B1640">
        <v>2763</v>
      </c>
      <c r="C1640">
        <v>14657</v>
      </c>
      <c r="D1640">
        <v>94.1</v>
      </c>
      <c r="E1640">
        <v>3998</v>
      </c>
      <c r="F1640">
        <v>0.2</v>
      </c>
      <c r="G1640">
        <f t="shared" si="27"/>
        <v>3.9602571651136009E-2</v>
      </c>
    </row>
    <row r="1641" spans="1:7">
      <c r="A1641">
        <v>2523</v>
      </c>
      <c r="B1641">
        <v>2763.3</v>
      </c>
      <c r="C1641">
        <v>11679</v>
      </c>
      <c r="D1641">
        <v>39.4</v>
      </c>
      <c r="E1641">
        <v>1675</v>
      </c>
      <c r="F1641">
        <v>0.2</v>
      </c>
      <c r="G1641">
        <f t="shared" si="27"/>
        <v>1.6591872815320867E-2</v>
      </c>
    </row>
    <row r="1642" spans="1:7">
      <c r="A1642">
        <v>2524</v>
      </c>
      <c r="B1642">
        <v>2764</v>
      </c>
      <c r="C1642">
        <v>8687</v>
      </c>
      <c r="D1642">
        <v>11.3</v>
      </c>
      <c r="E1642">
        <v>482</v>
      </c>
      <c r="F1642">
        <v>0.3</v>
      </c>
      <c r="G1642">
        <f t="shared" si="27"/>
        <v>4.7744971325281533E-3</v>
      </c>
    </row>
    <row r="1643" spans="1:7">
      <c r="A1643">
        <v>2525</v>
      </c>
      <c r="B1643">
        <v>2764.3</v>
      </c>
      <c r="C1643">
        <v>14182</v>
      </c>
      <c r="D1643">
        <v>18.3</v>
      </c>
      <c r="E1643">
        <v>777</v>
      </c>
      <c r="F1643">
        <v>0.2</v>
      </c>
      <c r="G1643">
        <f t="shared" si="27"/>
        <v>7.6966478671667534E-3</v>
      </c>
    </row>
    <row r="1644" spans="1:7">
      <c r="A1644">
        <v>2526</v>
      </c>
      <c r="B1644">
        <v>2764.7</v>
      </c>
      <c r="C1644">
        <v>7724</v>
      </c>
      <c r="D1644">
        <v>13</v>
      </c>
      <c r="E1644">
        <v>551</v>
      </c>
      <c r="F1644">
        <v>0.4</v>
      </c>
      <c r="G1644">
        <f t="shared" si="27"/>
        <v>5.4579832365622668E-3</v>
      </c>
    </row>
    <row r="1645" spans="1:7">
      <c r="A1645">
        <v>2527</v>
      </c>
      <c r="B1645">
        <v>2765.1</v>
      </c>
      <c r="C1645">
        <v>6011</v>
      </c>
      <c r="D1645">
        <v>18.2</v>
      </c>
      <c r="E1645">
        <v>772</v>
      </c>
      <c r="F1645">
        <v>0.5</v>
      </c>
      <c r="G1645">
        <f t="shared" si="27"/>
        <v>7.6471198886135568E-3</v>
      </c>
    </row>
    <row r="1646" spans="1:7">
      <c r="A1646">
        <v>2528</v>
      </c>
      <c r="B1646">
        <v>2766</v>
      </c>
      <c r="C1646">
        <v>19902</v>
      </c>
      <c r="D1646">
        <v>21.2</v>
      </c>
      <c r="E1646">
        <v>899</v>
      </c>
      <c r="F1646">
        <v>0.1</v>
      </c>
      <c r="G1646">
        <f t="shared" si="27"/>
        <v>8.9051305438647525E-3</v>
      </c>
    </row>
    <row r="1647" spans="1:7">
      <c r="A1647">
        <v>2529</v>
      </c>
      <c r="B1647">
        <v>2766.4</v>
      </c>
      <c r="C1647">
        <v>18177</v>
      </c>
      <c r="D1647">
        <v>9.5</v>
      </c>
      <c r="E1647">
        <v>404</v>
      </c>
      <c r="F1647">
        <v>0.2</v>
      </c>
      <c r="G1647">
        <f t="shared" si="27"/>
        <v>4.0018606670982866E-3</v>
      </c>
    </row>
    <row r="1648" spans="1:7">
      <c r="A1648">
        <v>2530</v>
      </c>
      <c r="B1648">
        <v>2766.7</v>
      </c>
      <c r="C1648">
        <v>12500</v>
      </c>
      <c r="D1648">
        <v>4</v>
      </c>
      <c r="E1648">
        <v>171</v>
      </c>
      <c r="F1648">
        <v>0.2</v>
      </c>
      <c r="G1648">
        <f t="shared" si="27"/>
        <v>1.6938568665193243E-3</v>
      </c>
    </row>
    <row r="1649" spans="1:7">
      <c r="A1649">
        <v>2531</v>
      </c>
      <c r="B1649">
        <v>2767</v>
      </c>
      <c r="C1649">
        <v>13930</v>
      </c>
      <c r="D1649">
        <v>7.8</v>
      </c>
      <c r="E1649">
        <v>330</v>
      </c>
      <c r="F1649">
        <v>0.2</v>
      </c>
      <c r="G1649">
        <f t="shared" si="27"/>
        <v>3.2688465845109762E-3</v>
      </c>
    </row>
    <row r="1650" spans="1:7">
      <c r="A1650">
        <v>2532</v>
      </c>
      <c r="B1650">
        <v>2767.3</v>
      </c>
      <c r="C1650">
        <v>14727</v>
      </c>
      <c r="D1650">
        <v>7.5</v>
      </c>
      <c r="E1650">
        <v>319</v>
      </c>
      <c r="F1650">
        <v>0.2</v>
      </c>
      <c r="G1650">
        <f t="shared" si="27"/>
        <v>3.1598850316939438E-3</v>
      </c>
    </row>
    <row r="1651" spans="1:7">
      <c r="A1651">
        <v>2533</v>
      </c>
      <c r="B1651">
        <v>2768</v>
      </c>
      <c r="C1651">
        <v>7909</v>
      </c>
      <c r="D1651">
        <v>4.4000000000000004</v>
      </c>
      <c r="E1651">
        <v>188</v>
      </c>
      <c r="F1651">
        <v>0.3</v>
      </c>
      <c r="G1651">
        <f t="shared" si="27"/>
        <v>1.8622519936001927E-3</v>
      </c>
    </row>
    <row r="1652" spans="1:7">
      <c r="A1652">
        <v>2534</v>
      </c>
      <c r="B1652">
        <v>2768.3</v>
      </c>
      <c r="C1652">
        <v>8185</v>
      </c>
      <c r="D1652">
        <v>5.8</v>
      </c>
      <c r="E1652">
        <v>247</v>
      </c>
      <c r="F1652">
        <v>0.3</v>
      </c>
      <c r="G1652">
        <f t="shared" si="27"/>
        <v>2.4466821405279126E-3</v>
      </c>
    </row>
    <row r="1653" spans="1:7">
      <c r="A1653">
        <v>2535</v>
      </c>
      <c r="B1653">
        <v>2769</v>
      </c>
      <c r="C1653">
        <v>12811</v>
      </c>
      <c r="D1653">
        <v>6.1</v>
      </c>
      <c r="E1653">
        <v>261</v>
      </c>
      <c r="F1653">
        <v>0.2</v>
      </c>
      <c r="G1653">
        <f t="shared" si="27"/>
        <v>2.5853604804768632E-3</v>
      </c>
    </row>
    <row r="1654" spans="1:7">
      <c r="A1654">
        <v>2536</v>
      </c>
      <c r="B1654">
        <v>2769.4</v>
      </c>
      <c r="C1654">
        <v>13932</v>
      </c>
      <c r="D1654">
        <v>6.5</v>
      </c>
      <c r="E1654">
        <v>276</v>
      </c>
      <c r="F1654">
        <v>0.2</v>
      </c>
      <c r="G1654">
        <f t="shared" si="27"/>
        <v>2.7339444161364533E-3</v>
      </c>
    </row>
    <row r="1655" spans="1:7">
      <c r="A1655">
        <v>2537</v>
      </c>
      <c r="B1655">
        <v>2770</v>
      </c>
      <c r="C1655">
        <v>17428</v>
      </c>
      <c r="D1655">
        <v>7</v>
      </c>
      <c r="E1655">
        <v>296</v>
      </c>
      <c r="F1655">
        <v>0.2</v>
      </c>
      <c r="G1655">
        <f t="shared" si="27"/>
        <v>2.9320563303492399E-3</v>
      </c>
    </row>
    <row r="1656" spans="1:7">
      <c r="A1656">
        <v>2538</v>
      </c>
      <c r="B1656">
        <v>2770.4</v>
      </c>
      <c r="C1656">
        <v>20019</v>
      </c>
      <c r="D1656">
        <v>12.2</v>
      </c>
      <c r="E1656">
        <v>517</v>
      </c>
      <c r="F1656">
        <v>0.1</v>
      </c>
      <c r="G1656">
        <f t="shared" si="27"/>
        <v>5.12119298240053E-3</v>
      </c>
    </row>
    <row r="1657" spans="1:7">
      <c r="A1657">
        <v>2539</v>
      </c>
      <c r="B1657">
        <v>2771</v>
      </c>
      <c r="C1657">
        <v>17414</v>
      </c>
      <c r="D1657">
        <v>6.6</v>
      </c>
      <c r="E1657">
        <v>280</v>
      </c>
      <c r="F1657">
        <v>0.2</v>
      </c>
      <c r="G1657">
        <f t="shared" si="27"/>
        <v>2.7735667989790104E-3</v>
      </c>
    </row>
    <row r="1658" spans="1:7">
      <c r="A1658">
        <v>2540</v>
      </c>
      <c r="B1658">
        <v>2771.4</v>
      </c>
      <c r="C1658">
        <v>26133</v>
      </c>
      <c r="D1658">
        <v>92.6</v>
      </c>
      <c r="E1658">
        <v>3932</v>
      </c>
      <c r="F1658">
        <v>0.1</v>
      </c>
      <c r="G1658">
        <f t="shared" si="27"/>
        <v>3.8948802334233819E-2</v>
      </c>
    </row>
    <row r="1659" spans="1:7">
      <c r="A1659">
        <v>2541</v>
      </c>
      <c r="B1659">
        <v>2772</v>
      </c>
      <c r="C1659">
        <v>16941</v>
      </c>
      <c r="D1659">
        <v>8.4</v>
      </c>
      <c r="E1659">
        <v>358</v>
      </c>
      <c r="F1659">
        <v>0.2</v>
      </c>
      <c r="G1659">
        <f t="shared" si="27"/>
        <v>3.5462032644088775E-3</v>
      </c>
    </row>
    <row r="1660" spans="1:7">
      <c r="A1660">
        <v>2542</v>
      </c>
      <c r="B1660">
        <v>2772.4</v>
      </c>
      <c r="C1660">
        <v>27257</v>
      </c>
      <c r="D1660">
        <v>142.19999999999999</v>
      </c>
      <c r="E1660">
        <v>6041</v>
      </c>
      <c r="F1660">
        <v>0.1</v>
      </c>
      <c r="G1660">
        <f t="shared" si="27"/>
        <v>5.9839703687972146E-2</v>
      </c>
    </row>
    <row r="1661" spans="1:7">
      <c r="A1661">
        <v>2543</v>
      </c>
      <c r="B1661">
        <v>2772.9</v>
      </c>
      <c r="C1661">
        <v>18438</v>
      </c>
      <c r="D1661">
        <v>6.8</v>
      </c>
      <c r="E1661">
        <v>287</v>
      </c>
      <c r="F1661">
        <v>0.2</v>
      </c>
      <c r="G1661">
        <f t="shared" si="27"/>
        <v>2.8429059689534858E-3</v>
      </c>
    </row>
    <row r="1662" spans="1:7">
      <c r="A1662">
        <v>2544</v>
      </c>
      <c r="B1662">
        <v>2773.4</v>
      </c>
      <c r="C1662">
        <v>22762</v>
      </c>
      <c r="D1662">
        <v>176.6</v>
      </c>
      <c r="E1662">
        <v>7499</v>
      </c>
      <c r="F1662">
        <v>0.1</v>
      </c>
      <c r="G1662">
        <f t="shared" si="27"/>
        <v>7.428206223408429E-2</v>
      </c>
    </row>
    <row r="1663" spans="1:7">
      <c r="A1663">
        <v>2545</v>
      </c>
      <c r="B1663">
        <v>2774</v>
      </c>
      <c r="C1663">
        <v>17373</v>
      </c>
      <c r="D1663">
        <v>6.1</v>
      </c>
      <c r="E1663">
        <v>259</v>
      </c>
      <c r="F1663">
        <v>0.2</v>
      </c>
      <c r="G1663">
        <f t="shared" si="27"/>
        <v>2.5655492890555849E-3</v>
      </c>
    </row>
    <row r="1664" spans="1:7">
      <c r="A1664">
        <v>2546</v>
      </c>
      <c r="B1664">
        <v>2774.4</v>
      </c>
      <c r="C1664">
        <v>22037</v>
      </c>
      <c r="D1664">
        <v>57.6</v>
      </c>
      <c r="E1664">
        <v>2446</v>
      </c>
      <c r="F1664">
        <v>0.1</v>
      </c>
      <c r="G1664">
        <f t="shared" si="27"/>
        <v>2.4229087108223784E-2</v>
      </c>
    </row>
    <row r="1665" spans="1:7">
      <c r="A1665">
        <v>2547</v>
      </c>
      <c r="B1665">
        <v>2774.9</v>
      </c>
      <c r="C1665">
        <v>18134</v>
      </c>
      <c r="D1665">
        <v>6.4</v>
      </c>
      <c r="E1665">
        <v>270</v>
      </c>
      <c r="F1665">
        <v>0.2</v>
      </c>
      <c r="G1665">
        <f t="shared" si="27"/>
        <v>2.6745108418726169E-3</v>
      </c>
    </row>
    <row r="1666" spans="1:7">
      <c r="A1666">
        <v>2548</v>
      </c>
      <c r="B1666">
        <v>2775.3</v>
      </c>
      <c r="C1666">
        <v>23574</v>
      </c>
      <c r="D1666">
        <v>87.3</v>
      </c>
      <c r="E1666">
        <v>3709</v>
      </c>
      <c r="F1666">
        <v>0.1</v>
      </c>
      <c r="G1666">
        <f t="shared" ref="G1666:G1729" si="28">E1666/10095304*100</f>
        <v>3.6739854490761246E-2</v>
      </c>
    </row>
    <row r="1667" spans="1:7">
      <c r="A1667">
        <v>2549</v>
      </c>
      <c r="B1667">
        <v>2776</v>
      </c>
      <c r="C1667">
        <v>18645</v>
      </c>
      <c r="D1667">
        <v>8.1999999999999993</v>
      </c>
      <c r="E1667">
        <v>348</v>
      </c>
      <c r="F1667">
        <v>0.1</v>
      </c>
      <c r="G1667">
        <f t="shared" si="28"/>
        <v>3.447147307302484E-3</v>
      </c>
    </row>
    <row r="1668" spans="1:7">
      <c r="A1668">
        <v>2550</v>
      </c>
      <c r="B1668">
        <v>2776.4</v>
      </c>
      <c r="C1668">
        <v>21479</v>
      </c>
      <c r="D1668">
        <v>22.3</v>
      </c>
      <c r="E1668">
        <v>947</v>
      </c>
      <c r="F1668">
        <v>0.1</v>
      </c>
      <c r="G1668">
        <f t="shared" si="28"/>
        <v>9.3805991379754382E-3</v>
      </c>
    </row>
    <row r="1669" spans="1:7">
      <c r="A1669">
        <v>2551</v>
      </c>
      <c r="B1669">
        <v>2776.9</v>
      </c>
      <c r="C1669">
        <v>18100</v>
      </c>
      <c r="D1669">
        <v>5.8</v>
      </c>
      <c r="E1669">
        <v>248</v>
      </c>
      <c r="F1669">
        <v>0.2</v>
      </c>
      <c r="G1669">
        <f t="shared" si="28"/>
        <v>2.456587736238552E-3</v>
      </c>
    </row>
    <row r="1670" spans="1:7">
      <c r="A1670">
        <v>2552</v>
      </c>
      <c r="B1670">
        <v>2777.3</v>
      </c>
      <c r="C1670">
        <v>22948</v>
      </c>
      <c r="D1670">
        <v>37.6</v>
      </c>
      <c r="E1670">
        <v>1597</v>
      </c>
      <c r="F1670">
        <v>0.1</v>
      </c>
      <c r="G1670">
        <f t="shared" si="28"/>
        <v>1.5819236349890999E-2</v>
      </c>
    </row>
    <row r="1671" spans="1:7">
      <c r="A1671">
        <v>2553</v>
      </c>
      <c r="B1671">
        <v>2778</v>
      </c>
      <c r="C1671">
        <v>17059</v>
      </c>
      <c r="D1671">
        <v>7</v>
      </c>
      <c r="E1671">
        <v>298</v>
      </c>
      <c r="F1671">
        <v>0.2</v>
      </c>
      <c r="G1671">
        <f t="shared" si="28"/>
        <v>2.9518675217705182E-3</v>
      </c>
    </row>
    <row r="1672" spans="1:7">
      <c r="A1672">
        <v>2554</v>
      </c>
      <c r="B1672">
        <v>2778.3</v>
      </c>
      <c r="C1672">
        <v>20016</v>
      </c>
      <c r="D1672">
        <v>9.6</v>
      </c>
      <c r="E1672">
        <v>410</v>
      </c>
      <c r="F1672">
        <v>0.1</v>
      </c>
      <c r="G1672">
        <f t="shared" si="28"/>
        <v>4.0612942413621221E-3</v>
      </c>
    </row>
    <row r="1673" spans="1:7">
      <c r="A1673">
        <v>2555</v>
      </c>
      <c r="B1673">
        <v>2778.6</v>
      </c>
      <c r="C1673">
        <v>17797</v>
      </c>
      <c r="D1673">
        <v>1.9</v>
      </c>
      <c r="E1673">
        <v>80</v>
      </c>
      <c r="F1673">
        <v>0.2</v>
      </c>
      <c r="G1673">
        <f t="shared" si="28"/>
        <v>7.9244765685114579E-4</v>
      </c>
    </row>
    <row r="1674" spans="1:7">
      <c r="A1674">
        <v>2556</v>
      </c>
      <c r="B1674">
        <v>2779</v>
      </c>
      <c r="C1674">
        <v>20233</v>
      </c>
      <c r="D1674">
        <v>6.8</v>
      </c>
      <c r="E1674">
        <v>290</v>
      </c>
      <c r="F1674">
        <v>0.1</v>
      </c>
      <c r="G1674">
        <f t="shared" si="28"/>
        <v>2.8726227560854035E-3</v>
      </c>
    </row>
    <row r="1675" spans="1:7">
      <c r="A1675">
        <v>2557</v>
      </c>
      <c r="B1675">
        <v>2779.3</v>
      </c>
      <c r="C1675">
        <v>20643</v>
      </c>
      <c r="D1675">
        <v>19.100000000000001</v>
      </c>
      <c r="E1675">
        <v>812</v>
      </c>
      <c r="F1675">
        <v>0.1</v>
      </c>
      <c r="G1675">
        <f t="shared" si="28"/>
        <v>8.0433437170391291E-3</v>
      </c>
    </row>
    <row r="1676" spans="1:7">
      <c r="A1676">
        <v>2558</v>
      </c>
      <c r="B1676">
        <v>2780</v>
      </c>
      <c r="C1676">
        <v>18435</v>
      </c>
      <c r="D1676">
        <v>8</v>
      </c>
      <c r="E1676">
        <v>341</v>
      </c>
      <c r="F1676">
        <v>0.2</v>
      </c>
      <c r="G1676">
        <f t="shared" si="28"/>
        <v>3.3778081373280091E-3</v>
      </c>
    </row>
    <row r="1677" spans="1:7">
      <c r="A1677">
        <v>2559</v>
      </c>
      <c r="B1677">
        <v>2780.4</v>
      </c>
      <c r="C1677">
        <v>14029</v>
      </c>
      <c r="D1677">
        <v>6.2</v>
      </c>
      <c r="E1677">
        <v>263</v>
      </c>
      <c r="F1677">
        <v>0.2</v>
      </c>
      <c r="G1677">
        <f t="shared" si="28"/>
        <v>2.605171671898142E-3</v>
      </c>
    </row>
    <row r="1678" spans="1:7">
      <c r="A1678">
        <v>2560</v>
      </c>
      <c r="B1678">
        <v>2781</v>
      </c>
      <c r="C1678">
        <v>15896</v>
      </c>
      <c r="D1678">
        <v>9.6999999999999993</v>
      </c>
      <c r="E1678">
        <v>411</v>
      </c>
      <c r="F1678">
        <v>0.2</v>
      </c>
      <c r="G1678">
        <f t="shared" si="28"/>
        <v>4.071199837072762E-3</v>
      </c>
    </row>
    <row r="1679" spans="1:7">
      <c r="A1679">
        <v>2561</v>
      </c>
      <c r="B1679">
        <v>2781.3</v>
      </c>
      <c r="C1679">
        <v>19287</v>
      </c>
      <c r="D1679">
        <v>9.9</v>
      </c>
      <c r="E1679">
        <v>420</v>
      </c>
      <c r="F1679">
        <v>0.1</v>
      </c>
      <c r="G1679">
        <f t="shared" si="28"/>
        <v>4.1603501984685161E-3</v>
      </c>
    </row>
    <row r="1680" spans="1:7">
      <c r="A1680">
        <v>2562</v>
      </c>
      <c r="B1680">
        <v>2782</v>
      </c>
      <c r="C1680">
        <v>20291</v>
      </c>
      <c r="D1680">
        <v>9.8000000000000007</v>
      </c>
      <c r="E1680">
        <v>415</v>
      </c>
      <c r="F1680">
        <v>0.1</v>
      </c>
      <c r="G1680">
        <f t="shared" si="28"/>
        <v>4.1108222199153187E-3</v>
      </c>
    </row>
    <row r="1681" spans="1:7">
      <c r="A1681">
        <v>2563</v>
      </c>
      <c r="B1681">
        <v>2782.3</v>
      </c>
      <c r="C1681">
        <v>18799</v>
      </c>
      <c r="D1681">
        <v>10.3</v>
      </c>
      <c r="E1681">
        <v>437</v>
      </c>
      <c r="F1681">
        <v>0.1</v>
      </c>
      <c r="G1681">
        <f t="shared" si="28"/>
        <v>4.3287453255493845E-3</v>
      </c>
    </row>
    <row r="1682" spans="1:7">
      <c r="A1682">
        <v>2564</v>
      </c>
      <c r="B1682">
        <v>2783</v>
      </c>
      <c r="C1682">
        <v>23335</v>
      </c>
      <c r="D1682">
        <v>11.6</v>
      </c>
      <c r="E1682">
        <v>494</v>
      </c>
      <c r="F1682">
        <v>0.1</v>
      </c>
      <c r="G1682">
        <f t="shared" si="28"/>
        <v>4.8933642810558252E-3</v>
      </c>
    </row>
    <row r="1683" spans="1:7">
      <c r="A1683">
        <v>2565</v>
      </c>
      <c r="B1683">
        <v>2783.3</v>
      </c>
      <c r="C1683">
        <v>21149</v>
      </c>
      <c r="D1683">
        <v>13.6</v>
      </c>
      <c r="E1683">
        <v>576</v>
      </c>
      <c r="F1683">
        <v>0.1</v>
      </c>
      <c r="G1683">
        <f t="shared" si="28"/>
        <v>5.7056231293282494E-3</v>
      </c>
    </row>
    <row r="1684" spans="1:7">
      <c r="A1684">
        <v>2566</v>
      </c>
      <c r="B1684">
        <v>2784</v>
      </c>
      <c r="C1684">
        <v>23203</v>
      </c>
      <c r="D1684">
        <v>34.299999999999997</v>
      </c>
      <c r="E1684">
        <v>1458</v>
      </c>
      <c r="F1684">
        <v>0.1</v>
      </c>
      <c r="G1684">
        <f t="shared" si="28"/>
        <v>1.4442358546112134E-2</v>
      </c>
    </row>
    <row r="1685" spans="1:7">
      <c r="A1685">
        <v>2567</v>
      </c>
      <c r="B1685">
        <v>2784.3</v>
      </c>
      <c r="C1685">
        <v>21131</v>
      </c>
      <c r="D1685">
        <v>12.4</v>
      </c>
      <c r="E1685">
        <v>528</v>
      </c>
      <c r="F1685">
        <v>0.1</v>
      </c>
      <c r="G1685">
        <f t="shared" si="28"/>
        <v>5.230154535217562E-3</v>
      </c>
    </row>
    <row r="1686" spans="1:7">
      <c r="A1686">
        <v>2568</v>
      </c>
      <c r="B1686">
        <v>2785</v>
      </c>
      <c r="C1686">
        <v>24761</v>
      </c>
      <c r="D1686">
        <v>39.299999999999997</v>
      </c>
      <c r="E1686">
        <v>1670</v>
      </c>
      <c r="F1686">
        <v>0.1</v>
      </c>
      <c r="G1686">
        <f t="shared" si="28"/>
        <v>1.654234483676767E-2</v>
      </c>
    </row>
    <row r="1687" spans="1:7">
      <c r="A1687">
        <v>2569</v>
      </c>
      <c r="B1687">
        <v>2785.4</v>
      </c>
      <c r="C1687">
        <v>19551</v>
      </c>
      <c r="D1687">
        <v>13.2</v>
      </c>
      <c r="E1687">
        <v>560</v>
      </c>
      <c r="F1687">
        <v>0.1</v>
      </c>
      <c r="G1687">
        <f t="shared" si="28"/>
        <v>5.5471335979580209E-3</v>
      </c>
    </row>
    <row r="1688" spans="1:7">
      <c r="A1688">
        <v>2570</v>
      </c>
      <c r="B1688">
        <v>2786</v>
      </c>
      <c r="C1688">
        <v>22929</v>
      </c>
      <c r="D1688">
        <v>32.6</v>
      </c>
      <c r="E1688">
        <v>1384</v>
      </c>
      <c r="F1688">
        <v>0.1</v>
      </c>
      <c r="G1688">
        <f t="shared" si="28"/>
        <v>1.3709344463524824E-2</v>
      </c>
    </row>
    <row r="1689" spans="1:7">
      <c r="A1689">
        <v>2571</v>
      </c>
      <c r="B1689">
        <v>2786.3</v>
      </c>
      <c r="C1689">
        <v>20871</v>
      </c>
      <c r="D1689">
        <v>24.1</v>
      </c>
      <c r="E1689">
        <v>1025</v>
      </c>
      <c r="F1689">
        <v>0.1</v>
      </c>
      <c r="G1689">
        <f t="shared" si="28"/>
        <v>1.0153235603405307E-2</v>
      </c>
    </row>
    <row r="1690" spans="1:7">
      <c r="A1690">
        <v>2572</v>
      </c>
      <c r="B1690">
        <v>2787</v>
      </c>
      <c r="C1690">
        <v>21863</v>
      </c>
      <c r="D1690">
        <v>19.399999999999999</v>
      </c>
      <c r="E1690">
        <v>824</v>
      </c>
      <c r="F1690">
        <v>0.1</v>
      </c>
      <c r="G1690">
        <f t="shared" si="28"/>
        <v>8.1622108655668019E-3</v>
      </c>
    </row>
    <row r="1691" spans="1:7">
      <c r="A1691">
        <v>2573</v>
      </c>
      <c r="B1691">
        <v>2787.3</v>
      </c>
      <c r="C1691">
        <v>24515</v>
      </c>
      <c r="D1691">
        <v>31.6</v>
      </c>
      <c r="E1691">
        <v>1342</v>
      </c>
      <c r="F1691">
        <v>0.1</v>
      </c>
      <c r="G1691">
        <f t="shared" si="28"/>
        <v>1.3293309443677973E-2</v>
      </c>
    </row>
    <row r="1692" spans="1:7">
      <c r="A1692">
        <v>2574</v>
      </c>
      <c r="B1692">
        <v>2788</v>
      </c>
      <c r="C1692">
        <v>22044</v>
      </c>
      <c r="D1692">
        <v>15.1</v>
      </c>
      <c r="E1692">
        <v>640</v>
      </c>
      <c r="F1692">
        <v>0.1</v>
      </c>
      <c r="G1692">
        <f t="shared" si="28"/>
        <v>6.3395812548091663E-3</v>
      </c>
    </row>
    <row r="1693" spans="1:7">
      <c r="A1693">
        <v>2575</v>
      </c>
      <c r="B1693">
        <v>2788.3</v>
      </c>
      <c r="C1693">
        <v>20692</v>
      </c>
      <c r="D1693">
        <v>28.7</v>
      </c>
      <c r="E1693">
        <v>1218</v>
      </c>
      <c r="F1693">
        <v>0.1</v>
      </c>
      <c r="G1693">
        <f t="shared" si="28"/>
        <v>1.2065015575558696E-2</v>
      </c>
    </row>
    <row r="1694" spans="1:7">
      <c r="A1694">
        <v>2576</v>
      </c>
      <c r="B1694">
        <v>2788.9</v>
      </c>
      <c r="C1694">
        <v>17841</v>
      </c>
      <c r="D1694">
        <v>8.3000000000000007</v>
      </c>
      <c r="E1694">
        <v>353</v>
      </c>
      <c r="F1694">
        <v>0.2</v>
      </c>
      <c r="G1694">
        <f t="shared" si="28"/>
        <v>3.496675285855681E-3</v>
      </c>
    </row>
    <row r="1695" spans="1:7">
      <c r="A1695">
        <v>2577</v>
      </c>
      <c r="B1695">
        <v>2789.3</v>
      </c>
      <c r="C1695">
        <v>22793</v>
      </c>
      <c r="D1695">
        <v>22.9</v>
      </c>
      <c r="E1695">
        <v>971</v>
      </c>
      <c r="F1695">
        <v>0.1</v>
      </c>
      <c r="G1695">
        <f t="shared" si="28"/>
        <v>9.618333435030782E-3</v>
      </c>
    </row>
    <row r="1696" spans="1:7">
      <c r="A1696">
        <v>2578</v>
      </c>
      <c r="B1696">
        <v>2790</v>
      </c>
      <c r="C1696">
        <v>21666</v>
      </c>
      <c r="D1696">
        <v>7.5</v>
      </c>
      <c r="E1696">
        <v>319</v>
      </c>
      <c r="F1696">
        <v>0.1</v>
      </c>
      <c r="G1696">
        <f t="shared" si="28"/>
        <v>3.1598850316939438E-3</v>
      </c>
    </row>
    <row r="1697" spans="1:7">
      <c r="A1697">
        <v>2579</v>
      </c>
      <c r="B1697">
        <v>2790.4</v>
      </c>
      <c r="C1697">
        <v>19980</v>
      </c>
      <c r="D1697">
        <v>14.3</v>
      </c>
      <c r="E1697">
        <v>609</v>
      </c>
      <c r="F1697">
        <v>0.1</v>
      </c>
      <c r="G1697">
        <f t="shared" si="28"/>
        <v>6.0325077877793482E-3</v>
      </c>
    </row>
    <row r="1698" spans="1:7">
      <c r="A1698">
        <v>2580</v>
      </c>
      <c r="B1698">
        <v>2790.9</v>
      </c>
      <c r="C1698">
        <v>17038</v>
      </c>
      <c r="D1698">
        <v>4.5999999999999996</v>
      </c>
      <c r="E1698">
        <v>195</v>
      </c>
      <c r="F1698">
        <v>0.2</v>
      </c>
      <c r="G1698">
        <f t="shared" si="28"/>
        <v>1.931591163574668E-3</v>
      </c>
    </row>
    <row r="1699" spans="1:7">
      <c r="A1699">
        <v>2581</v>
      </c>
      <c r="B1699">
        <v>2791.3</v>
      </c>
      <c r="C1699">
        <v>16205</v>
      </c>
      <c r="D1699">
        <v>9.1999999999999993</v>
      </c>
      <c r="E1699">
        <v>391</v>
      </c>
      <c r="F1699">
        <v>0.2</v>
      </c>
      <c r="G1699">
        <f t="shared" si="28"/>
        <v>3.8730879228599754E-3</v>
      </c>
    </row>
    <row r="1700" spans="1:7">
      <c r="A1700">
        <v>2582</v>
      </c>
      <c r="B1700">
        <v>2792</v>
      </c>
      <c r="C1700">
        <v>10159</v>
      </c>
      <c r="D1700">
        <v>4.2</v>
      </c>
      <c r="E1700">
        <v>179</v>
      </c>
      <c r="F1700">
        <v>0.3</v>
      </c>
      <c r="G1700">
        <f t="shared" si="28"/>
        <v>1.7731016322044388E-3</v>
      </c>
    </row>
    <row r="1701" spans="1:7">
      <c r="A1701">
        <v>2583</v>
      </c>
      <c r="B1701">
        <v>2792.3</v>
      </c>
      <c r="C1701">
        <v>8987</v>
      </c>
      <c r="D1701">
        <v>5.6</v>
      </c>
      <c r="E1701">
        <v>239</v>
      </c>
      <c r="F1701">
        <v>0.3</v>
      </c>
      <c r="G1701">
        <f t="shared" si="28"/>
        <v>2.3674373748427983E-3</v>
      </c>
    </row>
    <row r="1702" spans="1:7">
      <c r="A1702">
        <v>2584</v>
      </c>
      <c r="B1702">
        <v>2793</v>
      </c>
      <c r="C1702">
        <v>17651</v>
      </c>
      <c r="D1702">
        <v>6.3</v>
      </c>
      <c r="E1702">
        <v>268</v>
      </c>
      <c r="F1702">
        <v>0.2</v>
      </c>
      <c r="G1702">
        <f t="shared" si="28"/>
        <v>2.6546996504513386E-3</v>
      </c>
    </row>
    <row r="1703" spans="1:7">
      <c r="A1703">
        <v>2585</v>
      </c>
      <c r="B1703">
        <v>2793.3</v>
      </c>
      <c r="C1703">
        <v>12079</v>
      </c>
      <c r="D1703">
        <v>8.1</v>
      </c>
      <c r="E1703">
        <v>345</v>
      </c>
      <c r="F1703">
        <v>0.2</v>
      </c>
      <c r="G1703">
        <f t="shared" si="28"/>
        <v>3.4174305201705667E-3</v>
      </c>
    </row>
    <row r="1704" spans="1:7">
      <c r="A1704">
        <v>2586</v>
      </c>
      <c r="B1704">
        <v>2794</v>
      </c>
      <c r="C1704">
        <v>19942</v>
      </c>
      <c r="D1704">
        <v>7.8</v>
      </c>
      <c r="E1704">
        <v>331</v>
      </c>
      <c r="F1704">
        <v>0.1</v>
      </c>
      <c r="G1704">
        <f t="shared" si="28"/>
        <v>3.2787521802216156E-3</v>
      </c>
    </row>
    <row r="1705" spans="1:7">
      <c r="A1705">
        <v>2587</v>
      </c>
      <c r="B1705">
        <v>2794.3</v>
      </c>
      <c r="C1705">
        <v>16080</v>
      </c>
      <c r="D1705">
        <v>10</v>
      </c>
      <c r="E1705">
        <v>424</v>
      </c>
      <c r="F1705">
        <v>0.2</v>
      </c>
      <c r="G1705">
        <f t="shared" si="28"/>
        <v>4.1999725813110728E-3</v>
      </c>
    </row>
    <row r="1706" spans="1:7">
      <c r="A1706">
        <v>2588</v>
      </c>
      <c r="B1706">
        <v>2795</v>
      </c>
      <c r="C1706">
        <v>18481</v>
      </c>
      <c r="D1706">
        <v>7</v>
      </c>
      <c r="E1706">
        <v>299</v>
      </c>
      <c r="F1706">
        <v>0.2</v>
      </c>
      <c r="G1706">
        <f t="shared" si="28"/>
        <v>2.9617731174811576E-3</v>
      </c>
    </row>
    <row r="1707" spans="1:7">
      <c r="A1707">
        <v>2589</v>
      </c>
      <c r="B1707">
        <v>2795.3</v>
      </c>
      <c r="C1707">
        <v>16396</v>
      </c>
      <c r="D1707">
        <v>11.4</v>
      </c>
      <c r="E1707">
        <v>486</v>
      </c>
      <c r="F1707">
        <v>0.2</v>
      </c>
      <c r="G1707">
        <f t="shared" si="28"/>
        <v>4.8141195153707109E-3</v>
      </c>
    </row>
    <row r="1708" spans="1:7">
      <c r="A1708">
        <v>2590</v>
      </c>
      <c r="B1708">
        <v>2795.6</v>
      </c>
      <c r="C1708">
        <v>16439</v>
      </c>
      <c r="D1708">
        <v>1.1000000000000001</v>
      </c>
      <c r="E1708">
        <v>45</v>
      </c>
      <c r="F1708">
        <v>0.2</v>
      </c>
      <c r="G1708">
        <f t="shared" si="28"/>
        <v>4.4575180697876954E-4</v>
      </c>
    </row>
    <row r="1709" spans="1:7">
      <c r="A1709">
        <v>2591</v>
      </c>
      <c r="B1709">
        <v>2796</v>
      </c>
      <c r="C1709">
        <v>18399</v>
      </c>
      <c r="D1709">
        <v>9.6999999999999993</v>
      </c>
      <c r="E1709">
        <v>410</v>
      </c>
      <c r="F1709">
        <v>0.2</v>
      </c>
      <c r="G1709">
        <f t="shared" si="28"/>
        <v>4.0612942413621221E-3</v>
      </c>
    </row>
    <row r="1710" spans="1:7">
      <c r="A1710">
        <v>2592</v>
      </c>
      <c r="B1710">
        <v>2796.3</v>
      </c>
      <c r="C1710">
        <v>14500</v>
      </c>
      <c r="D1710">
        <v>10.8</v>
      </c>
      <c r="E1710">
        <v>459</v>
      </c>
      <c r="F1710">
        <v>0.2</v>
      </c>
      <c r="G1710">
        <f t="shared" si="28"/>
        <v>4.5466684311834494E-3</v>
      </c>
    </row>
    <row r="1711" spans="1:7">
      <c r="A1711">
        <v>2593</v>
      </c>
      <c r="B1711">
        <v>2797</v>
      </c>
      <c r="C1711">
        <v>19338</v>
      </c>
      <c r="D1711">
        <v>7.1</v>
      </c>
      <c r="E1711">
        <v>300</v>
      </c>
      <c r="F1711">
        <v>0.1</v>
      </c>
      <c r="G1711">
        <f t="shared" si="28"/>
        <v>2.971678713191797E-3</v>
      </c>
    </row>
    <row r="1712" spans="1:7">
      <c r="A1712">
        <v>2594</v>
      </c>
      <c r="B1712">
        <v>2797.3</v>
      </c>
      <c r="C1712">
        <v>15043</v>
      </c>
      <c r="D1712">
        <v>10.8</v>
      </c>
      <c r="E1712">
        <v>459</v>
      </c>
      <c r="F1712">
        <v>0.2</v>
      </c>
      <c r="G1712">
        <f t="shared" si="28"/>
        <v>4.5466684311834494E-3</v>
      </c>
    </row>
    <row r="1713" spans="1:7">
      <c r="A1713">
        <v>2595</v>
      </c>
      <c r="B1713">
        <v>2798</v>
      </c>
      <c r="C1713">
        <v>21151</v>
      </c>
      <c r="D1713">
        <v>13.1</v>
      </c>
      <c r="E1713">
        <v>558</v>
      </c>
      <c r="F1713">
        <v>0.1</v>
      </c>
      <c r="G1713">
        <f t="shared" si="28"/>
        <v>5.5273224065367421E-3</v>
      </c>
    </row>
    <row r="1714" spans="1:7">
      <c r="A1714">
        <v>2596</v>
      </c>
      <c r="B1714">
        <v>2798.4</v>
      </c>
      <c r="C1714">
        <v>14386</v>
      </c>
      <c r="D1714">
        <v>7.8</v>
      </c>
      <c r="E1714">
        <v>331</v>
      </c>
      <c r="F1714">
        <v>0.2</v>
      </c>
      <c r="G1714">
        <f t="shared" si="28"/>
        <v>3.2787521802216156E-3</v>
      </c>
    </row>
    <row r="1715" spans="1:7">
      <c r="A1715">
        <v>2597</v>
      </c>
      <c r="B1715">
        <v>2799</v>
      </c>
      <c r="C1715">
        <v>18586</v>
      </c>
      <c r="D1715">
        <v>18.899999999999999</v>
      </c>
      <c r="E1715">
        <v>803</v>
      </c>
      <c r="F1715">
        <v>0.2</v>
      </c>
      <c r="G1715">
        <f t="shared" si="28"/>
        <v>7.9541933556433759E-3</v>
      </c>
    </row>
    <row r="1716" spans="1:7">
      <c r="A1716">
        <v>2598</v>
      </c>
      <c r="B1716">
        <v>2799.4</v>
      </c>
      <c r="C1716">
        <v>13008</v>
      </c>
      <c r="D1716">
        <v>11.5</v>
      </c>
      <c r="E1716">
        <v>487</v>
      </c>
      <c r="F1716">
        <v>0.2</v>
      </c>
      <c r="G1716">
        <f t="shared" si="28"/>
        <v>4.8240251110813507E-3</v>
      </c>
    </row>
    <row r="1717" spans="1:7">
      <c r="A1717">
        <v>2599</v>
      </c>
      <c r="B1717">
        <v>2800</v>
      </c>
      <c r="C1717">
        <v>16160</v>
      </c>
      <c r="D1717">
        <v>17.600000000000001</v>
      </c>
      <c r="E1717">
        <v>746</v>
      </c>
      <c r="F1717">
        <v>0.2</v>
      </c>
      <c r="G1717">
        <f t="shared" si="28"/>
        <v>7.3895744001369352E-3</v>
      </c>
    </row>
    <row r="1718" spans="1:7">
      <c r="A1718">
        <v>2600</v>
      </c>
      <c r="B1718">
        <v>2800.4</v>
      </c>
      <c r="C1718">
        <v>17080</v>
      </c>
      <c r="D1718">
        <v>17.600000000000001</v>
      </c>
      <c r="E1718">
        <v>746</v>
      </c>
      <c r="F1718">
        <v>0.2</v>
      </c>
      <c r="G1718">
        <f t="shared" si="28"/>
        <v>7.3895744001369352E-3</v>
      </c>
    </row>
    <row r="1719" spans="1:7">
      <c r="A1719">
        <v>2601</v>
      </c>
      <c r="B1719">
        <v>2801</v>
      </c>
      <c r="C1719">
        <v>20421</v>
      </c>
      <c r="D1719">
        <v>12.4</v>
      </c>
      <c r="E1719">
        <v>527</v>
      </c>
      <c r="F1719">
        <v>0.1</v>
      </c>
      <c r="G1719">
        <f t="shared" si="28"/>
        <v>5.2202489395069239E-3</v>
      </c>
    </row>
    <row r="1720" spans="1:7">
      <c r="A1720">
        <v>2602</v>
      </c>
      <c r="B1720">
        <v>2801.4</v>
      </c>
      <c r="C1720">
        <v>17762</v>
      </c>
      <c r="D1720">
        <v>14.6</v>
      </c>
      <c r="E1720">
        <v>619</v>
      </c>
      <c r="F1720">
        <v>0.2</v>
      </c>
      <c r="G1720">
        <f t="shared" si="28"/>
        <v>6.1315637448857404E-3</v>
      </c>
    </row>
    <row r="1721" spans="1:7">
      <c r="A1721">
        <v>2603</v>
      </c>
      <c r="B1721">
        <v>2802</v>
      </c>
      <c r="C1721">
        <v>19549</v>
      </c>
      <c r="D1721">
        <v>10.1</v>
      </c>
      <c r="E1721">
        <v>429</v>
      </c>
      <c r="F1721">
        <v>0.1</v>
      </c>
      <c r="G1721">
        <f t="shared" si="28"/>
        <v>4.2495005598642693E-3</v>
      </c>
    </row>
    <row r="1722" spans="1:7">
      <c r="A1722">
        <v>2604</v>
      </c>
      <c r="B1722">
        <v>2802.4</v>
      </c>
      <c r="C1722">
        <v>22480</v>
      </c>
      <c r="D1722">
        <v>14.5</v>
      </c>
      <c r="E1722">
        <v>614</v>
      </c>
      <c r="F1722">
        <v>0.1</v>
      </c>
      <c r="G1722">
        <f t="shared" si="28"/>
        <v>6.0820357663325438E-3</v>
      </c>
    </row>
    <row r="1723" spans="1:7">
      <c r="A1723">
        <v>2605</v>
      </c>
      <c r="B1723">
        <v>2803</v>
      </c>
      <c r="C1723">
        <v>14729</v>
      </c>
      <c r="D1723">
        <v>14.2</v>
      </c>
      <c r="E1723">
        <v>605</v>
      </c>
      <c r="F1723">
        <v>0.2</v>
      </c>
      <c r="G1723">
        <f t="shared" si="28"/>
        <v>5.9928854049367906E-3</v>
      </c>
    </row>
    <row r="1724" spans="1:7">
      <c r="A1724">
        <v>2606</v>
      </c>
      <c r="B1724">
        <v>2803.4</v>
      </c>
      <c r="C1724">
        <v>16363</v>
      </c>
      <c r="D1724">
        <v>21.6</v>
      </c>
      <c r="E1724">
        <v>917</v>
      </c>
      <c r="F1724">
        <v>0.2</v>
      </c>
      <c r="G1724">
        <f t="shared" si="28"/>
        <v>9.083431266656259E-3</v>
      </c>
    </row>
    <row r="1725" spans="1:7">
      <c r="A1725">
        <v>2607</v>
      </c>
      <c r="B1725">
        <v>2803.9</v>
      </c>
      <c r="C1725">
        <v>14399</v>
      </c>
      <c r="D1725">
        <v>10.7</v>
      </c>
      <c r="E1725">
        <v>454</v>
      </c>
      <c r="F1725">
        <v>0.2</v>
      </c>
      <c r="G1725">
        <f t="shared" si="28"/>
        <v>4.4971404526302529E-3</v>
      </c>
    </row>
    <row r="1726" spans="1:7">
      <c r="A1726">
        <v>2608</v>
      </c>
      <c r="B1726">
        <v>2804.4</v>
      </c>
      <c r="C1726">
        <v>17474</v>
      </c>
      <c r="D1726">
        <v>15.5</v>
      </c>
      <c r="E1726">
        <v>657</v>
      </c>
      <c r="F1726">
        <v>0.2</v>
      </c>
      <c r="G1726">
        <f t="shared" si="28"/>
        <v>6.5079763818900347E-3</v>
      </c>
    </row>
    <row r="1727" spans="1:7">
      <c r="A1727">
        <v>2609</v>
      </c>
      <c r="B1727">
        <v>2804.9</v>
      </c>
      <c r="C1727">
        <v>14030</v>
      </c>
      <c r="D1727">
        <v>8.6</v>
      </c>
      <c r="E1727">
        <v>366</v>
      </c>
      <c r="F1727">
        <v>0.2</v>
      </c>
      <c r="G1727">
        <f t="shared" si="28"/>
        <v>3.6254480300939927E-3</v>
      </c>
    </row>
    <row r="1728" spans="1:7">
      <c r="A1728">
        <v>2610</v>
      </c>
      <c r="B1728">
        <v>2805.3</v>
      </c>
      <c r="C1728">
        <v>16979</v>
      </c>
      <c r="D1728">
        <v>14.9</v>
      </c>
      <c r="E1728">
        <v>635</v>
      </c>
      <c r="F1728">
        <v>0.2</v>
      </c>
      <c r="G1728">
        <f t="shared" si="28"/>
        <v>6.2900532762559707E-3</v>
      </c>
    </row>
    <row r="1729" spans="1:7">
      <c r="A1729">
        <v>2611</v>
      </c>
      <c r="B1729">
        <v>2806</v>
      </c>
      <c r="C1729">
        <v>17918</v>
      </c>
      <c r="D1729">
        <v>7.7</v>
      </c>
      <c r="E1729">
        <v>327</v>
      </c>
      <c r="F1729">
        <v>0.2</v>
      </c>
      <c r="G1729">
        <f t="shared" si="28"/>
        <v>3.2391297973790589E-3</v>
      </c>
    </row>
    <row r="1730" spans="1:7">
      <c r="A1730">
        <v>2612</v>
      </c>
      <c r="B1730">
        <v>2806.4</v>
      </c>
      <c r="C1730">
        <v>18346</v>
      </c>
      <c r="D1730">
        <v>11.5</v>
      </c>
      <c r="E1730">
        <v>487</v>
      </c>
      <c r="F1730">
        <v>0.2</v>
      </c>
      <c r="G1730">
        <f t="shared" ref="G1730:G1793" si="29">E1730/10095304*100</f>
        <v>4.8240251110813507E-3</v>
      </c>
    </row>
    <row r="1731" spans="1:7">
      <c r="A1731">
        <v>2613</v>
      </c>
      <c r="B1731">
        <v>2807</v>
      </c>
      <c r="C1731">
        <v>21730</v>
      </c>
      <c r="D1731">
        <v>9</v>
      </c>
      <c r="E1731">
        <v>380</v>
      </c>
      <c r="F1731">
        <v>0.1</v>
      </c>
      <c r="G1731">
        <f t="shared" si="29"/>
        <v>3.7641263700429429E-3</v>
      </c>
    </row>
    <row r="1732" spans="1:7">
      <c r="A1732">
        <v>2614</v>
      </c>
      <c r="B1732">
        <v>2807.4</v>
      </c>
      <c r="C1732">
        <v>16733</v>
      </c>
      <c r="D1732">
        <v>8.6999999999999993</v>
      </c>
      <c r="E1732">
        <v>367</v>
      </c>
      <c r="F1732">
        <v>0.2</v>
      </c>
      <c r="G1732">
        <f t="shared" si="29"/>
        <v>3.6353536258046312E-3</v>
      </c>
    </row>
    <row r="1733" spans="1:7">
      <c r="A1733">
        <v>2615</v>
      </c>
      <c r="B1733">
        <v>2807.9</v>
      </c>
      <c r="C1733">
        <v>18302</v>
      </c>
      <c r="D1733">
        <v>9.1</v>
      </c>
      <c r="E1733">
        <v>388</v>
      </c>
      <c r="F1733">
        <v>0.2</v>
      </c>
      <c r="G1733">
        <f t="shared" si="29"/>
        <v>3.8433711357280572E-3</v>
      </c>
    </row>
    <row r="1734" spans="1:7">
      <c r="A1734">
        <v>2616</v>
      </c>
      <c r="B1734">
        <v>2808.3</v>
      </c>
      <c r="C1734">
        <v>18904</v>
      </c>
      <c r="D1734">
        <v>10.1</v>
      </c>
      <c r="E1734">
        <v>430</v>
      </c>
      <c r="F1734">
        <v>0.1</v>
      </c>
      <c r="G1734">
        <f t="shared" si="29"/>
        <v>4.2594061555749092E-3</v>
      </c>
    </row>
    <row r="1735" spans="1:7">
      <c r="A1735">
        <v>2617</v>
      </c>
      <c r="B1735">
        <v>2809</v>
      </c>
      <c r="C1735">
        <v>17305</v>
      </c>
      <c r="D1735">
        <v>9</v>
      </c>
      <c r="E1735">
        <v>381</v>
      </c>
      <c r="F1735">
        <v>0.2</v>
      </c>
      <c r="G1735">
        <f t="shared" si="29"/>
        <v>3.7740319657535819E-3</v>
      </c>
    </row>
    <row r="1736" spans="1:7">
      <c r="A1736">
        <v>2618</v>
      </c>
      <c r="B1736">
        <v>2809.3</v>
      </c>
      <c r="C1736">
        <v>18596</v>
      </c>
      <c r="D1736">
        <v>10.6</v>
      </c>
      <c r="E1736">
        <v>450</v>
      </c>
      <c r="F1736">
        <v>0.2</v>
      </c>
      <c r="G1736">
        <f t="shared" si="29"/>
        <v>4.4575180697876953E-3</v>
      </c>
    </row>
    <row r="1737" spans="1:7">
      <c r="A1737">
        <v>2619</v>
      </c>
      <c r="B1737">
        <v>2809.9</v>
      </c>
      <c r="C1737">
        <v>19355</v>
      </c>
      <c r="D1737">
        <v>6.6</v>
      </c>
      <c r="E1737">
        <v>282</v>
      </c>
      <c r="F1737">
        <v>0.1</v>
      </c>
      <c r="G1737">
        <f t="shared" si="29"/>
        <v>2.7933779904002892E-3</v>
      </c>
    </row>
    <row r="1738" spans="1:7">
      <c r="A1738">
        <v>2620</v>
      </c>
      <c r="B1738">
        <v>2810.4</v>
      </c>
      <c r="C1738">
        <v>25740</v>
      </c>
      <c r="D1738">
        <v>70.900000000000006</v>
      </c>
      <c r="E1738">
        <v>3010</v>
      </c>
      <c r="F1738">
        <v>0.1</v>
      </c>
      <c r="G1738">
        <f t="shared" si="29"/>
        <v>2.9815843089024359E-2</v>
      </c>
    </row>
    <row r="1739" spans="1:7">
      <c r="A1739">
        <v>2621</v>
      </c>
      <c r="B1739">
        <v>2811</v>
      </c>
      <c r="C1739">
        <v>20722</v>
      </c>
      <c r="D1739">
        <v>10.8</v>
      </c>
      <c r="E1739">
        <v>460</v>
      </c>
      <c r="F1739">
        <v>0.1</v>
      </c>
      <c r="G1739">
        <f t="shared" si="29"/>
        <v>4.5565740268940884E-3</v>
      </c>
    </row>
    <row r="1740" spans="1:7">
      <c r="A1740">
        <v>2622</v>
      </c>
      <c r="B1740">
        <v>2811.4</v>
      </c>
      <c r="C1740">
        <v>22952</v>
      </c>
      <c r="D1740">
        <v>92.3</v>
      </c>
      <c r="E1740">
        <v>3919</v>
      </c>
      <c r="F1740">
        <v>0.1</v>
      </c>
      <c r="G1740">
        <f t="shared" si="29"/>
        <v>3.882002958999551E-2</v>
      </c>
    </row>
    <row r="1741" spans="1:7">
      <c r="A1741">
        <v>2623</v>
      </c>
      <c r="B1741">
        <v>2812</v>
      </c>
      <c r="C1741">
        <v>23636</v>
      </c>
      <c r="D1741">
        <v>14.2</v>
      </c>
      <c r="E1741">
        <v>604</v>
      </c>
      <c r="F1741">
        <v>0.1</v>
      </c>
      <c r="G1741">
        <f t="shared" si="29"/>
        <v>5.9829798092261516E-3</v>
      </c>
    </row>
    <row r="1742" spans="1:7">
      <c r="A1742">
        <v>2624</v>
      </c>
      <c r="B1742">
        <v>2812.4</v>
      </c>
      <c r="C1742">
        <v>24259</v>
      </c>
      <c r="D1742">
        <v>87.7</v>
      </c>
      <c r="E1742">
        <v>3727</v>
      </c>
      <c r="F1742">
        <v>0.1</v>
      </c>
      <c r="G1742">
        <f t="shared" si="29"/>
        <v>3.691815521355276E-2</v>
      </c>
    </row>
    <row r="1743" spans="1:7">
      <c r="A1743">
        <v>2625</v>
      </c>
      <c r="B1743">
        <v>2813</v>
      </c>
      <c r="C1743">
        <v>21926</v>
      </c>
      <c r="D1743">
        <v>10.4</v>
      </c>
      <c r="E1743">
        <v>443</v>
      </c>
      <c r="F1743">
        <v>0.1</v>
      </c>
      <c r="G1743">
        <f t="shared" si="29"/>
        <v>4.38817889981322E-3</v>
      </c>
    </row>
    <row r="1744" spans="1:7">
      <c r="A1744">
        <v>2626</v>
      </c>
      <c r="B1744">
        <v>2813.4</v>
      </c>
      <c r="C1744">
        <v>26554</v>
      </c>
      <c r="D1744">
        <v>89.1</v>
      </c>
      <c r="E1744">
        <v>3783</v>
      </c>
      <c r="F1744">
        <v>0.1</v>
      </c>
      <c r="G1744">
        <f t="shared" si="29"/>
        <v>3.7472868573348556E-2</v>
      </c>
    </row>
    <row r="1745" spans="1:7">
      <c r="A1745">
        <v>2627</v>
      </c>
      <c r="B1745">
        <v>2814</v>
      </c>
      <c r="C1745">
        <v>19447</v>
      </c>
      <c r="D1745">
        <v>8.5</v>
      </c>
      <c r="E1745">
        <v>359</v>
      </c>
      <c r="F1745">
        <v>0.1</v>
      </c>
      <c r="G1745">
        <f t="shared" si="29"/>
        <v>3.5561088601195169E-3</v>
      </c>
    </row>
    <row r="1746" spans="1:7">
      <c r="A1746">
        <v>2628</v>
      </c>
      <c r="B1746">
        <v>2814.4</v>
      </c>
      <c r="C1746">
        <v>25894</v>
      </c>
      <c r="D1746">
        <v>31</v>
      </c>
      <c r="E1746">
        <v>1317</v>
      </c>
      <c r="F1746">
        <v>0.1</v>
      </c>
      <c r="G1746">
        <f t="shared" si="29"/>
        <v>1.3045669550911987E-2</v>
      </c>
    </row>
    <row r="1747" spans="1:7">
      <c r="A1747">
        <v>2629</v>
      </c>
      <c r="B1747">
        <v>2814.7</v>
      </c>
      <c r="C1747">
        <v>20924</v>
      </c>
      <c r="D1747">
        <v>2.5</v>
      </c>
      <c r="E1747">
        <v>106</v>
      </c>
      <c r="F1747">
        <v>0.1</v>
      </c>
      <c r="G1747">
        <f t="shared" si="29"/>
        <v>1.0499931453277682E-3</v>
      </c>
    </row>
    <row r="1748" spans="1:7">
      <c r="A1748">
        <v>2630</v>
      </c>
      <c r="B1748">
        <v>2815.4</v>
      </c>
      <c r="C1748">
        <v>21247</v>
      </c>
      <c r="D1748">
        <v>19.3</v>
      </c>
      <c r="E1748">
        <v>822</v>
      </c>
      <c r="F1748">
        <v>0.1</v>
      </c>
      <c r="G1748">
        <f t="shared" si="29"/>
        <v>8.1423996741455239E-3</v>
      </c>
    </row>
    <row r="1749" spans="1:7">
      <c r="A1749">
        <v>2631</v>
      </c>
      <c r="B1749">
        <v>2816</v>
      </c>
      <c r="C1749">
        <v>22196</v>
      </c>
      <c r="D1749">
        <v>13.9</v>
      </c>
      <c r="E1749">
        <v>592</v>
      </c>
      <c r="F1749">
        <v>0.1</v>
      </c>
      <c r="G1749">
        <f t="shared" si="29"/>
        <v>5.8641126606984798E-3</v>
      </c>
    </row>
    <row r="1750" spans="1:7">
      <c r="A1750">
        <v>2632</v>
      </c>
      <c r="B1750">
        <v>2816.4</v>
      </c>
      <c r="C1750">
        <v>19546</v>
      </c>
      <c r="D1750">
        <v>12.7</v>
      </c>
      <c r="E1750">
        <v>541</v>
      </c>
      <c r="F1750">
        <v>0.1</v>
      </c>
      <c r="G1750">
        <f t="shared" si="29"/>
        <v>5.3589272794558737E-3</v>
      </c>
    </row>
    <row r="1751" spans="1:7">
      <c r="A1751">
        <v>2633</v>
      </c>
      <c r="B1751">
        <v>2817</v>
      </c>
      <c r="C1751">
        <v>18702</v>
      </c>
      <c r="D1751">
        <v>8</v>
      </c>
      <c r="E1751">
        <v>338</v>
      </c>
      <c r="F1751">
        <v>0.2</v>
      </c>
      <c r="G1751">
        <f t="shared" si="29"/>
        <v>3.348091350196091E-3</v>
      </c>
    </row>
    <row r="1752" spans="1:7">
      <c r="A1752">
        <v>2634</v>
      </c>
      <c r="B1752">
        <v>2817.4</v>
      </c>
      <c r="C1752">
        <v>21493</v>
      </c>
      <c r="D1752">
        <v>19.8</v>
      </c>
      <c r="E1752">
        <v>841</v>
      </c>
      <c r="F1752">
        <v>0.1</v>
      </c>
      <c r="G1752">
        <f t="shared" si="29"/>
        <v>8.3306059926476703E-3</v>
      </c>
    </row>
    <row r="1753" spans="1:7">
      <c r="A1753">
        <v>2635</v>
      </c>
      <c r="B1753">
        <v>2818</v>
      </c>
      <c r="C1753">
        <v>20134</v>
      </c>
      <c r="D1753">
        <v>8.1</v>
      </c>
      <c r="E1753">
        <v>342</v>
      </c>
      <c r="F1753">
        <v>0.1</v>
      </c>
      <c r="G1753">
        <f t="shared" si="29"/>
        <v>3.3877137330386485E-3</v>
      </c>
    </row>
    <row r="1754" spans="1:7">
      <c r="A1754">
        <v>2636</v>
      </c>
      <c r="B1754">
        <v>2818.4</v>
      </c>
      <c r="C1754">
        <v>20237</v>
      </c>
      <c r="D1754">
        <v>1.4</v>
      </c>
      <c r="E1754">
        <v>59</v>
      </c>
      <c r="F1754">
        <v>0.1</v>
      </c>
      <c r="G1754">
        <f t="shared" si="29"/>
        <v>5.8443014692772003E-4</v>
      </c>
    </row>
    <row r="1755" spans="1:7">
      <c r="A1755">
        <v>2637</v>
      </c>
      <c r="B1755">
        <v>2819</v>
      </c>
      <c r="C1755">
        <v>15032</v>
      </c>
      <c r="D1755">
        <v>4.7</v>
      </c>
      <c r="E1755">
        <v>201</v>
      </c>
      <c r="F1755">
        <v>0.2</v>
      </c>
      <c r="G1755">
        <f t="shared" si="29"/>
        <v>1.9910247378385039E-3</v>
      </c>
    </row>
    <row r="1756" spans="1:7">
      <c r="A1756">
        <v>2638</v>
      </c>
      <c r="B1756">
        <v>2819.4</v>
      </c>
      <c r="C1756">
        <v>15360</v>
      </c>
      <c r="D1756">
        <v>5.8</v>
      </c>
      <c r="E1756">
        <v>245</v>
      </c>
      <c r="F1756">
        <v>0.2</v>
      </c>
      <c r="G1756">
        <f t="shared" si="29"/>
        <v>2.4268709491066338E-3</v>
      </c>
    </row>
    <row r="1757" spans="1:7">
      <c r="A1757">
        <v>2639</v>
      </c>
      <c r="B1757">
        <v>2820</v>
      </c>
      <c r="C1757">
        <v>16404</v>
      </c>
      <c r="D1757">
        <v>6.6</v>
      </c>
      <c r="E1757">
        <v>279</v>
      </c>
      <c r="F1757">
        <v>0.2</v>
      </c>
      <c r="G1757">
        <f t="shared" si="29"/>
        <v>2.763661203268371E-3</v>
      </c>
    </row>
    <row r="1758" spans="1:7">
      <c r="A1758">
        <v>2640</v>
      </c>
      <c r="B1758">
        <v>2820.4</v>
      </c>
      <c r="C1758">
        <v>16065</v>
      </c>
      <c r="D1758">
        <v>6.3</v>
      </c>
      <c r="E1758">
        <v>269</v>
      </c>
      <c r="F1758">
        <v>0.2</v>
      </c>
      <c r="G1758">
        <f t="shared" si="29"/>
        <v>2.6646052461619775E-3</v>
      </c>
    </row>
    <row r="1759" spans="1:7">
      <c r="A1759">
        <v>2641</v>
      </c>
      <c r="B1759">
        <v>2821</v>
      </c>
      <c r="C1759">
        <v>21264</v>
      </c>
      <c r="D1759">
        <v>6.6</v>
      </c>
      <c r="E1759">
        <v>279</v>
      </c>
      <c r="F1759">
        <v>0.1</v>
      </c>
      <c r="G1759">
        <f t="shared" si="29"/>
        <v>2.763661203268371E-3</v>
      </c>
    </row>
    <row r="1760" spans="1:7">
      <c r="A1760">
        <v>2642</v>
      </c>
      <c r="B1760">
        <v>2821.4</v>
      </c>
      <c r="C1760">
        <v>20079</v>
      </c>
      <c r="D1760">
        <v>8.1999999999999993</v>
      </c>
      <c r="E1760">
        <v>347</v>
      </c>
      <c r="F1760">
        <v>0.1</v>
      </c>
      <c r="G1760">
        <f t="shared" si="29"/>
        <v>3.4372417115918455E-3</v>
      </c>
    </row>
    <row r="1761" spans="1:7">
      <c r="A1761">
        <v>2643</v>
      </c>
      <c r="B1761">
        <v>2822</v>
      </c>
      <c r="C1761">
        <v>19248</v>
      </c>
      <c r="D1761">
        <v>5.5</v>
      </c>
      <c r="E1761">
        <v>232</v>
      </c>
      <c r="F1761">
        <v>0.1</v>
      </c>
      <c r="G1761">
        <f t="shared" si="29"/>
        <v>2.298098204868323E-3</v>
      </c>
    </row>
    <row r="1762" spans="1:7">
      <c r="A1762">
        <v>2644</v>
      </c>
      <c r="B1762">
        <v>2822.4</v>
      </c>
      <c r="C1762">
        <v>18425</v>
      </c>
      <c r="D1762">
        <v>8.1999999999999993</v>
      </c>
      <c r="E1762">
        <v>347</v>
      </c>
      <c r="F1762">
        <v>0.2</v>
      </c>
      <c r="G1762">
        <f t="shared" si="29"/>
        <v>3.4372417115918455E-3</v>
      </c>
    </row>
    <row r="1763" spans="1:7">
      <c r="A1763">
        <v>2645</v>
      </c>
      <c r="B1763">
        <v>2822.9</v>
      </c>
      <c r="C1763">
        <v>13907</v>
      </c>
      <c r="D1763">
        <v>4.5</v>
      </c>
      <c r="E1763">
        <v>193</v>
      </c>
      <c r="F1763">
        <v>0.2</v>
      </c>
      <c r="G1763">
        <f t="shared" si="29"/>
        <v>1.9117799721533892E-3</v>
      </c>
    </row>
    <row r="1764" spans="1:7">
      <c r="A1764">
        <v>2646</v>
      </c>
      <c r="B1764">
        <v>2823.4</v>
      </c>
      <c r="C1764">
        <v>18096</v>
      </c>
      <c r="D1764">
        <v>9.1</v>
      </c>
      <c r="E1764">
        <v>387</v>
      </c>
      <c r="F1764">
        <v>0.2</v>
      </c>
      <c r="G1764">
        <f t="shared" si="29"/>
        <v>3.8334655400174178E-3</v>
      </c>
    </row>
    <row r="1765" spans="1:7">
      <c r="A1765">
        <v>2647</v>
      </c>
      <c r="B1765">
        <v>2823.9</v>
      </c>
      <c r="C1765">
        <v>14067</v>
      </c>
      <c r="D1765">
        <v>7.6</v>
      </c>
      <c r="E1765">
        <v>322</v>
      </c>
      <c r="F1765">
        <v>0.2</v>
      </c>
      <c r="G1765">
        <f t="shared" si="29"/>
        <v>3.189601818825862E-3</v>
      </c>
    </row>
    <row r="1766" spans="1:7">
      <c r="A1766">
        <v>2648</v>
      </c>
      <c r="B1766">
        <v>2824.4</v>
      </c>
      <c r="C1766">
        <v>16795</v>
      </c>
      <c r="D1766">
        <v>13</v>
      </c>
      <c r="E1766">
        <v>552</v>
      </c>
      <c r="F1766">
        <v>0.2</v>
      </c>
      <c r="G1766">
        <f t="shared" si="29"/>
        <v>5.4678888322729066E-3</v>
      </c>
    </row>
    <row r="1767" spans="1:7">
      <c r="A1767">
        <v>2649</v>
      </c>
      <c r="B1767">
        <v>2824.9</v>
      </c>
      <c r="C1767">
        <v>15119</v>
      </c>
      <c r="D1767">
        <v>6</v>
      </c>
      <c r="E1767">
        <v>254</v>
      </c>
      <c r="F1767">
        <v>0.2</v>
      </c>
      <c r="G1767">
        <f t="shared" si="29"/>
        <v>2.5160213105023884E-3</v>
      </c>
    </row>
    <row r="1768" spans="1:7">
      <c r="A1768">
        <v>2650</v>
      </c>
      <c r="B1768">
        <v>2825.4</v>
      </c>
      <c r="C1768">
        <v>15013</v>
      </c>
      <c r="D1768">
        <v>11.5</v>
      </c>
      <c r="E1768">
        <v>489</v>
      </c>
      <c r="F1768">
        <v>0.2</v>
      </c>
      <c r="G1768">
        <f t="shared" si="29"/>
        <v>4.8438363025026295E-3</v>
      </c>
    </row>
    <row r="1769" spans="1:7">
      <c r="A1769">
        <v>2651</v>
      </c>
      <c r="B1769">
        <v>2825.9</v>
      </c>
      <c r="C1769">
        <v>11347</v>
      </c>
      <c r="D1769">
        <v>7.1</v>
      </c>
      <c r="E1769">
        <v>302</v>
      </c>
      <c r="F1769">
        <v>0.2</v>
      </c>
      <c r="G1769">
        <f t="shared" si="29"/>
        <v>2.9914899046130758E-3</v>
      </c>
    </row>
    <row r="1770" spans="1:7">
      <c r="A1770">
        <v>2652</v>
      </c>
      <c r="B1770">
        <v>2826.4</v>
      </c>
      <c r="C1770">
        <v>16818</v>
      </c>
      <c r="D1770">
        <v>17.5</v>
      </c>
      <c r="E1770">
        <v>745</v>
      </c>
      <c r="F1770">
        <v>0.2</v>
      </c>
      <c r="G1770">
        <f t="shared" si="29"/>
        <v>7.3796688044262962E-3</v>
      </c>
    </row>
    <row r="1771" spans="1:7">
      <c r="A1771">
        <v>2653</v>
      </c>
      <c r="B1771">
        <v>2826.9</v>
      </c>
      <c r="C1771">
        <v>11758</v>
      </c>
      <c r="D1771">
        <v>4.5</v>
      </c>
      <c r="E1771">
        <v>191</v>
      </c>
      <c r="F1771">
        <v>0.2</v>
      </c>
      <c r="G1771">
        <f t="shared" si="29"/>
        <v>1.8919687807321109E-3</v>
      </c>
    </row>
    <row r="1772" spans="1:7">
      <c r="A1772">
        <v>2654</v>
      </c>
      <c r="B1772">
        <v>2827.4</v>
      </c>
      <c r="C1772">
        <v>17255</v>
      </c>
      <c r="D1772">
        <v>14.1</v>
      </c>
      <c r="E1772">
        <v>598</v>
      </c>
      <c r="F1772">
        <v>0.2</v>
      </c>
      <c r="G1772">
        <f t="shared" si="29"/>
        <v>5.9235462349623152E-3</v>
      </c>
    </row>
    <row r="1773" spans="1:7">
      <c r="A1773">
        <v>2655</v>
      </c>
      <c r="B1773">
        <v>2827.9</v>
      </c>
      <c r="C1773">
        <v>17026</v>
      </c>
      <c r="D1773">
        <v>4.0999999999999996</v>
      </c>
      <c r="E1773">
        <v>173</v>
      </c>
      <c r="F1773">
        <v>0.2</v>
      </c>
      <c r="G1773">
        <f t="shared" si="29"/>
        <v>1.7136680579406031E-3</v>
      </c>
    </row>
    <row r="1774" spans="1:7">
      <c r="A1774">
        <v>2656</v>
      </c>
      <c r="B1774">
        <v>2828.3</v>
      </c>
      <c r="C1774">
        <v>14045</v>
      </c>
      <c r="D1774">
        <v>11.3</v>
      </c>
      <c r="E1774">
        <v>480</v>
      </c>
      <c r="F1774">
        <v>0.2</v>
      </c>
      <c r="G1774">
        <f t="shared" si="29"/>
        <v>4.7546859411068754E-3</v>
      </c>
    </row>
    <row r="1775" spans="1:7">
      <c r="A1775">
        <v>2657</v>
      </c>
      <c r="B1775">
        <v>2829</v>
      </c>
      <c r="C1775">
        <v>18206</v>
      </c>
      <c r="D1775">
        <v>10.7</v>
      </c>
      <c r="E1775">
        <v>455</v>
      </c>
      <c r="F1775">
        <v>0.2</v>
      </c>
      <c r="G1775">
        <f t="shared" si="29"/>
        <v>4.5070460483408918E-3</v>
      </c>
    </row>
    <row r="1776" spans="1:7">
      <c r="A1776">
        <v>2658</v>
      </c>
      <c r="B1776">
        <v>2829.4</v>
      </c>
      <c r="C1776">
        <v>16758</v>
      </c>
      <c r="D1776">
        <v>14.9</v>
      </c>
      <c r="E1776">
        <v>634</v>
      </c>
      <c r="F1776">
        <v>0.2</v>
      </c>
      <c r="G1776">
        <f t="shared" si="29"/>
        <v>6.2801476805453308E-3</v>
      </c>
    </row>
    <row r="1777" spans="1:7">
      <c r="A1777">
        <v>2659</v>
      </c>
      <c r="B1777">
        <v>2830</v>
      </c>
      <c r="C1777">
        <v>13953</v>
      </c>
      <c r="D1777">
        <v>6.2</v>
      </c>
      <c r="E1777">
        <v>264</v>
      </c>
      <c r="F1777">
        <v>0.2</v>
      </c>
      <c r="G1777">
        <f t="shared" si="29"/>
        <v>2.615077267608781E-3</v>
      </c>
    </row>
    <row r="1778" spans="1:7">
      <c r="A1778">
        <v>2660</v>
      </c>
      <c r="B1778">
        <v>2830.4</v>
      </c>
      <c r="C1778">
        <v>19666</v>
      </c>
      <c r="D1778">
        <v>16.899999999999999</v>
      </c>
      <c r="E1778">
        <v>719</v>
      </c>
      <c r="F1778">
        <v>0.1</v>
      </c>
      <c r="G1778">
        <f t="shared" si="29"/>
        <v>7.1221233159496728E-3</v>
      </c>
    </row>
    <row r="1779" spans="1:7">
      <c r="A1779">
        <v>2661</v>
      </c>
      <c r="B1779">
        <v>2831</v>
      </c>
      <c r="C1779">
        <v>19317</v>
      </c>
      <c r="D1779">
        <v>6.5</v>
      </c>
      <c r="E1779">
        <v>274</v>
      </c>
      <c r="F1779">
        <v>0.1</v>
      </c>
      <c r="G1779">
        <f t="shared" si="29"/>
        <v>2.7141332247151745E-3</v>
      </c>
    </row>
    <row r="1780" spans="1:7">
      <c r="A1780">
        <v>2662</v>
      </c>
      <c r="B1780">
        <v>2831.4</v>
      </c>
      <c r="C1780">
        <v>19816</v>
      </c>
      <c r="D1780">
        <v>18.899999999999999</v>
      </c>
      <c r="E1780">
        <v>804</v>
      </c>
      <c r="F1780">
        <v>0.1</v>
      </c>
      <c r="G1780">
        <f t="shared" si="29"/>
        <v>7.9640989513540157E-3</v>
      </c>
    </row>
    <row r="1781" spans="1:7">
      <c r="A1781">
        <v>2663</v>
      </c>
      <c r="B1781">
        <v>2832</v>
      </c>
      <c r="C1781">
        <v>14932</v>
      </c>
      <c r="D1781">
        <v>6.3</v>
      </c>
      <c r="E1781">
        <v>266</v>
      </c>
      <c r="F1781">
        <v>0.2</v>
      </c>
      <c r="G1781">
        <f t="shared" si="29"/>
        <v>2.6348884590300598E-3</v>
      </c>
    </row>
    <row r="1782" spans="1:7">
      <c r="A1782">
        <v>2664</v>
      </c>
      <c r="B1782">
        <v>2832.4</v>
      </c>
      <c r="C1782">
        <v>19455</v>
      </c>
      <c r="D1782">
        <v>19.3</v>
      </c>
      <c r="E1782">
        <v>821</v>
      </c>
      <c r="F1782">
        <v>0.1</v>
      </c>
      <c r="G1782">
        <f t="shared" si="29"/>
        <v>8.1324940784348841E-3</v>
      </c>
    </row>
    <row r="1783" spans="1:7">
      <c r="A1783">
        <v>2665</v>
      </c>
      <c r="B1783">
        <v>2832.9</v>
      </c>
      <c r="C1783">
        <v>15708</v>
      </c>
      <c r="D1783">
        <v>4.5</v>
      </c>
      <c r="E1783">
        <v>190</v>
      </c>
      <c r="F1783">
        <v>0.2</v>
      </c>
      <c r="G1783">
        <f t="shared" si="29"/>
        <v>1.8820631850214715E-3</v>
      </c>
    </row>
    <row r="1784" spans="1:7">
      <c r="A1784">
        <v>2666</v>
      </c>
      <c r="B1784">
        <v>2833.4</v>
      </c>
      <c r="C1784">
        <v>22473</v>
      </c>
      <c r="D1784">
        <v>19.2</v>
      </c>
      <c r="E1784">
        <v>815</v>
      </c>
      <c r="F1784">
        <v>0.1</v>
      </c>
      <c r="G1784">
        <f t="shared" si="29"/>
        <v>8.0730605041710486E-3</v>
      </c>
    </row>
    <row r="1785" spans="1:7">
      <c r="A1785">
        <v>2667</v>
      </c>
      <c r="B1785">
        <v>2834</v>
      </c>
      <c r="C1785">
        <v>19483</v>
      </c>
      <c r="D1785">
        <v>6.6</v>
      </c>
      <c r="E1785">
        <v>280</v>
      </c>
      <c r="F1785">
        <v>0.1</v>
      </c>
      <c r="G1785">
        <f t="shared" si="29"/>
        <v>2.7735667989790104E-3</v>
      </c>
    </row>
    <row r="1786" spans="1:7">
      <c r="A1786">
        <v>2668</v>
      </c>
      <c r="B1786">
        <v>2834.4</v>
      </c>
      <c r="C1786">
        <v>20714</v>
      </c>
      <c r="D1786">
        <v>9.5</v>
      </c>
      <c r="E1786">
        <v>402</v>
      </c>
      <c r="F1786">
        <v>0.1</v>
      </c>
      <c r="G1786">
        <f t="shared" si="29"/>
        <v>3.9820494756770079E-3</v>
      </c>
    </row>
    <row r="1787" spans="1:7">
      <c r="A1787">
        <v>2669</v>
      </c>
      <c r="B1787">
        <v>2835</v>
      </c>
      <c r="C1787">
        <v>18630</v>
      </c>
      <c r="D1787">
        <v>7</v>
      </c>
      <c r="E1787">
        <v>299</v>
      </c>
      <c r="F1787">
        <v>0.2</v>
      </c>
      <c r="G1787">
        <f t="shared" si="29"/>
        <v>2.9617731174811576E-3</v>
      </c>
    </row>
    <row r="1788" spans="1:7">
      <c r="A1788">
        <v>2670</v>
      </c>
      <c r="B1788">
        <v>2835.4</v>
      </c>
      <c r="C1788">
        <v>21200</v>
      </c>
      <c r="D1788">
        <v>9.1</v>
      </c>
      <c r="E1788">
        <v>387</v>
      </c>
      <c r="F1788">
        <v>0.1</v>
      </c>
      <c r="G1788">
        <f t="shared" si="29"/>
        <v>3.8334655400174178E-3</v>
      </c>
    </row>
    <row r="1789" spans="1:7">
      <c r="A1789">
        <v>2671</v>
      </c>
      <c r="B1789">
        <v>2836</v>
      </c>
      <c r="C1789">
        <v>16093</v>
      </c>
      <c r="D1789">
        <v>6.9</v>
      </c>
      <c r="E1789">
        <v>291</v>
      </c>
      <c r="F1789">
        <v>0.2</v>
      </c>
      <c r="G1789">
        <f t="shared" si="29"/>
        <v>2.8825283517960429E-3</v>
      </c>
    </row>
    <row r="1790" spans="1:7">
      <c r="A1790">
        <v>2672</v>
      </c>
      <c r="B1790">
        <v>2836.4</v>
      </c>
      <c r="C1790">
        <v>16132</v>
      </c>
      <c r="D1790">
        <v>5.9</v>
      </c>
      <c r="E1790">
        <v>250</v>
      </c>
      <c r="F1790">
        <v>0.2</v>
      </c>
      <c r="G1790">
        <f t="shared" si="29"/>
        <v>2.4763989276598308E-3</v>
      </c>
    </row>
    <row r="1791" spans="1:7">
      <c r="A1791">
        <v>2673</v>
      </c>
      <c r="B1791">
        <v>2836.9</v>
      </c>
      <c r="C1791">
        <v>17081</v>
      </c>
      <c r="D1791">
        <v>3.9</v>
      </c>
      <c r="E1791">
        <v>166</v>
      </c>
      <c r="F1791">
        <v>0.2</v>
      </c>
      <c r="G1791">
        <f t="shared" si="29"/>
        <v>1.6443288879661275E-3</v>
      </c>
    </row>
    <row r="1792" spans="1:7">
      <c r="A1792">
        <v>2674</v>
      </c>
      <c r="B1792">
        <v>2837.9</v>
      </c>
      <c r="C1792">
        <v>16743</v>
      </c>
      <c r="D1792">
        <v>5.3</v>
      </c>
      <c r="E1792">
        <v>226</v>
      </c>
      <c r="F1792">
        <v>0.2</v>
      </c>
      <c r="G1792">
        <f t="shared" si="29"/>
        <v>2.2386646306044866E-3</v>
      </c>
    </row>
    <row r="1793" spans="1:7">
      <c r="A1793">
        <v>2675</v>
      </c>
      <c r="B1793">
        <v>2839</v>
      </c>
      <c r="C1793">
        <v>16316</v>
      </c>
      <c r="D1793">
        <v>4.5999999999999996</v>
      </c>
      <c r="E1793">
        <v>195</v>
      </c>
      <c r="F1793">
        <v>0.2</v>
      </c>
      <c r="G1793">
        <f t="shared" si="29"/>
        <v>1.931591163574668E-3</v>
      </c>
    </row>
    <row r="1794" spans="1:7">
      <c r="A1794">
        <v>2676</v>
      </c>
      <c r="B1794">
        <v>2839.4</v>
      </c>
      <c r="C1794">
        <v>18592</v>
      </c>
      <c r="D1794">
        <v>7.8</v>
      </c>
      <c r="E1794">
        <v>333</v>
      </c>
      <c r="F1794">
        <v>0.2</v>
      </c>
      <c r="G1794">
        <f t="shared" ref="G1794:G1857" si="30">E1794/10095304*100</f>
        <v>3.2985633716428944E-3</v>
      </c>
    </row>
    <row r="1795" spans="1:7">
      <c r="A1795">
        <v>2677</v>
      </c>
      <c r="B1795">
        <v>2840</v>
      </c>
      <c r="C1795">
        <v>15116</v>
      </c>
      <c r="D1795">
        <v>3.7</v>
      </c>
      <c r="E1795">
        <v>158</v>
      </c>
      <c r="F1795">
        <v>0.2</v>
      </c>
      <c r="G1795">
        <f t="shared" si="30"/>
        <v>1.565084122281013E-3</v>
      </c>
    </row>
    <row r="1796" spans="1:7">
      <c r="A1796">
        <v>2678</v>
      </c>
      <c r="B1796">
        <v>2840.4</v>
      </c>
      <c r="C1796">
        <v>16139</v>
      </c>
      <c r="D1796">
        <v>10.3</v>
      </c>
      <c r="E1796">
        <v>436</v>
      </c>
      <c r="F1796">
        <v>0.2</v>
      </c>
      <c r="G1796">
        <f t="shared" si="30"/>
        <v>4.3188397298387447E-3</v>
      </c>
    </row>
    <row r="1797" spans="1:7">
      <c r="A1797">
        <v>2679</v>
      </c>
      <c r="B1797">
        <v>2841.4</v>
      </c>
      <c r="C1797">
        <v>17242</v>
      </c>
      <c r="D1797">
        <v>11.6</v>
      </c>
      <c r="E1797">
        <v>494</v>
      </c>
      <c r="F1797">
        <v>0.2</v>
      </c>
      <c r="G1797">
        <f t="shared" si="30"/>
        <v>4.8933642810558252E-3</v>
      </c>
    </row>
    <row r="1798" spans="1:7">
      <c r="A1798">
        <v>2680</v>
      </c>
      <c r="B1798">
        <v>2842.4</v>
      </c>
      <c r="C1798">
        <v>22738</v>
      </c>
      <c r="D1798">
        <v>17.399999999999999</v>
      </c>
      <c r="E1798">
        <v>739</v>
      </c>
      <c r="F1798">
        <v>0.1</v>
      </c>
      <c r="G1798">
        <f t="shared" si="30"/>
        <v>7.3202352301624599E-3</v>
      </c>
    </row>
    <row r="1799" spans="1:7">
      <c r="A1799">
        <v>2681</v>
      </c>
      <c r="B1799">
        <v>2842.8</v>
      </c>
      <c r="C1799">
        <v>11965</v>
      </c>
      <c r="D1799">
        <v>2.9</v>
      </c>
      <c r="E1799">
        <v>125</v>
      </c>
      <c r="F1799">
        <v>0.2</v>
      </c>
      <c r="G1799">
        <f t="shared" si="30"/>
        <v>1.2381994638299154E-3</v>
      </c>
    </row>
    <row r="1800" spans="1:7">
      <c r="A1800">
        <v>2682</v>
      </c>
      <c r="B1800">
        <v>2843.4</v>
      </c>
      <c r="C1800">
        <v>21996</v>
      </c>
      <c r="D1800">
        <v>14.1</v>
      </c>
      <c r="E1800">
        <v>599</v>
      </c>
      <c r="F1800">
        <v>0.1</v>
      </c>
      <c r="G1800">
        <f t="shared" si="30"/>
        <v>5.9334518306729542E-3</v>
      </c>
    </row>
    <row r="1801" spans="1:7">
      <c r="A1801">
        <v>2683</v>
      </c>
      <c r="B1801">
        <v>2844</v>
      </c>
      <c r="C1801">
        <v>14821</v>
      </c>
      <c r="D1801">
        <v>8.1999999999999993</v>
      </c>
      <c r="E1801">
        <v>348</v>
      </c>
      <c r="F1801">
        <v>0.2</v>
      </c>
      <c r="G1801">
        <f t="shared" si="30"/>
        <v>3.447147307302484E-3</v>
      </c>
    </row>
    <row r="1802" spans="1:7">
      <c r="A1802">
        <v>2684</v>
      </c>
      <c r="B1802">
        <v>2844.4</v>
      </c>
      <c r="C1802">
        <v>16720</v>
      </c>
      <c r="D1802">
        <v>15</v>
      </c>
      <c r="E1802">
        <v>637</v>
      </c>
      <c r="F1802">
        <v>0.2</v>
      </c>
      <c r="G1802">
        <f t="shared" si="30"/>
        <v>6.3098644676772495E-3</v>
      </c>
    </row>
    <row r="1803" spans="1:7">
      <c r="A1803">
        <v>2685</v>
      </c>
      <c r="B1803">
        <v>2844.9</v>
      </c>
      <c r="C1803">
        <v>15528</v>
      </c>
      <c r="D1803">
        <v>8.3000000000000007</v>
      </c>
      <c r="E1803">
        <v>352</v>
      </c>
      <c r="F1803">
        <v>0.2</v>
      </c>
      <c r="G1803">
        <f t="shared" si="30"/>
        <v>3.4867696901450416E-3</v>
      </c>
    </row>
    <row r="1804" spans="1:7">
      <c r="A1804">
        <v>2686</v>
      </c>
      <c r="B1804">
        <v>2845.4</v>
      </c>
      <c r="C1804">
        <v>20220</v>
      </c>
      <c r="D1804">
        <v>17.100000000000001</v>
      </c>
      <c r="E1804">
        <v>727</v>
      </c>
      <c r="F1804">
        <v>0.1</v>
      </c>
      <c r="G1804">
        <f t="shared" si="30"/>
        <v>7.201368081634788E-3</v>
      </c>
    </row>
    <row r="1805" spans="1:7">
      <c r="A1805">
        <v>2687</v>
      </c>
      <c r="B1805">
        <v>2846</v>
      </c>
      <c r="C1805">
        <v>15627</v>
      </c>
      <c r="D1805">
        <v>5.6</v>
      </c>
      <c r="E1805">
        <v>238</v>
      </c>
      <c r="F1805">
        <v>0.2</v>
      </c>
      <c r="G1805">
        <f t="shared" si="30"/>
        <v>2.3575317791321589E-3</v>
      </c>
    </row>
    <row r="1806" spans="1:7">
      <c r="A1806">
        <v>2688</v>
      </c>
      <c r="B1806">
        <v>2846.4</v>
      </c>
      <c r="C1806">
        <v>19370</v>
      </c>
      <c r="D1806">
        <v>14.3</v>
      </c>
      <c r="E1806">
        <v>605</v>
      </c>
      <c r="F1806">
        <v>0.1</v>
      </c>
      <c r="G1806">
        <f t="shared" si="30"/>
        <v>5.9928854049367906E-3</v>
      </c>
    </row>
    <row r="1807" spans="1:7">
      <c r="A1807">
        <v>2689</v>
      </c>
      <c r="B1807">
        <v>2846.9</v>
      </c>
      <c r="C1807">
        <v>8111</v>
      </c>
      <c r="D1807">
        <v>12.8</v>
      </c>
      <c r="E1807">
        <v>545</v>
      </c>
      <c r="F1807">
        <v>0.4</v>
      </c>
      <c r="G1807">
        <f t="shared" si="30"/>
        <v>5.3985496622984313E-3</v>
      </c>
    </row>
    <row r="1808" spans="1:7">
      <c r="A1808">
        <v>2690</v>
      </c>
      <c r="B1808">
        <v>2847.4</v>
      </c>
      <c r="C1808">
        <v>12506</v>
      </c>
      <c r="D1808">
        <v>20</v>
      </c>
      <c r="E1808">
        <v>850</v>
      </c>
      <c r="F1808">
        <v>0.2</v>
      </c>
      <c r="G1808">
        <f t="shared" si="30"/>
        <v>8.4197563540434235E-3</v>
      </c>
    </row>
    <row r="1809" spans="1:7">
      <c r="A1809">
        <v>2691</v>
      </c>
      <c r="B1809">
        <v>2848</v>
      </c>
      <c r="C1809">
        <v>9929</v>
      </c>
      <c r="D1809">
        <v>5.0999999999999996</v>
      </c>
      <c r="E1809">
        <v>219</v>
      </c>
      <c r="F1809">
        <v>0.3</v>
      </c>
      <c r="G1809">
        <f t="shared" si="30"/>
        <v>2.1693254606300117E-3</v>
      </c>
    </row>
    <row r="1810" spans="1:7">
      <c r="A1810">
        <v>2692</v>
      </c>
      <c r="B1810">
        <v>2848.4</v>
      </c>
      <c r="C1810">
        <v>18854</v>
      </c>
      <c r="D1810">
        <v>14</v>
      </c>
      <c r="E1810">
        <v>593</v>
      </c>
      <c r="F1810">
        <v>0.2</v>
      </c>
      <c r="G1810">
        <f t="shared" si="30"/>
        <v>5.8740182564091187E-3</v>
      </c>
    </row>
    <row r="1811" spans="1:7">
      <c r="A1811">
        <v>2693</v>
      </c>
      <c r="B1811">
        <v>2848.9</v>
      </c>
      <c r="C1811">
        <v>15198</v>
      </c>
      <c r="D1811">
        <v>5.0999999999999996</v>
      </c>
      <c r="E1811">
        <v>219</v>
      </c>
      <c r="F1811">
        <v>0.2</v>
      </c>
      <c r="G1811">
        <f t="shared" si="30"/>
        <v>2.1693254606300117E-3</v>
      </c>
    </row>
    <row r="1812" spans="1:7">
      <c r="A1812">
        <v>2694</v>
      </c>
      <c r="B1812">
        <v>2849.4</v>
      </c>
      <c r="C1812">
        <v>18321</v>
      </c>
      <c r="D1812">
        <v>12.7</v>
      </c>
      <c r="E1812">
        <v>538</v>
      </c>
      <c r="F1812">
        <v>0.2</v>
      </c>
      <c r="G1812">
        <f t="shared" si="30"/>
        <v>5.3292104923239551E-3</v>
      </c>
    </row>
    <row r="1813" spans="1:7">
      <c r="A1813">
        <v>2695</v>
      </c>
      <c r="B1813">
        <v>2850</v>
      </c>
      <c r="C1813">
        <v>10709</v>
      </c>
      <c r="D1813">
        <v>4.7</v>
      </c>
      <c r="E1813">
        <v>201</v>
      </c>
      <c r="F1813">
        <v>0.3</v>
      </c>
      <c r="G1813">
        <f t="shared" si="30"/>
        <v>1.9910247378385039E-3</v>
      </c>
    </row>
    <row r="1814" spans="1:7">
      <c r="A1814">
        <v>2696</v>
      </c>
      <c r="B1814">
        <v>2850.4</v>
      </c>
      <c r="C1814">
        <v>13581</v>
      </c>
      <c r="D1814">
        <v>8.6999999999999993</v>
      </c>
      <c r="E1814">
        <v>370</v>
      </c>
      <c r="F1814">
        <v>0.2</v>
      </c>
      <c r="G1814">
        <f t="shared" si="30"/>
        <v>3.6650704129365494E-3</v>
      </c>
    </row>
    <row r="1815" spans="1:7">
      <c r="A1815">
        <v>2697</v>
      </c>
      <c r="B1815">
        <v>2850.9</v>
      </c>
      <c r="C1815">
        <v>10324</v>
      </c>
      <c r="D1815">
        <v>5.6</v>
      </c>
      <c r="E1815">
        <v>239</v>
      </c>
      <c r="F1815">
        <v>0.3</v>
      </c>
      <c r="G1815">
        <f t="shared" si="30"/>
        <v>2.3674373748427983E-3</v>
      </c>
    </row>
    <row r="1816" spans="1:7">
      <c r="A1816">
        <v>2698</v>
      </c>
      <c r="B1816">
        <v>2851.4</v>
      </c>
      <c r="C1816">
        <v>19386</v>
      </c>
      <c r="D1816">
        <v>12.1</v>
      </c>
      <c r="E1816">
        <v>516</v>
      </c>
      <c r="F1816">
        <v>0.1</v>
      </c>
      <c r="G1816">
        <f t="shared" si="30"/>
        <v>5.111287386689891E-3</v>
      </c>
    </row>
    <row r="1817" spans="1:7">
      <c r="A1817">
        <v>2699</v>
      </c>
      <c r="B1817">
        <v>2852</v>
      </c>
      <c r="C1817">
        <v>15403</v>
      </c>
      <c r="D1817">
        <v>5.8</v>
      </c>
      <c r="E1817">
        <v>246</v>
      </c>
      <c r="F1817">
        <v>0.2</v>
      </c>
      <c r="G1817">
        <f t="shared" si="30"/>
        <v>2.4367765448172732E-3</v>
      </c>
    </row>
    <row r="1818" spans="1:7">
      <c r="A1818">
        <v>2700</v>
      </c>
      <c r="B1818">
        <v>2852.4</v>
      </c>
      <c r="C1818">
        <v>15411</v>
      </c>
      <c r="D1818">
        <v>7.5</v>
      </c>
      <c r="E1818">
        <v>318</v>
      </c>
      <c r="F1818">
        <v>0.2</v>
      </c>
      <c r="G1818">
        <f t="shared" si="30"/>
        <v>3.1499794359833048E-3</v>
      </c>
    </row>
    <row r="1819" spans="1:7">
      <c r="A1819">
        <v>2701</v>
      </c>
      <c r="B1819">
        <v>2853</v>
      </c>
      <c r="C1819">
        <v>14255</v>
      </c>
      <c r="D1819">
        <v>6.7</v>
      </c>
      <c r="E1819">
        <v>285</v>
      </c>
      <c r="F1819">
        <v>0.2</v>
      </c>
      <c r="G1819">
        <f t="shared" si="30"/>
        <v>2.823094777532207E-3</v>
      </c>
    </row>
    <row r="1820" spans="1:7">
      <c r="A1820">
        <v>2702</v>
      </c>
      <c r="B1820">
        <v>2853.4</v>
      </c>
      <c r="C1820">
        <v>20407</v>
      </c>
      <c r="D1820">
        <v>8</v>
      </c>
      <c r="E1820">
        <v>338</v>
      </c>
      <c r="F1820">
        <v>0.1</v>
      </c>
      <c r="G1820">
        <f t="shared" si="30"/>
        <v>3.348091350196091E-3</v>
      </c>
    </row>
    <row r="1821" spans="1:7">
      <c r="A1821">
        <v>2703</v>
      </c>
      <c r="B1821">
        <v>2854</v>
      </c>
      <c r="C1821">
        <v>19157</v>
      </c>
      <c r="D1821">
        <v>9.3000000000000007</v>
      </c>
      <c r="E1821">
        <v>396</v>
      </c>
      <c r="F1821">
        <v>0.1</v>
      </c>
      <c r="G1821">
        <f t="shared" si="30"/>
        <v>3.9226159014131715E-3</v>
      </c>
    </row>
    <row r="1822" spans="1:7">
      <c r="A1822">
        <v>2704</v>
      </c>
      <c r="B1822">
        <v>2854.4</v>
      </c>
      <c r="C1822">
        <v>18662</v>
      </c>
      <c r="D1822">
        <v>10</v>
      </c>
      <c r="E1822">
        <v>423</v>
      </c>
      <c r="F1822">
        <v>0.2</v>
      </c>
      <c r="G1822">
        <f t="shared" si="30"/>
        <v>4.1900669856004338E-3</v>
      </c>
    </row>
    <row r="1823" spans="1:7">
      <c r="A1823">
        <v>2705</v>
      </c>
      <c r="B1823">
        <v>2855</v>
      </c>
      <c r="C1823">
        <v>14405</v>
      </c>
      <c r="D1823">
        <v>8.1</v>
      </c>
      <c r="E1823">
        <v>345</v>
      </c>
      <c r="F1823">
        <v>0.2</v>
      </c>
      <c r="G1823">
        <f t="shared" si="30"/>
        <v>3.4174305201705667E-3</v>
      </c>
    </row>
    <row r="1824" spans="1:7">
      <c r="A1824">
        <v>2706</v>
      </c>
      <c r="B1824">
        <v>2855.4</v>
      </c>
      <c r="C1824">
        <v>14464</v>
      </c>
      <c r="D1824">
        <v>0.7</v>
      </c>
      <c r="E1824">
        <v>28</v>
      </c>
      <c r="F1824">
        <v>0.2</v>
      </c>
      <c r="G1824">
        <f t="shared" si="30"/>
        <v>2.7735667989790103E-4</v>
      </c>
    </row>
    <row r="1825" spans="1:7">
      <c r="A1825">
        <v>2707</v>
      </c>
      <c r="B1825">
        <v>2855.9</v>
      </c>
      <c r="C1825">
        <v>14648</v>
      </c>
      <c r="D1825">
        <v>6.2</v>
      </c>
      <c r="E1825">
        <v>265</v>
      </c>
      <c r="F1825">
        <v>0.2</v>
      </c>
      <c r="G1825">
        <f t="shared" si="30"/>
        <v>2.6249828633194204E-3</v>
      </c>
    </row>
    <row r="1826" spans="1:7">
      <c r="A1826">
        <v>2708</v>
      </c>
      <c r="B1826">
        <v>2856.3</v>
      </c>
      <c r="C1826">
        <v>13734</v>
      </c>
      <c r="D1826">
        <v>1.9</v>
      </c>
      <c r="E1826">
        <v>80</v>
      </c>
      <c r="F1826">
        <v>0.2</v>
      </c>
      <c r="G1826">
        <f t="shared" si="30"/>
        <v>7.9244765685114579E-4</v>
      </c>
    </row>
    <row r="1827" spans="1:7">
      <c r="A1827">
        <v>2709</v>
      </c>
      <c r="B1827">
        <v>2856.9</v>
      </c>
      <c r="C1827">
        <v>16925</v>
      </c>
      <c r="D1827">
        <v>5.9</v>
      </c>
      <c r="E1827">
        <v>249</v>
      </c>
      <c r="F1827">
        <v>0.2</v>
      </c>
      <c r="G1827">
        <f t="shared" si="30"/>
        <v>2.4664933319491914E-3</v>
      </c>
    </row>
    <row r="1828" spans="1:7">
      <c r="A1828">
        <v>2710</v>
      </c>
      <c r="B1828">
        <v>2857.4</v>
      </c>
      <c r="C1828">
        <v>21215</v>
      </c>
      <c r="D1828">
        <v>10.199999999999999</v>
      </c>
      <c r="E1828">
        <v>433</v>
      </c>
      <c r="F1828">
        <v>0.1</v>
      </c>
      <c r="G1828">
        <f t="shared" si="30"/>
        <v>4.2891229427068269E-3</v>
      </c>
    </row>
    <row r="1829" spans="1:7">
      <c r="A1829">
        <v>2711</v>
      </c>
      <c r="B1829">
        <v>2858</v>
      </c>
      <c r="C1829">
        <v>18863</v>
      </c>
      <c r="D1829">
        <v>5.3</v>
      </c>
      <c r="E1829">
        <v>223</v>
      </c>
      <c r="F1829">
        <v>0.2</v>
      </c>
      <c r="G1829">
        <f t="shared" si="30"/>
        <v>2.2089478434725689E-3</v>
      </c>
    </row>
    <row r="1830" spans="1:7">
      <c r="A1830">
        <v>2712</v>
      </c>
      <c r="B1830">
        <v>2858.4</v>
      </c>
      <c r="C1830">
        <v>18485</v>
      </c>
      <c r="D1830">
        <v>10.7</v>
      </c>
      <c r="E1830">
        <v>456</v>
      </c>
      <c r="F1830">
        <v>0.2</v>
      </c>
      <c r="G1830">
        <f t="shared" si="30"/>
        <v>4.5169516440515308E-3</v>
      </c>
    </row>
    <row r="1831" spans="1:7">
      <c r="A1831">
        <v>2713</v>
      </c>
      <c r="B1831">
        <v>2858.9</v>
      </c>
      <c r="C1831">
        <v>15656</v>
      </c>
      <c r="D1831">
        <v>1.8</v>
      </c>
      <c r="E1831">
        <v>76</v>
      </c>
      <c r="F1831">
        <v>0.2</v>
      </c>
      <c r="G1831">
        <f t="shared" si="30"/>
        <v>7.5282527400858854E-4</v>
      </c>
    </row>
    <row r="1832" spans="1:7">
      <c r="A1832">
        <v>2714</v>
      </c>
      <c r="B1832">
        <v>2859.4</v>
      </c>
      <c r="C1832">
        <v>16985</v>
      </c>
      <c r="D1832">
        <v>8.8000000000000007</v>
      </c>
      <c r="E1832">
        <v>373</v>
      </c>
      <c r="F1832">
        <v>0.2</v>
      </c>
      <c r="G1832">
        <f t="shared" si="30"/>
        <v>3.6947872000684676E-3</v>
      </c>
    </row>
    <row r="1833" spans="1:7">
      <c r="A1833">
        <v>2715</v>
      </c>
      <c r="B1833">
        <v>2860</v>
      </c>
      <c r="C1833">
        <v>17912</v>
      </c>
      <c r="D1833">
        <v>5.2</v>
      </c>
      <c r="E1833">
        <v>221</v>
      </c>
      <c r="F1833">
        <v>0.2</v>
      </c>
      <c r="G1833">
        <f t="shared" si="30"/>
        <v>2.1891366520512905E-3</v>
      </c>
    </row>
    <row r="1834" spans="1:7">
      <c r="A1834">
        <v>2716</v>
      </c>
      <c r="B1834">
        <v>2860.4</v>
      </c>
      <c r="C1834">
        <v>17120</v>
      </c>
      <c r="D1834">
        <v>11.6</v>
      </c>
      <c r="E1834">
        <v>491</v>
      </c>
      <c r="F1834">
        <v>0.2</v>
      </c>
      <c r="G1834">
        <f t="shared" si="30"/>
        <v>4.8636474939239074E-3</v>
      </c>
    </row>
    <row r="1835" spans="1:7">
      <c r="A1835">
        <v>2717</v>
      </c>
      <c r="B1835">
        <v>2861</v>
      </c>
      <c r="C1835">
        <v>17180</v>
      </c>
      <c r="D1835">
        <v>3.5</v>
      </c>
      <c r="E1835">
        <v>148</v>
      </c>
      <c r="F1835">
        <v>0.2</v>
      </c>
      <c r="G1835">
        <f t="shared" si="30"/>
        <v>1.4660281651746199E-3</v>
      </c>
    </row>
    <row r="1836" spans="1:7">
      <c r="A1836">
        <v>2718</v>
      </c>
      <c r="B1836">
        <v>2861.4</v>
      </c>
      <c r="C1836">
        <v>18191</v>
      </c>
      <c r="D1836">
        <v>10</v>
      </c>
      <c r="E1836">
        <v>423</v>
      </c>
      <c r="F1836">
        <v>0.2</v>
      </c>
      <c r="G1836">
        <f t="shared" si="30"/>
        <v>4.1900669856004338E-3</v>
      </c>
    </row>
    <row r="1837" spans="1:7">
      <c r="A1837">
        <v>2719</v>
      </c>
      <c r="B1837">
        <v>2862</v>
      </c>
      <c r="C1837">
        <v>12402</v>
      </c>
      <c r="D1837">
        <v>4.5999999999999996</v>
      </c>
      <c r="E1837">
        <v>195</v>
      </c>
      <c r="F1837">
        <v>0.2</v>
      </c>
      <c r="G1837">
        <f t="shared" si="30"/>
        <v>1.931591163574668E-3</v>
      </c>
    </row>
    <row r="1838" spans="1:7">
      <c r="A1838">
        <v>2720</v>
      </c>
      <c r="B1838">
        <v>2862.4</v>
      </c>
      <c r="C1838">
        <v>17227</v>
      </c>
      <c r="D1838">
        <v>10.199999999999999</v>
      </c>
      <c r="E1838">
        <v>433</v>
      </c>
      <c r="F1838">
        <v>0.2</v>
      </c>
      <c r="G1838">
        <f t="shared" si="30"/>
        <v>4.2891229427068269E-3</v>
      </c>
    </row>
    <row r="1839" spans="1:7">
      <c r="A1839">
        <v>2721</v>
      </c>
      <c r="B1839">
        <v>2862.9</v>
      </c>
      <c r="C1839">
        <v>18491</v>
      </c>
      <c r="D1839">
        <v>8.1999999999999993</v>
      </c>
      <c r="E1839">
        <v>346</v>
      </c>
      <c r="F1839">
        <v>0.2</v>
      </c>
      <c r="G1839">
        <f t="shared" si="30"/>
        <v>3.4273361158812061E-3</v>
      </c>
    </row>
    <row r="1840" spans="1:7">
      <c r="A1840">
        <v>2722</v>
      </c>
      <c r="B1840">
        <v>2863.4</v>
      </c>
      <c r="C1840">
        <v>18774</v>
      </c>
      <c r="D1840">
        <v>2.6</v>
      </c>
      <c r="E1840">
        <v>111</v>
      </c>
      <c r="F1840">
        <v>0.2</v>
      </c>
      <c r="G1840">
        <f t="shared" si="30"/>
        <v>1.0995211238809647E-3</v>
      </c>
    </row>
    <row r="1841" spans="1:7">
      <c r="A1841">
        <v>2723</v>
      </c>
      <c r="B1841">
        <v>2863.9</v>
      </c>
      <c r="C1841">
        <v>21047</v>
      </c>
      <c r="D1841">
        <v>14.8</v>
      </c>
      <c r="E1841">
        <v>630</v>
      </c>
      <c r="F1841">
        <v>0.1</v>
      </c>
      <c r="G1841">
        <f t="shared" si="30"/>
        <v>6.2405252977027733E-3</v>
      </c>
    </row>
    <row r="1842" spans="1:7">
      <c r="A1842">
        <v>2724</v>
      </c>
      <c r="B1842">
        <v>2864.4</v>
      </c>
      <c r="C1842">
        <v>11870</v>
      </c>
      <c r="D1842">
        <v>3.1</v>
      </c>
      <c r="E1842">
        <v>133</v>
      </c>
      <c r="F1842">
        <v>0.2</v>
      </c>
      <c r="G1842">
        <f t="shared" si="30"/>
        <v>1.3174442295150299E-3</v>
      </c>
    </row>
    <row r="1843" spans="1:7">
      <c r="A1843">
        <v>2725</v>
      </c>
      <c r="B1843">
        <v>2864.9</v>
      </c>
      <c r="C1843">
        <v>21983</v>
      </c>
      <c r="D1843">
        <v>16.600000000000001</v>
      </c>
      <c r="E1843">
        <v>704</v>
      </c>
      <c r="F1843">
        <v>0.1</v>
      </c>
      <c r="G1843">
        <f t="shared" si="30"/>
        <v>6.9735393802900832E-3</v>
      </c>
    </row>
    <row r="1844" spans="1:7">
      <c r="A1844">
        <v>2726</v>
      </c>
      <c r="B1844">
        <v>2865.3</v>
      </c>
      <c r="C1844">
        <v>16081</v>
      </c>
      <c r="D1844">
        <v>1.8</v>
      </c>
      <c r="E1844">
        <v>75</v>
      </c>
      <c r="F1844">
        <v>0.2</v>
      </c>
      <c r="G1844">
        <f t="shared" si="30"/>
        <v>7.4291967829794925E-4</v>
      </c>
    </row>
    <row r="1845" spans="1:7">
      <c r="A1845">
        <v>2727</v>
      </c>
      <c r="B1845">
        <v>2865.9</v>
      </c>
      <c r="C1845">
        <v>24801</v>
      </c>
      <c r="D1845">
        <v>13.5</v>
      </c>
      <c r="E1845">
        <v>572</v>
      </c>
      <c r="F1845">
        <v>0.1</v>
      </c>
      <c r="G1845">
        <f t="shared" si="30"/>
        <v>5.6660007464856927E-3</v>
      </c>
    </row>
    <row r="1846" spans="1:7">
      <c r="A1846">
        <v>2728</v>
      </c>
      <c r="B1846">
        <v>2866.4</v>
      </c>
      <c r="C1846">
        <v>18348</v>
      </c>
      <c r="D1846">
        <v>7.4</v>
      </c>
      <c r="E1846">
        <v>315</v>
      </c>
      <c r="F1846">
        <v>0.2</v>
      </c>
      <c r="G1846">
        <f t="shared" si="30"/>
        <v>3.1202626488513866E-3</v>
      </c>
    </row>
    <row r="1847" spans="1:7">
      <c r="A1847">
        <v>2729</v>
      </c>
      <c r="B1847">
        <v>2866.9</v>
      </c>
      <c r="C1847">
        <v>19647</v>
      </c>
      <c r="D1847">
        <v>9.6</v>
      </c>
      <c r="E1847">
        <v>407</v>
      </c>
      <c r="F1847">
        <v>0.1</v>
      </c>
      <c r="G1847">
        <f t="shared" si="30"/>
        <v>4.0315774542302044E-3</v>
      </c>
    </row>
    <row r="1848" spans="1:7">
      <c r="A1848">
        <v>2730</v>
      </c>
      <c r="B1848">
        <v>2867.4</v>
      </c>
      <c r="C1848">
        <v>19393</v>
      </c>
      <c r="D1848">
        <v>7.1</v>
      </c>
      <c r="E1848">
        <v>300</v>
      </c>
      <c r="F1848">
        <v>0.1</v>
      </c>
      <c r="G1848">
        <f t="shared" si="30"/>
        <v>2.971678713191797E-3</v>
      </c>
    </row>
    <row r="1849" spans="1:7">
      <c r="A1849">
        <v>2731</v>
      </c>
      <c r="B1849">
        <v>2868.3</v>
      </c>
      <c r="C1849">
        <v>19920</v>
      </c>
      <c r="D1849">
        <v>9</v>
      </c>
      <c r="E1849">
        <v>384</v>
      </c>
      <c r="F1849">
        <v>0.1</v>
      </c>
      <c r="G1849">
        <f t="shared" si="30"/>
        <v>3.8037487528855005E-3</v>
      </c>
    </row>
    <row r="1850" spans="1:7">
      <c r="A1850">
        <v>2732</v>
      </c>
      <c r="B1850">
        <v>2868.9</v>
      </c>
      <c r="C1850">
        <v>21216</v>
      </c>
      <c r="D1850">
        <v>1.9</v>
      </c>
      <c r="E1850">
        <v>81</v>
      </c>
      <c r="F1850">
        <v>0.1</v>
      </c>
      <c r="G1850">
        <f t="shared" si="30"/>
        <v>8.0235325256178519E-4</v>
      </c>
    </row>
    <row r="1851" spans="1:7">
      <c r="A1851">
        <v>2733</v>
      </c>
      <c r="B1851">
        <v>2869.4</v>
      </c>
      <c r="C1851">
        <v>22852</v>
      </c>
      <c r="D1851">
        <v>12.2</v>
      </c>
      <c r="E1851">
        <v>518</v>
      </c>
      <c r="F1851">
        <v>0.1</v>
      </c>
      <c r="G1851">
        <f t="shared" si="30"/>
        <v>5.1310985781111698E-3</v>
      </c>
    </row>
    <row r="1852" spans="1:7">
      <c r="A1852">
        <v>2734</v>
      </c>
      <c r="B1852">
        <v>2870.4</v>
      </c>
      <c r="C1852">
        <v>21302</v>
      </c>
      <c r="D1852">
        <v>10.6</v>
      </c>
      <c r="E1852">
        <v>452</v>
      </c>
      <c r="F1852">
        <v>0.1</v>
      </c>
      <c r="G1852">
        <f t="shared" si="30"/>
        <v>4.4773292612089732E-3</v>
      </c>
    </row>
    <row r="1853" spans="1:7">
      <c r="A1853">
        <v>2735</v>
      </c>
      <c r="B1853">
        <v>2870.9</v>
      </c>
      <c r="C1853">
        <v>18049</v>
      </c>
      <c r="D1853">
        <v>5.7</v>
      </c>
      <c r="E1853">
        <v>241</v>
      </c>
      <c r="F1853">
        <v>0.2</v>
      </c>
      <c r="G1853">
        <f t="shared" si="30"/>
        <v>2.3872485662640767E-3</v>
      </c>
    </row>
    <row r="1854" spans="1:7">
      <c r="A1854">
        <v>2736</v>
      </c>
      <c r="B1854">
        <v>2871.4</v>
      </c>
      <c r="C1854">
        <v>19513</v>
      </c>
      <c r="D1854">
        <v>8.6999999999999993</v>
      </c>
      <c r="E1854">
        <v>370</v>
      </c>
      <c r="F1854">
        <v>0.1</v>
      </c>
      <c r="G1854">
        <f t="shared" si="30"/>
        <v>3.6650704129365494E-3</v>
      </c>
    </row>
    <row r="1855" spans="1:7">
      <c r="A1855">
        <v>2737</v>
      </c>
      <c r="B1855">
        <v>2871.9</v>
      </c>
      <c r="C1855">
        <v>13858</v>
      </c>
      <c r="D1855">
        <v>2.8</v>
      </c>
      <c r="E1855">
        <v>118</v>
      </c>
      <c r="F1855">
        <v>0.2</v>
      </c>
      <c r="G1855">
        <f t="shared" si="30"/>
        <v>1.1688602938554401E-3</v>
      </c>
    </row>
    <row r="1856" spans="1:7">
      <c r="A1856">
        <v>2738</v>
      </c>
      <c r="B1856">
        <v>2872.5</v>
      </c>
      <c r="C1856">
        <v>11179</v>
      </c>
      <c r="D1856">
        <v>1.9</v>
      </c>
      <c r="E1856">
        <v>82</v>
      </c>
      <c r="F1856">
        <v>0.3</v>
      </c>
      <c r="G1856">
        <f t="shared" si="30"/>
        <v>8.1225884827242458E-4</v>
      </c>
    </row>
    <row r="1857" spans="1:7">
      <c r="A1857">
        <v>2739</v>
      </c>
      <c r="B1857">
        <v>2872.9</v>
      </c>
      <c r="C1857">
        <v>13072</v>
      </c>
      <c r="D1857">
        <v>9.4</v>
      </c>
      <c r="E1857">
        <v>399</v>
      </c>
      <c r="F1857">
        <v>0.2</v>
      </c>
      <c r="G1857">
        <f t="shared" si="30"/>
        <v>3.9523326885450901E-3</v>
      </c>
    </row>
    <row r="1858" spans="1:7">
      <c r="A1858">
        <v>2740</v>
      </c>
      <c r="B1858">
        <v>2873.9</v>
      </c>
      <c r="C1858">
        <v>16616</v>
      </c>
      <c r="D1858">
        <v>5.3</v>
      </c>
      <c r="E1858">
        <v>227</v>
      </c>
      <c r="F1858">
        <v>0.2</v>
      </c>
      <c r="G1858">
        <f t="shared" ref="G1858:G1921" si="31">E1858/10095304*100</f>
        <v>2.2485702263151264E-3</v>
      </c>
    </row>
    <row r="1859" spans="1:7">
      <c r="A1859">
        <v>2741</v>
      </c>
      <c r="B1859">
        <v>2874.3</v>
      </c>
      <c r="C1859">
        <v>17900</v>
      </c>
      <c r="D1859">
        <v>1.1000000000000001</v>
      </c>
      <c r="E1859">
        <v>47</v>
      </c>
      <c r="F1859">
        <v>0.2</v>
      </c>
      <c r="G1859">
        <f t="shared" si="31"/>
        <v>4.6556299840004817E-4</v>
      </c>
    </row>
    <row r="1860" spans="1:7">
      <c r="A1860">
        <v>2742</v>
      </c>
      <c r="B1860">
        <v>2875</v>
      </c>
      <c r="C1860">
        <v>15267</v>
      </c>
      <c r="D1860">
        <v>4</v>
      </c>
      <c r="E1860">
        <v>171</v>
      </c>
      <c r="F1860">
        <v>0.2</v>
      </c>
      <c r="G1860">
        <f t="shared" si="31"/>
        <v>1.6938568665193243E-3</v>
      </c>
    </row>
    <row r="1861" spans="1:7">
      <c r="A1861">
        <v>2743</v>
      </c>
      <c r="B1861">
        <v>2875.3</v>
      </c>
      <c r="C1861">
        <v>13887</v>
      </c>
      <c r="D1861">
        <v>4.2</v>
      </c>
      <c r="E1861">
        <v>180</v>
      </c>
      <c r="F1861">
        <v>0.2</v>
      </c>
      <c r="G1861">
        <f t="shared" si="31"/>
        <v>1.7830072279150782E-3</v>
      </c>
    </row>
    <row r="1862" spans="1:7">
      <c r="A1862">
        <v>2744</v>
      </c>
      <c r="B1862">
        <v>2876</v>
      </c>
      <c r="C1862">
        <v>18541</v>
      </c>
      <c r="D1862">
        <v>5.2</v>
      </c>
      <c r="E1862">
        <v>222</v>
      </c>
      <c r="F1862">
        <v>0.2</v>
      </c>
      <c r="G1862">
        <f t="shared" si="31"/>
        <v>2.1990422477619295E-3</v>
      </c>
    </row>
    <row r="1863" spans="1:7">
      <c r="A1863">
        <v>2745</v>
      </c>
      <c r="B1863">
        <v>2876.3</v>
      </c>
      <c r="C1863">
        <v>21293</v>
      </c>
      <c r="D1863">
        <v>9.9</v>
      </c>
      <c r="E1863">
        <v>420</v>
      </c>
      <c r="F1863">
        <v>0.1</v>
      </c>
      <c r="G1863">
        <f t="shared" si="31"/>
        <v>4.1603501984685161E-3</v>
      </c>
    </row>
    <row r="1864" spans="1:7">
      <c r="A1864">
        <v>2746</v>
      </c>
      <c r="B1864">
        <v>2877.4</v>
      </c>
      <c r="C1864">
        <v>16005</v>
      </c>
      <c r="D1864">
        <v>10.6</v>
      </c>
      <c r="E1864">
        <v>452</v>
      </c>
      <c r="F1864">
        <v>0.2</v>
      </c>
      <c r="G1864">
        <f t="shared" si="31"/>
        <v>4.4773292612089732E-3</v>
      </c>
    </row>
    <row r="1865" spans="1:7">
      <c r="A1865">
        <v>2747</v>
      </c>
      <c r="B1865">
        <v>2878.3</v>
      </c>
      <c r="C1865">
        <v>9866</v>
      </c>
      <c r="D1865">
        <v>13.2</v>
      </c>
      <c r="E1865">
        <v>559</v>
      </c>
      <c r="F1865">
        <v>0.3</v>
      </c>
      <c r="G1865">
        <f t="shared" si="31"/>
        <v>5.537228002247381E-3</v>
      </c>
    </row>
    <row r="1866" spans="1:7">
      <c r="A1866">
        <v>2748</v>
      </c>
      <c r="B1866">
        <v>2879.4</v>
      </c>
      <c r="C1866">
        <v>16706</v>
      </c>
      <c r="D1866">
        <v>8.1999999999999993</v>
      </c>
      <c r="E1866">
        <v>350</v>
      </c>
      <c r="F1866">
        <v>0.2</v>
      </c>
      <c r="G1866">
        <f t="shared" si="31"/>
        <v>3.4669584987237628E-3</v>
      </c>
    </row>
    <row r="1867" spans="1:7">
      <c r="A1867">
        <v>2749</v>
      </c>
      <c r="B1867">
        <v>2879.8</v>
      </c>
      <c r="C1867">
        <v>12887</v>
      </c>
      <c r="D1867">
        <v>3.5</v>
      </c>
      <c r="E1867">
        <v>150</v>
      </c>
      <c r="F1867">
        <v>0.2</v>
      </c>
      <c r="G1867">
        <f t="shared" si="31"/>
        <v>1.4858393565958985E-3</v>
      </c>
    </row>
    <row r="1868" spans="1:7">
      <c r="A1868">
        <v>2750</v>
      </c>
      <c r="B1868">
        <v>2880.4</v>
      </c>
      <c r="C1868">
        <v>15560</v>
      </c>
      <c r="D1868">
        <v>6.2</v>
      </c>
      <c r="E1868">
        <v>262</v>
      </c>
      <c r="F1868">
        <v>0.2</v>
      </c>
      <c r="G1868">
        <f t="shared" si="31"/>
        <v>2.5952660761875026E-3</v>
      </c>
    </row>
    <row r="1869" spans="1:7">
      <c r="A1869">
        <v>2751</v>
      </c>
      <c r="B1869">
        <v>2880.9</v>
      </c>
      <c r="C1869">
        <v>16017</v>
      </c>
      <c r="D1869">
        <v>5</v>
      </c>
      <c r="E1869">
        <v>211</v>
      </c>
      <c r="F1869">
        <v>0.2</v>
      </c>
      <c r="G1869">
        <f t="shared" si="31"/>
        <v>2.0900806949448974E-3</v>
      </c>
    </row>
    <row r="1870" spans="1:7">
      <c r="A1870">
        <v>2752</v>
      </c>
      <c r="B1870">
        <v>2881.7</v>
      </c>
      <c r="C1870">
        <v>12507</v>
      </c>
      <c r="D1870">
        <v>4.5999999999999996</v>
      </c>
      <c r="E1870">
        <v>197</v>
      </c>
      <c r="F1870">
        <v>0.2</v>
      </c>
      <c r="G1870">
        <f t="shared" si="31"/>
        <v>1.9514023549959468E-3</v>
      </c>
    </row>
    <row r="1871" spans="1:7">
      <c r="A1871">
        <v>2753</v>
      </c>
      <c r="B1871">
        <v>2881.9</v>
      </c>
      <c r="C1871">
        <v>10085</v>
      </c>
      <c r="D1871">
        <v>5.3</v>
      </c>
      <c r="E1871">
        <v>226</v>
      </c>
      <c r="F1871">
        <v>0.3</v>
      </c>
      <c r="G1871">
        <f t="shared" si="31"/>
        <v>2.2386646306044866E-3</v>
      </c>
    </row>
    <row r="1872" spans="1:7">
      <c r="A1872">
        <v>2754</v>
      </c>
      <c r="B1872">
        <v>2883</v>
      </c>
      <c r="C1872">
        <v>17054</v>
      </c>
      <c r="D1872">
        <v>10.199999999999999</v>
      </c>
      <c r="E1872">
        <v>433</v>
      </c>
      <c r="F1872">
        <v>0.2</v>
      </c>
      <c r="G1872">
        <f t="shared" si="31"/>
        <v>4.2891229427068269E-3</v>
      </c>
    </row>
    <row r="1873" spans="1:7">
      <c r="A1873">
        <v>2755</v>
      </c>
      <c r="B1873">
        <v>2883.2</v>
      </c>
      <c r="C1873">
        <v>11659</v>
      </c>
      <c r="D1873">
        <v>3.6</v>
      </c>
      <c r="E1873">
        <v>151</v>
      </c>
      <c r="F1873">
        <v>0.2</v>
      </c>
      <c r="G1873">
        <f t="shared" si="31"/>
        <v>1.4957449523065379E-3</v>
      </c>
    </row>
    <row r="1874" spans="1:7">
      <c r="A1874">
        <v>2756</v>
      </c>
      <c r="B1874">
        <v>2883.9</v>
      </c>
      <c r="C1874">
        <v>16673</v>
      </c>
      <c r="D1874">
        <v>9.1999999999999993</v>
      </c>
      <c r="E1874">
        <v>392</v>
      </c>
      <c r="F1874">
        <v>0.2</v>
      </c>
      <c r="G1874">
        <f t="shared" si="31"/>
        <v>3.8829935185706148E-3</v>
      </c>
    </row>
    <row r="1875" spans="1:7">
      <c r="A1875">
        <v>2757</v>
      </c>
      <c r="B1875">
        <v>2884.4</v>
      </c>
      <c r="C1875">
        <v>16932</v>
      </c>
      <c r="D1875">
        <v>9.3000000000000007</v>
      </c>
      <c r="E1875">
        <v>393</v>
      </c>
      <c r="F1875">
        <v>0.2</v>
      </c>
      <c r="G1875">
        <f t="shared" si="31"/>
        <v>3.8928991142812542E-3</v>
      </c>
    </row>
    <row r="1876" spans="1:7">
      <c r="A1876">
        <v>2758</v>
      </c>
      <c r="B1876">
        <v>2885</v>
      </c>
      <c r="C1876">
        <v>20220</v>
      </c>
      <c r="D1876">
        <v>8.5</v>
      </c>
      <c r="E1876">
        <v>359</v>
      </c>
      <c r="F1876">
        <v>0.1</v>
      </c>
      <c r="G1876">
        <f t="shared" si="31"/>
        <v>3.5561088601195169E-3</v>
      </c>
    </row>
    <row r="1877" spans="1:7">
      <c r="A1877">
        <v>2759</v>
      </c>
      <c r="B1877">
        <v>2885.4</v>
      </c>
      <c r="C1877">
        <v>20296</v>
      </c>
      <c r="D1877">
        <v>26.6</v>
      </c>
      <c r="E1877">
        <v>1131</v>
      </c>
      <c r="F1877">
        <v>0.1</v>
      </c>
      <c r="G1877">
        <f t="shared" si="31"/>
        <v>1.1203228748733075E-2</v>
      </c>
    </row>
    <row r="1878" spans="1:7">
      <c r="A1878">
        <v>2760</v>
      </c>
      <c r="B1878">
        <v>2886.4</v>
      </c>
      <c r="C1878">
        <v>13419</v>
      </c>
      <c r="D1878">
        <v>8.6</v>
      </c>
      <c r="E1878">
        <v>366</v>
      </c>
      <c r="F1878">
        <v>0.2</v>
      </c>
      <c r="G1878">
        <f t="shared" si="31"/>
        <v>3.6254480300939927E-3</v>
      </c>
    </row>
    <row r="1879" spans="1:7">
      <c r="A1879">
        <v>2761</v>
      </c>
      <c r="B1879">
        <v>2887</v>
      </c>
      <c r="C1879">
        <v>15986</v>
      </c>
      <c r="D1879">
        <v>8.8000000000000007</v>
      </c>
      <c r="E1879">
        <v>372</v>
      </c>
      <c r="F1879">
        <v>0.2</v>
      </c>
      <c r="G1879">
        <f t="shared" si="31"/>
        <v>3.6848816043578282E-3</v>
      </c>
    </row>
    <row r="1880" spans="1:7">
      <c r="A1880">
        <v>2762</v>
      </c>
      <c r="B1880">
        <v>2887.4</v>
      </c>
      <c r="C1880">
        <v>18335</v>
      </c>
      <c r="D1880">
        <v>13.9</v>
      </c>
      <c r="E1880">
        <v>589</v>
      </c>
      <c r="F1880">
        <v>0.2</v>
      </c>
      <c r="G1880">
        <f t="shared" si="31"/>
        <v>5.8343958735665611E-3</v>
      </c>
    </row>
    <row r="1881" spans="1:7">
      <c r="A1881">
        <v>2763</v>
      </c>
      <c r="B1881">
        <v>2887.9</v>
      </c>
      <c r="C1881">
        <v>10280</v>
      </c>
      <c r="D1881">
        <v>63.2</v>
      </c>
      <c r="E1881">
        <v>2683</v>
      </c>
      <c r="F1881">
        <v>0.3</v>
      </c>
      <c r="G1881">
        <f t="shared" si="31"/>
        <v>2.6576713291645303E-2</v>
      </c>
    </row>
    <row r="1882" spans="1:7">
      <c r="A1882">
        <v>2764</v>
      </c>
      <c r="B1882">
        <v>2888.4</v>
      </c>
      <c r="C1882">
        <v>7791</v>
      </c>
      <c r="D1882">
        <v>92.1</v>
      </c>
      <c r="E1882">
        <v>3914</v>
      </c>
      <c r="F1882">
        <v>0.4</v>
      </c>
      <c r="G1882">
        <f t="shared" si="31"/>
        <v>3.8770501611442312E-2</v>
      </c>
    </row>
    <row r="1883" spans="1:7">
      <c r="A1883">
        <v>2765</v>
      </c>
      <c r="B1883">
        <v>2889.4</v>
      </c>
      <c r="C1883">
        <v>13748</v>
      </c>
      <c r="D1883">
        <v>33.9</v>
      </c>
      <c r="E1883">
        <v>1439</v>
      </c>
      <c r="F1883">
        <v>0.2</v>
      </c>
      <c r="G1883">
        <f t="shared" si="31"/>
        <v>1.4254152227609986E-2</v>
      </c>
    </row>
    <row r="1884" spans="1:7">
      <c r="A1884">
        <v>2766</v>
      </c>
      <c r="B1884">
        <v>2889.8</v>
      </c>
      <c r="C1884">
        <v>7695</v>
      </c>
      <c r="D1884">
        <v>13.9</v>
      </c>
      <c r="E1884">
        <v>589</v>
      </c>
      <c r="F1884">
        <v>0.4</v>
      </c>
      <c r="G1884">
        <f t="shared" si="31"/>
        <v>5.8343958735665611E-3</v>
      </c>
    </row>
    <row r="1885" spans="1:7">
      <c r="A1885">
        <v>2767</v>
      </c>
      <c r="B1885">
        <v>2890.4</v>
      </c>
      <c r="C1885">
        <v>13331</v>
      </c>
      <c r="D1885">
        <v>6.4</v>
      </c>
      <c r="E1885">
        <v>272</v>
      </c>
      <c r="F1885">
        <v>0.2</v>
      </c>
      <c r="G1885">
        <f t="shared" si="31"/>
        <v>2.6943220332938957E-3</v>
      </c>
    </row>
    <row r="1886" spans="1:7">
      <c r="A1886">
        <v>2768</v>
      </c>
      <c r="B1886">
        <v>2891</v>
      </c>
      <c r="C1886">
        <v>8102</v>
      </c>
      <c r="D1886">
        <v>12.5</v>
      </c>
      <c r="E1886">
        <v>530</v>
      </c>
      <c r="F1886">
        <v>0.4</v>
      </c>
      <c r="G1886">
        <f t="shared" si="31"/>
        <v>5.2499657266388408E-3</v>
      </c>
    </row>
    <row r="1887" spans="1:7">
      <c r="A1887">
        <v>2769</v>
      </c>
      <c r="B1887">
        <v>2891.4</v>
      </c>
      <c r="C1887">
        <v>12187</v>
      </c>
      <c r="D1887">
        <v>10.4</v>
      </c>
      <c r="E1887">
        <v>441</v>
      </c>
      <c r="F1887">
        <v>0.2</v>
      </c>
      <c r="G1887">
        <f t="shared" si="31"/>
        <v>4.3683677083919421E-3</v>
      </c>
    </row>
    <row r="1888" spans="1:7">
      <c r="A1888">
        <v>2770</v>
      </c>
      <c r="B1888">
        <v>2892.1</v>
      </c>
      <c r="C1888">
        <v>7446</v>
      </c>
      <c r="D1888">
        <v>6.5</v>
      </c>
      <c r="E1888">
        <v>275</v>
      </c>
      <c r="F1888">
        <v>0.4</v>
      </c>
      <c r="G1888">
        <f t="shared" si="31"/>
        <v>2.7240388204258139E-3</v>
      </c>
    </row>
    <row r="1889" spans="1:7">
      <c r="A1889">
        <v>2771</v>
      </c>
      <c r="B1889">
        <v>2892.4</v>
      </c>
      <c r="C1889">
        <v>10733</v>
      </c>
      <c r="D1889">
        <v>7.1</v>
      </c>
      <c r="E1889">
        <v>300</v>
      </c>
      <c r="F1889">
        <v>0.3</v>
      </c>
      <c r="G1889">
        <f t="shared" si="31"/>
        <v>2.971678713191797E-3</v>
      </c>
    </row>
    <row r="1890" spans="1:7">
      <c r="A1890">
        <v>2772</v>
      </c>
      <c r="B1890">
        <v>2893</v>
      </c>
      <c r="C1890">
        <v>11506</v>
      </c>
      <c r="D1890">
        <v>7.3</v>
      </c>
      <c r="E1890">
        <v>310</v>
      </c>
      <c r="F1890">
        <v>0.3</v>
      </c>
      <c r="G1890">
        <f t="shared" si="31"/>
        <v>3.0707346702981897E-3</v>
      </c>
    </row>
    <row r="1891" spans="1:7">
      <c r="A1891">
        <v>2773</v>
      </c>
      <c r="B1891">
        <v>2893.4</v>
      </c>
      <c r="C1891">
        <v>13131</v>
      </c>
      <c r="D1891">
        <v>8</v>
      </c>
      <c r="E1891">
        <v>340</v>
      </c>
      <c r="F1891">
        <v>0.2</v>
      </c>
      <c r="G1891">
        <f t="shared" si="31"/>
        <v>3.3679025416173698E-3</v>
      </c>
    </row>
    <row r="1892" spans="1:7">
      <c r="A1892">
        <v>2774</v>
      </c>
      <c r="B1892">
        <v>2893.9</v>
      </c>
      <c r="C1892">
        <v>9588</v>
      </c>
      <c r="D1892">
        <v>6.2</v>
      </c>
      <c r="E1892">
        <v>263</v>
      </c>
      <c r="F1892">
        <v>0.3</v>
      </c>
      <c r="G1892">
        <f t="shared" si="31"/>
        <v>2.605171671898142E-3</v>
      </c>
    </row>
    <row r="1893" spans="1:7">
      <c r="A1893">
        <v>2775</v>
      </c>
      <c r="B1893">
        <v>2894.4</v>
      </c>
      <c r="C1893">
        <v>14076</v>
      </c>
      <c r="D1893">
        <v>8.6999999999999993</v>
      </c>
      <c r="E1893">
        <v>368</v>
      </c>
      <c r="F1893">
        <v>0.2</v>
      </c>
      <c r="G1893">
        <f t="shared" si="31"/>
        <v>3.6452592215152706E-3</v>
      </c>
    </row>
    <row r="1894" spans="1:7">
      <c r="A1894">
        <v>2776</v>
      </c>
      <c r="B1894">
        <v>2894.9</v>
      </c>
      <c r="C1894">
        <v>10459</v>
      </c>
      <c r="D1894">
        <v>3.2</v>
      </c>
      <c r="E1894">
        <v>136</v>
      </c>
      <c r="F1894">
        <v>0.3</v>
      </c>
      <c r="G1894">
        <f t="shared" si="31"/>
        <v>1.3471610166469479E-3</v>
      </c>
    </row>
    <row r="1895" spans="1:7">
      <c r="A1895">
        <v>2777</v>
      </c>
      <c r="B1895">
        <v>2895.4</v>
      </c>
      <c r="C1895">
        <v>6654</v>
      </c>
      <c r="D1895">
        <v>4.5</v>
      </c>
      <c r="E1895">
        <v>191</v>
      </c>
      <c r="F1895">
        <v>0.4</v>
      </c>
      <c r="G1895">
        <f t="shared" si="31"/>
        <v>1.8919687807321109E-3</v>
      </c>
    </row>
    <row r="1896" spans="1:7">
      <c r="A1896">
        <v>2778</v>
      </c>
      <c r="B1896">
        <v>2896</v>
      </c>
      <c r="C1896">
        <v>11245</v>
      </c>
      <c r="D1896">
        <v>5.6</v>
      </c>
      <c r="E1896">
        <v>240</v>
      </c>
      <c r="F1896">
        <v>0.3</v>
      </c>
      <c r="G1896">
        <f t="shared" si="31"/>
        <v>2.3773429705534377E-3</v>
      </c>
    </row>
    <row r="1897" spans="1:7">
      <c r="A1897">
        <v>2779</v>
      </c>
      <c r="B1897">
        <v>2896.4</v>
      </c>
      <c r="C1897">
        <v>18176</v>
      </c>
      <c r="D1897">
        <v>8.5</v>
      </c>
      <c r="E1897">
        <v>359</v>
      </c>
      <c r="F1897">
        <v>0.2</v>
      </c>
      <c r="G1897">
        <f t="shared" si="31"/>
        <v>3.5561088601195169E-3</v>
      </c>
    </row>
    <row r="1898" spans="1:7">
      <c r="A1898">
        <v>2780</v>
      </c>
      <c r="B1898">
        <v>2897</v>
      </c>
      <c r="C1898">
        <v>10178</v>
      </c>
      <c r="D1898">
        <v>3.7</v>
      </c>
      <c r="E1898">
        <v>156</v>
      </c>
      <c r="F1898">
        <v>0.3</v>
      </c>
      <c r="G1898">
        <f t="shared" si="31"/>
        <v>1.5452729308597342E-3</v>
      </c>
    </row>
    <row r="1899" spans="1:7">
      <c r="A1899">
        <v>2781</v>
      </c>
      <c r="B1899">
        <v>2897.4</v>
      </c>
      <c r="C1899">
        <v>15501</v>
      </c>
      <c r="D1899">
        <v>6.4</v>
      </c>
      <c r="E1899">
        <v>273</v>
      </c>
      <c r="F1899">
        <v>0.2</v>
      </c>
      <c r="G1899">
        <f t="shared" si="31"/>
        <v>2.7042276290045351E-3</v>
      </c>
    </row>
    <row r="1900" spans="1:7">
      <c r="A1900">
        <v>2782</v>
      </c>
      <c r="B1900">
        <v>2897.9</v>
      </c>
      <c r="C1900">
        <v>12031</v>
      </c>
      <c r="D1900">
        <v>3.1</v>
      </c>
      <c r="E1900">
        <v>133</v>
      </c>
      <c r="F1900">
        <v>0.2</v>
      </c>
      <c r="G1900">
        <f t="shared" si="31"/>
        <v>1.3174442295150299E-3</v>
      </c>
    </row>
    <row r="1901" spans="1:7">
      <c r="A1901">
        <v>2783</v>
      </c>
      <c r="B1901">
        <v>2898.4</v>
      </c>
      <c r="C1901">
        <v>17483</v>
      </c>
      <c r="D1901">
        <v>5.8</v>
      </c>
      <c r="E1901">
        <v>247</v>
      </c>
      <c r="F1901">
        <v>0.2</v>
      </c>
      <c r="G1901">
        <f t="shared" si="31"/>
        <v>2.4466821405279126E-3</v>
      </c>
    </row>
    <row r="1902" spans="1:7">
      <c r="A1902">
        <v>2784</v>
      </c>
      <c r="B1902">
        <v>2898.9</v>
      </c>
      <c r="C1902">
        <v>12340</v>
      </c>
      <c r="D1902">
        <v>3.7</v>
      </c>
      <c r="E1902">
        <v>158</v>
      </c>
      <c r="F1902">
        <v>0.2</v>
      </c>
      <c r="G1902">
        <f t="shared" si="31"/>
        <v>1.565084122281013E-3</v>
      </c>
    </row>
    <row r="1903" spans="1:7">
      <c r="A1903">
        <v>2785</v>
      </c>
      <c r="B1903">
        <v>2899.4</v>
      </c>
      <c r="C1903">
        <v>21869</v>
      </c>
      <c r="D1903">
        <v>5.3</v>
      </c>
      <c r="E1903">
        <v>226</v>
      </c>
      <c r="F1903">
        <v>0.1</v>
      </c>
      <c r="G1903">
        <f t="shared" si="31"/>
        <v>2.2386646306044866E-3</v>
      </c>
    </row>
    <row r="1904" spans="1:7">
      <c r="A1904">
        <v>2786</v>
      </c>
      <c r="B1904">
        <v>2899.9</v>
      </c>
      <c r="C1904">
        <v>17426</v>
      </c>
      <c r="D1904">
        <v>4.9000000000000004</v>
      </c>
      <c r="E1904">
        <v>210</v>
      </c>
      <c r="F1904">
        <v>0.2</v>
      </c>
      <c r="G1904">
        <f t="shared" si="31"/>
        <v>2.080175099234258E-3</v>
      </c>
    </row>
    <row r="1905" spans="1:7">
      <c r="A1905">
        <v>2787</v>
      </c>
      <c r="B1905">
        <v>2900.4</v>
      </c>
      <c r="C1905">
        <v>18271</v>
      </c>
      <c r="D1905">
        <v>6.8</v>
      </c>
      <c r="E1905">
        <v>289</v>
      </c>
      <c r="F1905">
        <v>0.2</v>
      </c>
      <c r="G1905">
        <f t="shared" si="31"/>
        <v>2.8627171603747641E-3</v>
      </c>
    </row>
    <row r="1906" spans="1:7">
      <c r="A1906">
        <v>2788</v>
      </c>
      <c r="B1906">
        <v>2900.9</v>
      </c>
      <c r="C1906">
        <v>14054</v>
      </c>
      <c r="D1906">
        <v>4.3</v>
      </c>
      <c r="E1906">
        <v>183</v>
      </c>
      <c r="F1906">
        <v>0.2</v>
      </c>
      <c r="G1906">
        <f t="shared" si="31"/>
        <v>1.8127240150469964E-3</v>
      </c>
    </row>
    <row r="1907" spans="1:7">
      <c r="A1907">
        <v>2789</v>
      </c>
      <c r="B1907">
        <v>2901.4</v>
      </c>
      <c r="C1907">
        <v>15113</v>
      </c>
      <c r="D1907">
        <v>8.6</v>
      </c>
      <c r="E1907">
        <v>365</v>
      </c>
      <c r="F1907">
        <v>0.2</v>
      </c>
      <c r="G1907">
        <f t="shared" si="31"/>
        <v>3.6155424343833533E-3</v>
      </c>
    </row>
    <row r="1908" spans="1:7">
      <c r="A1908">
        <v>2790</v>
      </c>
      <c r="B1908">
        <v>2901.9</v>
      </c>
      <c r="C1908">
        <v>15439</v>
      </c>
      <c r="D1908">
        <v>3.9</v>
      </c>
      <c r="E1908">
        <v>166</v>
      </c>
      <c r="F1908">
        <v>0.2</v>
      </c>
      <c r="G1908">
        <f t="shared" si="31"/>
        <v>1.6443288879661275E-3</v>
      </c>
    </row>
    <row r="1909" spans="1:7">
      <c r="A1909">
        <v>2791</v>
      </c>
      <c r="B1909">
        <v>2902.4</v>
      </c>
      <c r="C1909">
        <v>20682</v>
      </c>
      <c r="D1909">
        <v>11.9</v>
      </c>
      <c r="E1909">
        <v>507</v>
      </c>
      <c r="F1909">
        <v>0.1</v>
      </c>
      <c r="G1909">
        <f t="shared" si="31"/>
        <v>5.0221370252941369E-3</v>
      </c>
    </row>
    <row r="1910" spans="1:7">
      <c r="A1910">
        <v>2792</v>
      </c>
      <c r="B1910">
        <v>2902.9</v>
      </c>
      <c r="C1910">
        <v>16779</v>
      </c>
      <c r="D1910">
        <v>5.6</v>
      </c>
      <c r="E1910">
        <v>238</v>
      </c>
      <c r="F1910">
        <v>0.2</v>
      </c>
      <c r="G1910">
        <f t="shared" si="31"/>
        <v>2.3575317791321589E-3</v>
      </c>
    </row>
    <row r="1911" spans="1:7">
      <c r="A1911">
        <v>2793</v>
      </c>
      <c r="B1911">
        <v>2903.4</v>
      </c>
      <c r="C1911">
        <v>19146</v>
      </c>
      <c r="D1911">
        <v>11.1</v>
      </c>
      <c r="E1911">
        <v>472</v>
      </c>
      <c r="F1911">
        <v>0.2</v>
      </c>
      <c r="G1911">
        <f t="shared" si="31"/>
        <v>4.6754411754217602E-3</v>
      </c>
    </row>
    <row r="1912" spans="1:7">
      <c r="A1912">
        <v>2794</v>
      </c>
      <c r="B1912">
        <v>2903.9</v>
      </c>
      <c r="C1912">
        <v>16659</v>
      </c>
      <c r="D1912">
        <v>5.2</v>
      </c>
      <c r="E1912">
        <v>222</v>
      </c>
      <c r="F1912">
        <v>0.2</v>
      </c>
      <c r="G1912">
        <f t="shared" si="31"/>
        <v>2.1990422477619295E-3</v>
      </c>
    </row>
    <row r="1913" spans="1:7">
      <c r="A1913">
        <v>2795</v>
      </c>
      <c r="B1913">
        <v>2904.4</v>
      </c>
      <c r="C1913">
        <v>18772</v>
      </c>
      <c r="D1913">
        <v>12.6</v>
      </c>
      <c r="E1913">
        <v>537</v>
      </c>
      <c r="F1913">
        <v>0.2</v>
      </c>
      <c r="G1913">
        <f t="shared" si="31"/>
        <v>5.319304896613317E-3</v>
      </c>
    </row>
    <row r="1914" spans="1:7">
      <c r="A1914">
        <v>2796</v>
      </c>
      <c r="B1914">
        <v>2904.9</v>
      </c>
      <c r="C1914">
        <v>15149</v>
      </c>
      <c r="D1914">
        <v>5</v>
      </c>
      <c r="E1914">
        <v>214</v>
      </c>
      <c r="F1914">
        <v>0.2</v>
      </c>
      <c r="G1914">
        <f t="shared" si="31"/>
        <v>2.1197974820768152E-3</v>
      </c>
    </row>
    <row r="1915" spans="1:7">
      <c r="A1915">
        <v>2797</v>
      </c>
      <c r="B1915">
        <v>2905.4</v>
      </c>
      <c r="C1915">
        <v>21062</v>
      </c>
      <c r="D1915">
        <v>14.4</v>
      </c>
      <c r="E1915">
        <v>612</v>
      </c>
      <c r="F1915">
        <v>0.1</v>
      </c>
      <c r="G1915">
        <f t="shared" si="31"/>
        <v>6.0622245749112659E-3</v>
      </c>
    </row>
    <row r="1916" spans="1:7">
      <c r="A1916">
        <v>2798</v>
      </c>
      <c r="B1916">
        <v>2905.9</v>
      </c>
      <c r="C1916">
        <v>18112</v>
      </c>
      <c r="D1916">
        <v>4.3</v>
      </c>
      <c r="E1916">
        <v>181</v>
      </c>
      <c r="F1916">
        <v>0.2</v>
      </c>
      <c r="G1916">
        <f t="shared" si="31"/>
        <v>1.7929128236257176E-3</v>
      </c>
    </row>
    <row r="1917" spans="1:7">
      <c r="A1917">
        <v>2799</v>
      </c>
      <c r="B1917">
        <v>2906.4</v>
      </c>
      <c r="C1917">
        <v>18599</v>
      </c>
      <c r="D1917">
        <v>9.1</v>
      </c>
      <c r="E1917">
        <v>386</v>
      </c>
      <c r="F1917">
        <v>0.2</v>
      </c>
      <c r="G1917">
        <f t="shared" si="31"/>
        <v>3.8235599443067784E-3</v>
      </c>
    </row>
    <row r="1918" spans="1:7">
      <c r="A1918">
        <v>2800</v>
      </c>
      <c r="B1918">
        <v>2907</v>
      </c>
      <c r="C1918">
        <v>17564</v>
      </c>
      <c r="D1918">
        <v>5.8</v>
      </c>
      <c r="E1918">
        <v>245</v>
      </c>
      <c r="F1918">
        <v>0.2</v>
      </c>
      <c r="G1918">
        <f t="shared" si="31"/>
        <v>2.4268709491066338E-3</v>
      </c>
    </row>
    <row r="1919" spans="1:7">
      <c r="A1919">
        <v>2801</v>
      </c>
      <c r="B1919">
        <v>2907.4</v>
      </c>
      <c r="C1919">
        <v>19866</v>
      </c>
      <c r="D1919">
        <v>6.2</v>
      </c>
      <c r="E1919">
        <v>263</v>
      </c>
      <c r="F1919">
        <v>0.1</v>
      </c>
      <c r="G1919">
        <f t="shared" si="31"/>
        <v>2.605171671898142E-3</v>
      </c>
    </row>
    <row r="1920" spans="1:7">
      <c r="A1920">
        <v>2802</v>
      </c>
      <c r="B1920">
        <v>2907.9</v>
      </c>
      <c r="C1920">
        <v>17461</v>
      </c>
      <c r="D1920">
        <v>4.3</v>
      </c>
      <c r="E1920">
        <v>183</v>
      </c>
      <c r="F1920">
        <v>0.2</v>
      </c>
      <c r="G1920">
        <f t="shared" si="31"/>
        <v>1.8127240150469964E-3</v>
      </c>
    </row>
    <row r="1921" spans="1:7">
      <c r="A1921">
        <v>2803</v>
      </c>
      <c r="B1921">
        <v>2908.4</v>
      </c>
      <c r="C1921">
        <v>19415</v>
      </c>
      <c r="D1921">
        <v>8.9</v>
      </c>
      <c r="E1921">
        <v>376</v>
      </c>
      <c r="F1921">
        <v>0.1</v>
      </c>
      <c r="G1921">
        <f t="shared" si="31"/>
        <v>3.7245039872003853E-3</v>
      </c>
    </row>
    <row r="1922" spans="1:7">
      <c r="A1922">
        <v>2804</v>
      </c>
      <c r="B1922">
        <v>2909</v>
      </c>
      <c r="C1922">
        <v>18449</v>
      </c>
      <c r="D1922">
        <v>4.0999999999999996</v>
      </c>
      <c r="E1922">
        <v>173</v>
      </c>
      <c r="F1922">
        <v>0.2</v>
      </c>
      <c r="G1922">
        <f t="shared" ref="G1922:G1985" si="32">E1922/10095304*100</f>
        <v>1.7136680579406031E-3</v>
      </c>
    </row>
    <row r="1923" spans="1:7">
      <c r="A1923">
        <v>2805</v>
      </c>
      <c r="B1923">
        <v>2909.4</v>
      </c>
      <c r="C1923">
        <v>18239</v>
      </c>
      <c r="D1923">
        <v>6.1</v>
      </c>
      <c r="E1923">
        <v>261</v>
      </c>
      <c r="F1923">
        <v>0.2</v>
      </c>
      <c r="G1923">
        <f t="shared" si="32"/>
        <v>2.5853604804768632E-3</v>
      </c>
    </row>
    <row r="1924" spans="1:7">
      <c r="A1924">
        <v>2806</v>
      </c>
      <c r="B1924">
        <v>2909.9</v>
      </c>
      <c r="C1924">
        <v>18831</v>
      </c>
      <c r="D1924">
        <v>5</v>
      </c>
      <c r="E1924">
        <v>214</v>
      </c>
      <c r="F1924">
        <v>0.2</v>
      </c>
      <c r="G1924">
        <f t="shared" si="32"/>
        <v>2.1197974820768152E-3</v>
      </c>
    </row>
    <row r="1925" spans="1:7">
      <c r="A1925">
        <v>2807</v>
      </c>
      <c r="B1925">
        <v>2910.3</v>
      </c>
      <c r="C1925">
        <v>15381</v>
      </c>
      <c r="D1925">
        <v>6.3</v>
      </c>
      <c r="E1925">
        <v>268</v>
      </c>
      <c r="F1925">
        <v>0.2</v>
      </c>
      <c r="G1925">
        <f t="shared" si="32"/>
        <v>2.6546996504513386E-3</v>
      </c>
    </row>
    <row r="1926" spans="1:7">
      <c r="A1926">
        <v>2808</v>
      </c>
      <c r="B1926">
        <v>2910.9</v>
      </c>
      <c r="C1926">
        <v>16764</v>
      </c>
      <c r="D1926">
        <v>3.2</v>
      </c>
      <c r="E1926">
        <v>135</v>
      </c>
      <c r="F1926">
        <v>0.2</v>
      </c>
      <c r="G1926">
        <f t="shared" si="32"/>
        <v>1.3372554209363085E-3</v>
      </c>
    </row>
    <row r="1927" spans="1:7">
      <c r="A1927">
        <v>2809</v>
      </c>
      <c r="B1927">
        <v>2911.3</v>
      </c>
      <c r="C1927">
        <v>15215</v>
      </c>
      <c r="D1927">
        <v>5.9</v>
      </c>
      <c r="E1927">
        <v>250</v>
      </c>
      <c r="F1927">
        <v>0.2</v>
      </c>
      <c r="G1927">
        <f t="shared" si="32"/>
        <v>2.4763989276598308E-3</v>
      </c>
    </row>
    <row r="1928" spans="1:7">
      <c r="A1928">
        <v>2810</v>
      </c>
      <c r="B1928">
        <v>2911.9</v>
      </c>
      <c r="C1928">
        <v>10141</v>
      </c>
      <c r="D1928">
        <v>3.3</v>
      </c>
      <c r="E1928">
        <v>139</v>
      </c>
      <c r="F1928">
        <v>0.3</v>
      </c>
      <c r="G1928">
        <f t="shared" si="32"/>
        <v>1.376877803778866E-3</v>
      </c>
    </row>
    <row r="1929" spans="1:7">
      <c r="A1929">
        <v>2811</v>
      </c>
      <c r="B1929">
        <v>2912.4</v>
      </c>
      <c r="C1929">
        <v>15476</v>
      </c>
      <c r="D1929">
        <v>11.2</v>
      </c>
      <c r="E1929">
        <v>475</v>
      </c>
      <c r="F1929">
        <v>0.2</v>
      </c>
      <c r="G1929">
        <f t="shared" si="32"/>
        <v>4.705157962553678E-3</v>
      </c>
    </row>
    <row r="1930" spans="1:7">
      <c r="A1930">
        <v>2812</v>
      </c>
      <c r="B1930">
        <v>2913</v>
      </c>
      <c r="C1930">
        <v>7113</v>
      </c>
      <c r="D1930">
        <v>2.1</v>
      </c>
      <c r="E1930">
        <v>90</v>
      </c>
      <c r="F1930">
        <v>0.4</v>
      </c>
      <c r="G1930">
        <f t="shared" si="32"/>
        <v>8.9150361395753908E-4</v>
      </c>
    </row>
    <row r="1931" spans="1:7">
      <c r="A1931">
        <v>2813</v>
      </c>
      <c r="B1931">
        <v>2913.4</v>
      </c>
      <c r="C1931">
        <v>20523</v>
      </c>
      <c r="D1931">
        <v>13.1</v>
      </c>
      <c r="E1931">
        <v>558</v>
      </c>
      <c r="F1931">
        <v>0.1</v>
      </c>
      <c r="G1931">
        <f t="shared" si="32"/>
        <v>5.5273224065367421E-3</v>
      </c>
    </row>
    <row r="1932" spans="1:7">
      <c r="A1932">
        <v>2814</v>
      </c>
      <c r="B1932">
        <v>2913.8</v>
      </c>
      <c r="C1932">
        <v>8677</v>
      </c>
      <c r="D1932">
        <v>2.1</v>
      </c>
      <c r="E1932">
        <v>87</v>
      </c>
      <c r="F1932">
        <v>0.3</v>
      </c>
      <c r="G1932">
        <f t="shared" si="32"/>
        <v>8.6178682682562101E-4</v>
      </c>
    </row>
    <row r="1933" spans="1:7">
      <c r="A1933">
        <v>2815</v>
      </c>
      <c r="B1933">
        <v>2914.4</v>
      </c>
      <c r="C1933">
        <v>23354</v>
      </c>
      <c r="D1933">
        <v>14.3</v>
      </c>
      <c r="E1933">
        <v>609</v>
      </c>
      <c r="F1933">
        <v>0.1</v>
      </c>
      <c r="G1933">
        <f t="shared" si="32"/>
        <v>6.0325077877793482E-3</v>
      </c>
    </row>
    <row r="1934" spans="1:7">
      <c r="A1934">
        <v>2816</v>
      </c>
      <c r="B1934">
        <v>2914.9</v>
      </c>
      <c r="C1934">
        <v>17540</v>
      </c>
      <c r="D1934">
        <v>3.2</v>
      </c>
      <c r="E1934">
        <v>136</v>
      </c>
      <c r="F1934">
        <v>0.2</v>
      </c>
      <c r="G1934">
        <f t="shared" si="32"/>
        <v>1.3471610166469479E-3</v>
      </c>
    </row>
    <row r="1935" spans="1:7">
      <c r="A1935">
        <v>2817</v>
      </c>
      <c r="B1935">
        <v>2915.4</v>
      </c>
      <c r="C1935">
        <v>17830</v>
      </c>
      <c r="D1935">
        <v>8.4</v>
      </c>
      <c r="E1935">
        <v>359</v>
      </c>
      <c r="F1935">
        <v>0.2</v>
      </c>
      <c r="G1935">
        <f t="shared" si="32"/>
        <v>3.5561088601195169E-3</v>
      </c>
    </row>
    <row r="1936" spans="1:7">
      <c r="A1936">
        <v>2818</v>
      </c>
      <c r="B1936">
        <v>2915.9</v>
      </c>
      <c r="C1936">
        <v>16884</v>
      </c>
      <c r="D1936">
        <v>3.6</v>
      </c>
      <c r="E1936">
        <v>154</v>
      </c>
      <c r="F1936">
        <v>0.2</v>
      </c>
      <c r="G1936">
        <f t="shared" si="32"/>
        <v>1.5254617394384557E-3</v>
      </c>
    </row>
    <row r="1937" spans="1:7">
      <c r="A1937">
        <v>2819</v>
      </c>
      <c r="B1937">
        <v>2916.4</v>
      </c>
      <c r="C1937">
        <v>20861</v>
      </c>
      <c r="D1937">
        <v>8.5</v>
      </c>
      <c r="E1937">
        <v>362</v>
      </c>
      <c r="F1937">
        <v>0.1</v>
      </c>
      <c r="G1937">
        <f t="shared" si="32"/>
        <v>3.5858256472514351E-3</v>
      </c>
    </row>
    <row r="1938" spans="1:7">
      <c r="A1938">
        <v>2820</v>
      </c>
      <c r="B1938">
        <v>2916.9</v>
      </c>
      <c r="C1938">
        <v>13351</v>
      </c>
      <c r="D1938">
        <v>2.2999999999999998</v>
      </c>
      <c r="E1938">
        <v>99</v>
      </c>
      <c r="F1938">
        <v>0.2</v>
      </c>
      <c r="G1938">
        <f t="shared" si="32"/>
        <v>9.8065397535329287E-4</v>
      </c>
    </row>
    <row r="1939" spans="1:7">
      <c r="A1939">
        <v>2821</v>
      </c>
      <c r="B1939">
        <v>2917.4</v>
      </c>
      <c r="C1939">
        <v>14874</v>
      </c>
      <c r="D1939">
        <v>3.6</v>
      </c>
      <c r="E1939">
        <v>153</v>
      </c>
      <c r="F1939">
        <v>0.2</v>
      </c>
      <c r="G1939">
        <f t="shared" si="32"/>
        <v>1.5155561437278165E-3</v>
      </c>
    </row>
    <row r="1940" spans="1:7">
      <c r="A1940">
        <v>2822</v>
      </c>
      <c r="B1940">
        <v>2917.9</v>
      </c>
      <c r="C1940">
        <v>19184</v>
      </c>
      <c r="D1940">
        <v>3.5</v>
      </c>
      <c r="E1940">
        <v>147</v>
      </c>
      <c r="F1940">
        <v>0.2</v>
      </c>
      <c r="G1940">
        <f t="shared" si="32"/>
        <v>1.4561225694639805E-3</v>
      </c>
    </row>
    <row r="1941" spans="1:7">
      <c r="A1941">
        <v>2823</v>
      </c>
      <c r="B1941">
        <v>2918.4</v>
      </c>
      <c r="C1941">
        <v>22804</v>
      </c>
      <c r="D1941">
        <v>5.2</v>
      </c>
      <c r="E1941">
        <v>222</v>
      </c>
      <c r="F1941">
        <v>0.1</v>
      </c>
      <c r="G1941">
        <f t="shared" si="32"/>
        <v>2.1990422477619295E-3</v>
      </c>
    </row>
    <row r="1942" spans="1:7">
      <c r="A1942">
        <v>2824</v>
      </c>
      <c r="B1942">
        <v>2918.9</v>
      </c>
      <c r="C1942">
        <v>15785</v>
      </c>
      <c r="D1942">
        <v>2.7</v>
      </c>
      <c r="E1942">
        <v>114</v>
      </c>
      <c r="F1942">
        <v>0.2</v>
      </c>
      <c r="G1942">
        <f t="shared" si="32"/>
        <v>1.1292379110128827E-3</v>
      </c>
    </row>
    <row r="1943" spans="1:7">
      <c r="A1943">
        <v>2825</v>
      </c>
      <c r="B1943">
        <v>2919.4</v>
      </c>
      <c r="C1943">
        <v>20019</v>
      </c>
      <c r="D1943">
        <v>5.7</v>
      </c>
      <c r="E1943">
        <v>242</v>
      </c>
      <c r="F1943">
        <v>0.1</v>
      </c>
      <c r="G1943">
        <f t="shared" si="32"/>
        <v>2.3971541619747161E-3</v>
      </c>
    </row>
    <row r="1944" spans="1:7">
      <c r="A1944">
        <v>2826</v>
      </c>
      <c r="B1944">
        <v>2919.9</v>
      </c>
      <c r="C1944">
        <v>18550</v>
      </c>
      <c r="D1944">
        <v>0.2</v>
      </c>
      <c r="E1944">
        <v>10</v>
      </c>
      <c r="F1944">
        <v>0.2</v>
      </c>
      <c r="G1944">
        <f t="shared" si="32"/>
        <v>9.9055957106393224E-5</v>
      </c>
    </row>
    <row r="1945" spans="1:7">
      <c r="A1945">
        <v>2827</v>
      </c>
      <c r="B1945">
        <v>2920.4</v>
      </c>
      <c r="C1945">
        <v>20593</v>
      </c>
      <c r="D1945">
        <v>1.5</v>
      </c>
      <c r="E1945">
        <v>65</v>
      </c>
      <c r="F1945">
        <v>0.1</v>
      </c>
      <c r="G1945">
        <f t="shared" si="32"/>
        <v>6.4386372119155596E-4</v>
      </c>
    </row>
    <row r="1946" spans="1:7">
      <c r="A1946">
        <v>2828</v>
      </c>
      <c r="B1946">
        <v>2921.4</v>
      </c>
      <c r="C1946">
        <v>20590</v>
      </c>
      <c r="D1946">
        <v>1.1000000000000001</v>
      </c>
      <c r="E1946">
        <v>45</v>
      </c>
      <c r="F1946">
        <v>0.1</v>
      </c>
      <c r="G1946">
        <f t="shared" si="32"/>
        <v>4.4575180697876954E-4</v>
      </c>
    </row>
    <row r="1947" spans="1:7">
      <c r="A1947">
        <v>2829</v>
      </c>
      <c r="B1947">
        <v>2922</v>
      </c>
      <c r="C1947">
        <v>7823</v>
      </c>
      <c r="D1947">
        <v>1.6</v>
      </c>
      <c r="E1947">
        <v>70</v>
      </c>
      <c r="F1947">
        <v>0.4</v>
      </c>
      <c r="G1947">
        <f t="shared" si="32"/>
        <v>6.9339169974475261E-4</v>
      </c>
    </row>
    <row r="1948" spans="1:7">
      <c r="A1948">
        <v>2830</v>
      </c>
      <c r="B1948">
        <v>2922.4</v>
      </c>
      <c r="C1948">
        <v>16911</v>
      </c>
      <c r="D1948">
        <v>7.7</v>
      </c>
      <c r="E1948">
        <v>328</v>
      </c>
      <c r="F1948">
        <v>0.2</v>
      </c>
      <c r="G1948">
        <f t="shared" si="32"/>
        <v>3.2490353930896983E-3</v>
      </c>
    </row>
    <row r="1949" spans="1:7">
      <c r="A1949">
        <v>2831</v>
      </c>
      <c r="B1949">
        <v>2923</v>
      </c>
      <c r="C1949">
        <v>12638</v>
      </c>
      <c r="D1949">
        <v>4.3</v>
      </c>
      <c r="E1949">
        <v>183</v>
      </c>
      <c r="F1949">
        <v>0.2</v>
      </c>
      <c r="G1949">
        <f t="shared" si="32"/>
        <v>1.8127240150469964E-3</v>
      </c>
    </row>
    <row r="1950" spans="1:7">
      <c r="A1950">
        <v>2832</v>
      </c>
      <c r="B1950">
        <v>2923.4</v>
      </c>
      <c r="C1950">
        <v>16752</v>
      </c>
      <c r="D1950">
        <v>13.5</v>
      </c>
      <c r="E1950">
        <v>574</v>
      </c>
      <c r="F1950">
        <v>0.2</v>
      </c>
      <c r="G1950">
        <f t="shared" si="32"/>
        <v>5.6858119379069715E-3</v>
      </c>
    </row>
    <row r="1951" spans="1:7">
      <c r="A1951">
        <v>2833</v>
      </c>
      <c r="B1951">
        <v>2923.9</v>
      </c>
      <c r="C1951">
        <v>7885</v>
      </c>
      <c r="D1951">
        <v>5.5</v>
      </c>
      <c r="E1951">
        <v>234</v>
      </c>
      <c r="F1951">
        <v>0.4</v>
      </c>
      <c r="G1951">
        <f t="shared" si="32"/>
        <v>2.3179093962896018E-3</v>
      </c>
    </row>
    <row r="1952" spans="1:7">
      <c r="A1952">
        <v>2834</v>
      </c>
      <c r="B1952">
        <v>2924.4</v>
      </c>
      <c r="C1952">
        <v>12634</v>
      </c>
      <c r="D1952">
        <v>7.7</v>
      </c>
      <c r="E1952">
        <v>326</v>
      </c>
      <c r="F1952">
        <v>0.2</v>
      </c>
      <c r="G1952">
        <f t="shared" si="32"/>
        <v>3.2292242016684195E-3</v>
      </c>
    </row>
    <row r="1953" spans="1:7">
      <c r="A1953">
        <v>2835</v>
      </c>
      <c r="B1953">
        <v>2924.9</v>
      </c>
      <c r="C1953">
        <v>7662</v>
      </c>
      <c r="D1953">
        <v>3.8</v>
      </c>
      <c r="E1953">
        <v>160</v>
      </c>
      <c r="F1953">
        <v>0.4</v>
      </c>
      <c r="G1953">
        <f t="shared" si="32"/>
        <v>1.5848953137022916E-3</v>
      </c>
    </row>
    <row r="1954" spans="1:7">
      <c r="A1954">
        <v>2836</v>
      </c>
      <c r="B1954">
        <v>2925.4</v>
      </c>
      <c r="C1954">
        <v>11061</v>
      </c>
      <c r="D1954">
        <v>5</v>
      </c>
      <c r="E1954">
        <v>213</v>
      </c>
      <c r="F1954">
        <v>0.3</v>
      </c>
      <c r="G1954">
        <f t="shared" si="32"/>
        <v>2.1098918863661758E-3</v>
      </c>
    </row>
    <row r="1955" spans="1:7">
      <c r="A1955">
        <v>2837</v>
      </c>
      <c r="B1955">
        <v>2925.9</v>
      </c>
      <c r="C1955">
        <v>16074</v>
      </c>
      <c r="D1955">
        <v>3.5</v>
      </c>
      <c r="E1955">
        <v>147</v>
      </c>
      <c r="F1955">
        <v>0.2</v>
      </c>
      <c r="G1955">
        <f t="shared" si="32"/>
        <v>1.4561225694639805E-3</v>
      </c>
    </row>
    <row r="1956" spans="1:7">
      <c r="A1956">
        <v>2838</v>
      </c>
      <c r="B1956">
        <v>2926.4</v>
      </c>
      <c r="C1956">
        <v>20560</v>
      </c>
      <c r="D1956">
        <v>8.6999999999999993</v>
      </c>
      <c r="E1956">
        <v>371</v>
      </c>
      <c r="F1956">
        <v>0.1</v>
      </c>
      <c r="G1956">
        <f t="shared" si="32"/>
        <v>3.6749760086471888E-3</v>
      </c>
    </row>
    <row r="1957" spans="1:7">
      <c r="A1957">
        <v>2839</v>
      </c>
      <c r="B1957">
        <v>2926.9</v>
      </c>
      <c r="C1957">
        <v>12152</v>
      </c>
      <c r="D1957">
        <v>3.7</v>
      </c>
      <c r="E1957">
        <v>158</v>
      </c>
      <c r="F1957">
        <v>0.2</v>
      </c>
      <c r="G1957">
        <f t="shared" si="32"/>
        <v>1.565084122281013E-3</v>
      </c>
    </row>
    <row r="1958" spans="1:7">
      <c r="A1958">
        <v>2840</v>
      </c>
      <c r="B1958">
        <v>2927.4</v>
      </c>
      <c r="C1958">
        <v>17487</v>
      </c>
      <c r="D1958">
        <v>8.9</v>
      </c>
      <c r="E1958">
        <v>376</v>
      </c>
      <c r="F1958">
        <v>0.2</v>
      </c>
      <c r="G1958">
        <f t="shared" si="32"/>
        <v>3.7245039872003853E-3</v>
      </c>
    </row>
    <row r="1959" spans="1:7">
      <c r="A1959">
        <v>2841</v>
      </c>
      <c r="B1959">
        <v>2927.9</v>
      </c>
      <c r="C1959">
        <v>15425</v>
      </c>
      <c r="D1959">
        <v>3.7</v>
      </c>
      <c r="E1959">
        <v>158</v>
      </c>
      <c r="F1959">
        <v>0.2</v>
      </c>
      <c r="G1959">
        <f t="shared" si="32"/>
        <v>1.565084122281013E-3</v>
      </c>
    </row>
    <row r="1960" spans="1:7">
      <c r="A1960">
        <v>2842</v>
      </c>
      <c r="B1960">
        <v>2928.4</v>
      </c>
      <c r="C1960">
        <v>21759</v>
      </c>
      <c r="D1960">
        <v>18.399999999999999</v>
      </c>
      <c r="E1960">
        <v>780</v>
      </c>
      <c r="F1960">
        <v>0.1</v>
      </c>
      <c r="G1960">
        <f t="shared" si="32"/>
        <v>7.726364654298672E-3</v>
      </c>
    </row>
    <row r="1961" spans="1:7">
      <c r="A1961">
        <v>2843</v>
      </c>
      <c r="B1961">
        <v>2928.9</v>
      </c>
      <c r="C1961">
        <v>18374</v>
      </c>
      <c r="D1961">
        <v>4.3</v>
      </c>
      <c r="E1961">
        <v>181</v>
      </c>
      <c r="F1961">
        <v>0.2</v>
      </c>
      <c r="G1961">
        <f t="shared" si="32"/>
        <v>1.7929128236257176E-3</v>
      </c>
    </row>
    <row r="1962" spans="1:7">
      <c r="A1962">
        <v>2844</v>
      </c>
      <c r="B1962">
        <v>2929.4</v>
      </c>
      <c r="C1962">
        <v>24431</v>
      </c>
      <c r="D1962">
        <v>27.7</v>
      </c>
      <c r="E1962">
        <v>1175</v>
      </c>
      <c r="F1962">
        <v>0.1</v>
      </c>
      <c r="G1962">
        <f t="shared" si="32"/>
        <v>1.1639074960001205E-2</v>
      </c>
    </row>
    <row r="1963" spans="1:7">
      <c r="A1963">
        <v>2845</v>
      </c>
      <c r="B1963">
        <v>2929.9</v>
      </c>
      <c r="C1963">
        <v>18494</v>
      </c>
      <c r="D1963">
        <v>3.2</v>
      </c>
      <c r="E1963">
        <v>138</v>
      </c>
      <c r="F1963">
        <v>0.2</v>
      </c>
      <c r="G1963">
        <f t="shared" si="32"/>
        <v>1.3669722080682266E-3</v>
      </c>
    </row>
    <row r="1964" spans="1:7">
      <c r="A1964">
        <v>2846</v>
      </c>
      <c r="B1964">
        <v>2930.4</v>
      </c>
      <c r="C1964">
        <v>22777</v>
      </c>
      <c r="D1964">
        <v>20.6</v>
      </c>
      <c r="E1964">
        <v>877</v>
      </c>
      <c r="F1964">
        <v>0.1</v>
      </c>
      <c r="G1964">
        <f t="shared" si="32"/>
        <v>8.6872074382306867E-3</v>
      </c>
    </row>
    <row r="1965" spans="1:7">
      <c r="A1965">
        <v>2847</v>
      </c>
      <c r="B1965">
        <v>2931</v>
      </c>
      <c r="C1965">
        <v>18461</v>
      </c>
      <c r="D1965">
        <v>4.8</v>
      </c>
      <c r="E1965">
        <v>204</v>
      </c>
      <c r="F1965">
        <v>0.2</v>
      </c>
      <c r="G1965">
        <f t="shared" si="32"/>
        <v>2.0207415249704217E-3</v>
      </c>
    </row>
    <row r="1966" spans="1:7">
      <c r="A1966">
        <v>2848</v>
      </c>
      <c r="B1966">
        <v>2931.4</v>
      </c>
      <c r="C1966">
        <v>23612</v>
      </c>
      <c r="D1966">
        <v>17.399999999999999</v>
      </c>
      <c r="E1966">
        <v>739</v>
      </c>
      <c r="F1966">
        <v>0.1</v>
      </c>
      <c r="G1966">
        <f t="shared" si="32"/>
        <v>7.3202352301624599E-3</v>
      </c>
    </row>
    <row r="1967" spans="1:7">
      <c r="A1967">
        <v>2849</v>
      </c>
      <c r="B1967">
        <v>2931.9</v>
      </c>
      <c r="C1967">
        <v>15678</v>
      </c>
      <c r="D1967">
        <v>3.6</v>
      </c>
      <c r="E1967">
        <v>153</v>
      </c>
      <c r="F1967">
        <v>0.2</v>
      </c>
      <c r="G1967">
        <f t="shared" si="32"/>
        <v>1.5155561437278165E-3</v>
      </c>
    </row>
    <row r="1968" spans="1:7">
      <c r="A1968">
        <v>2850</v>
      </c>
      <c r="B1968">
        <v>2932.4</v>
      </c>
      <c r="C1968">
        <v>19547</v>
      </c>
      <c r="D1968">
        <v>12</v>
      </c>
      <c r="E1968">
        <v>510</v>
      </c>
      <c r="F1968">
        <v>0.2</v>
      </c>
      <c r="G1968">
        <f t="shared" si="32"/>
        <v>5.0518538124260546E-3</v>
      </c>
    </row>
    <row r="1969" spans="1:7">
      <c r="A1969">
        <v>2851</v>
      </c>
      <c r="B1969">
        <v>2933</v>
      </c>
      <c r="C1969">
        <v>13336</v>
      </c>
      <c r="D1969">
        <v>1.7</v>
      </c>
      <c r="E1969">
        <v>73</v>
      </c>
      <c r="F1969">
        <v>0.2</v>
      </c>
      <c r="G1969">
        <f t="shared" si="32"/>
        <v>7.2310848687667057E-4</v>
      </c>
    </row>
    <row r="1970" spans="1:7">
      <c r="A1970">
        <v>2852</v>
      </c>
      <c r="B1970">
        <v>2933.4</v>
      </c>
      <c r="C1970">
        <v>19144</v>
      </c>
      <c r="D1970">
        <v>9.6999999999999993</v>
      </c>
      <c r="E1970">
        <v>411</v>
      </c>
      <c r="F1970">
        <v>0.2</v>
      </c>
      <c r="G1970">
        <f t="shared" si="32"/>
        <v>4.071199837072762E-3</v>
      </c>
    </row>
    <row r="1971" spans="1:7">
      <c r="A1971">
        <v>2853</v>
      </c>
      <c r="B1971">
        <v>2934</v>
      </c>
      <c r="C1971">
        <v>14540</v>
      </c>
      <c r="D1971">
        <v>3.8</v>
      </c>
      <c r="E1971">
        <v>162</v>
      </c>
      <c r="F1971">
        <v>0.2</v>
      </c>
      <c r="G1971">
        <f t="shared" si="32"/>
        <v>1.6047065051235704E-3</v>
      </c>
    </row>
    <row r="1972" spans="1:7">
      <c r="A1972">
        <v>2854</v>
      </c>
      <c r="B1972">
        <v>2934.5</v>
      </c>
      <c r="C1972">
        <v>16422</v>
      </c>
      <c r="D1972">
        <v>2.4</v>
      </c>
      <c r="E1972">
        <v>102</v>
      </c>
      <c r="F1972">
        <v>0.2</v>
      </c>
      <c r="G1972">
        <f t="shared" si="32"/>
        <v>1.0103707624852108E-3</v>
      </c>
    </row>
    <row r="1973" spans="1:7">
      <c r="A1973">
        <v>2855</v>
      </c>
      <c r="B1973">
        <v>2934.9</v>
      </c>
      <c r="C1973">
        <v>15639</v>
      </c>
      <c r="D1973">
        <v>3.6</v>
      </c>
      <c r="E1973">
        <v>153</v>
      </c>
      <c r="F1973">
        <v>0.2</v>
      </c>
      <c r="G1973">
        <f t="shared" si="32"/>
        <v>1.5155561437278165E-3</v>
      </c>
    </row>
    <row r="1974" spans="1:7">
      <c r="A1974">
        <v>2856</v>
      </c>
      <c r="B1974">
        <v>2935.4</v>
      </c>
      <c r="C1974">
        <v>8844</v>
      </c>
      <c r="D1974">
        <v>0.4</v>
      </c>
      <c r="E1974">
        <v>19</v>
      </c>
      <c r="F1974">
        <v>0.3</v>
      </c>
      <c r="G1974">
        <f t="shared" si="32"/>
        <v>1.8820631850214714E-4</v>
      </c>
    </row>
    <row r="1975" spans="1:7">
      <c r="A1975">
        <v>2857</v>
      </c>
      <c r="B1975">
        <v>2936</v>
      </c>
      <c r="C1975">
        <v>16418</v>
      </c>
      <c r="D1975">
        <v>3.6</v>
      </c>
      <c r="E1975">
        <v>153</v>
      </c>
      <c r="F1975">
        <v>0.2</v>
      </c>
      <c r="G1975">
        <f t="shared" si="32"/>
        <v>1.5155561437278165E-3</v>
      </c>
    </row>
    <row r="1976" spans="1:7">
      <c r="A1976">
        <v>2858</v>
      </c>
      <c r="B1976">
        <v>2936.4</v>
      </c>
      <c r="C1976">
        <v>16281</v>
      </c>
      <c r="D1976">
        <v>3.4</v>
      </c>
      <c r="E1976">
        <v>146</v>
      </c>
      <c r="F1976">
        <v>0.2</v>
      </c>
      <c r="G1976">
        <f t="shared" si="32"/>
        <v>1.4462169737533411E-3</v>
      </c>
    </row>
    <row r="1977" spans="1:7">
      <c r="A1977">
        <v>2859</v>
      </c>
      <c r="B1977">
        <v>2937</v>
      </c>
      <c r="C1977">
        <v>11682</v>
      </c>
      <c r="D1977">
        <v>2.7</v>
      </c>
      <c r="E1977">
        <v>115</v>
      </c>
      <c r="F1977">
        <v>0.3</v>
      </c>
      <c r="G1977">
        <f t="shared" si="32"/>
        <v>1.1391435067235221E-3</v>
      </c>
    </row>
    <row r="1978" spans="1:7">
      <c r="A1978">
        <v>2860</v>
      </c>
      <c r="B1978">
        <v>2937.4</v>
      </c>
      <c r="C1978">
        <v>17371</v>
      </c>
      <c r="D1978">
        <v>6.1</v>
      </c>
      <c r="E1978">
        <v>260</v>
      </c>
      <c r="F1978">
        <v>0.2</v>
      </c>
      <c r="G1978">
        <f t="shared" si="32"/>
        <v>2.5754548847662239E-3</v>
      </c>
    </row>
    <row r="1979" spans="1:7">
      <c r="A1979">
        <v>2861</v>
      </c>
      <c r="B1979">
        <v>2937.9</v>
      </c>
      <c r="C1979">
        <v>12399</v>
      </c>
      <c r="D1979">
        <v>2.2000000000000002</v>
      </c>
      <c r="E1979">
        <v>92</v>
      </c>
      <c r="F1979">
        <v>0.2</v>
      </c>
      <c r="G1979">
        <f t="shared" si="32"/>
        <v>9.1131480537881766E-4</v>
      </c>
    </row>
    <row r="1980" spans="1:7">
      <c r="A1980">
        <v>2862</v>
      </c>
      <c r="B1980">
        <v>2938.4</v>
      </c>
      <c r="C1980">
        <v>15423</v>
      </c>
      <c r="D1980">
        <v>5.5</v>
      </c>
      <c r="E1980">
        <v>235</v>
      </c>
      <c r="F1980">
        <v>0.2</v>
      </c>
      <c r="G1980">
        <f t="shared" si="32"/>
        <v>2.3278149920002412E-3</v>
      </c>
    </row>
    <row r="1981" spans="1:7">
      <c r="A1981">
        <v>2863</v>
      </c>
      <c r="B1981">
        <v>2939</v>
      </c>
      <c r="C1981">
        <v>11361</v>
      </c>
      <c r="D1981">
        <v>4.0999999999999996</v>
      </c>
      <c r="E1981">
        <v>173</v>
      </c>
      <c r="F1981">
        <v>0.3</v>
      </c>
      <c r="G1981">
        <f t="shared" si="32"/>
        <v>1.7136680579406031E-3</v>
      </c>
    </row>
    <row r="1982" spans="1:7">
      <c r="A1982">
        <v>2864</v>
      </c>
      <c r="B1982">
        <v>2939.4</v>
      </c>
      <c r="C1982">
        <v>13880</v>
      </c>
      <c r="D1982">
        <v>8.1</v>
      </c>
      <c r="E1982">
        <v>342</v>
      </c>
      <c r="F1982">
        <v>0.2</v>
      </c>
      <c r="G1982">
        <f t="shared" si="32"/>
        <v>3.3877137330386485E-3</v>
      </c>
    </row>
    <row r="1983" spans="1:7">
      <c r="A1983">
        <v>2865</v>
      </c>
      <c r="B1983">
        <v>2939.9</v>
      </c>
      <c r="C1983">
        <v>12148</v>
      </c>
      <c r="D1983">
        <v>4.7</v>
      </c>
      <c r="E1983">
        <v>198</v>
      </c>
      <c r="F1983">
        <v>0.2</v>
      </c>
      <c r="G1983">
        <f t="shared" si="32"/>
        <v>1.9613079507065857E-3</v>
      </c>
    </row>
    <row r="1984" spans="1:7">
      <c r="A1984">
        <v>2866</v>
      </c>
      <c r="B1984">
        <v>2940.4</v>
      </c>
      <c r="C1984">
        <v>14511</v>
      </c>
      <c r="D1984">
        <v>8.1999999999999993</v>
      </c>
      <c r="E1984">
        <v>347</v>
      </c>
      <c r="F1984">
        <v>0.2</v>
      </c>
      <c r="G1984">
        <f t="shared" si="32"/>
        <v>3.4372417115918455E-3</v>
      </c>
    </row>
    <row r="1985" spans="1:7">
      <c r="A1985">
        <v>2867</v>
      </c>
      <c r="B1985">
        <v>2940.9</v>
      </c>
      <c r="C1985">
        <v>15573</v>
      </c>
      <c r="D1985">
        <v>3.9</v>
      </c>
      <c r="E1985">
        <v>166</v>
      </c>
      <c r="F1985">
        <v>0.2</v>
      </c>
      <c r="G1985">
        <f t="shared" si="32"/>
        <v>1.6443288879661275E-3</v>
      </c>
    </row>
    <row r="1986" spans="1:7">
      <c r="A1986">
        <v>2868</v>
      </c>
      <c r="B1986">
        <v>2941.4</v>
      </c>
      <c r="C1986">
        <v>14207</v>
      </c>
      <c r="D1986">
        <v>7.6</v>
      </c>
      <c r="E1986">
        <v>322</v>
      </c>
      <c r="F1986">
        <v>0.2</v>
      </c>
      <c r="G1986">
        <f t="shared" ref="G1986:G2049" si="33">E1986/10095304*100</f>
        <v>3.189601818825862E-3</v>
      </c>
    </row>
    <row r="1987" spans="1:7">
      <c r="A1987">
        <v>2869</v>
      </c>
      <c r="B1987">
        <v>2941.9</v>
      </c>
      <c r="C1987">
        <v>8228</v>
      </c>
      <c r="D1987">
        <v>7.1</v>
      </c>
      <c r="E1987">
        <v>300</v>
      </c>
      <c r="F1987">
        <v>0.4</v>
      </c>
      <c r="G1987">
        <f t="shared" si="33"/>
        <v>2.971678713191797E-3</v>
      </c>
    </row>
    <row r="1988" spans="1:7">
      <c r="A1988">
        <v>2870</v>
      </c>
      <c r="B1988">
        <v>2942.4</v>
      </c>
      <c r="C1988">
        <v>11609</v>
      </c>
      <c r="D1988">
        <v>14.8</v>
      </c>
      <c r="E1988">
        <v>628</v>
      </c>
      <c r="F1988">
        <v>0.3</v>
      </c>
      <c r="G1988">
        <f t="shared" si="33"/>
        <v>6.2207141062814945E-3</v>
      </c>
    </row>
    <row r="1989" spans="1:7">
      <c r="A1989">
        <v>2871</v>
      </c>
      <c r="B1989">
        <v>2942.9</v>
      </c>
      <c r="C1989">
        <v>7356</v>
      </c>
      <c r="D1989">
        <v>7</v>
      </c>
      <c r="E1989">
        <v>297</v>
      </c>
      <c r="F1989">
        <v>0.4</v>
      </c>
      <c r="G1989">
        <f t="shared" si="33"/>
        <v>2.9419619260598793E-3</v>
      </c>
    </row>
    <row r="1990" spans="1:7">
      <c r="A1990">
        <v>2872</v>
      </c>
      <c r="B1990">
        <v>2943.4</v>
      </c>
      <c r="C1990">
        <v>14873</v>
      </c>
      <c r="D1990">
        <v>10</v>
      </c>
      <c r="E1990">
        <v>425</v>
      </c>
      <c r="F1990">
        <v>0.2</v>
      </c>
      <c r="G1990">
        <f t="shared" si="33"/>
        <v>4.2098781770217118E-3</v>
      </c>
    </row>
    <row r="1991" spans="1:7">
      <c r="A1991">
        <v>2873</v>
      </c>
      <c r="B1991">
        <v>2943.9</v>
      </c>
      <c r="C1991">
        <v>14699</v>
      </c>
      <c r="D1991">
        <v>5</v>
      </c>
      <c r="E1991">
        <v>213</v>
      </c>
      <c r="F1991">
        <v>0.2</v>
      </c>
      <c r="G1991">
        <f t="shared" si="33"/>
        <v>2.1098918863661758E-3</v>
      </c>
    </row>
    <row r="1992" spans="1:7">
      <c r="A1992">
        <v>2874</v>
      </c>
      <c r="B1992">
        <v>2944.4</v>
      </c>
      <c r="C1992">
        <v>18772</v>
      </c>
      <c r="D1992">
        <v>10.8</v>
      </c>
      <c r="E1992">
        <v>459</v>
      </c>
      <c r="F1992">
        <v>0.2</v>
      </c>
      <c r="G1992">
        <f t="shared" si="33"/>
        <v>4.5466684311834494E-3</v>
      </c>
    </row>
    <row r="1993" spans="1:7">
      <c r="A1993">
        <v>2875</v>
      </c>
      <c r="B1993">
        <v>2944.9</v>
      </c>
      <c r="C1993">
        <v>14034</v>
      </c>
      <c r="D1993">
        <v>4.5999999999999996</v>
      </c>
      <c r="E1993">
        <v>194</v>
      </c>
      <c r="F1993">
        <v>0.2</v>
      </c>
      <c r="G1993">
        <f t="shared" si="33"/>
        <v>1.9216855678640286E-3</v>
      </c>
    </row>
    <row r="1994" spans="1:7">
      <c r="A1994">
        <v>2876</v>
      </c>
      <c r="B1994">
        <v>2945.4</v>
      </c>
      <c r="C1994">
        <v>17791</v>
      </c>
      <c r="D1994">
        <v>11</v>
      </c>
      <c r="E1994">
        <v>465</v>
      </c>
      <c r="F1994">
        <v>0.2</v>
      </c>
      <c r="G1994">
        <f t="shared" si="33"/>
        <v>4.6061020054472849E-3</v>
      </c>
    </row>
    <row r="1995" spans="1:7">
      <c r="A1995">
        <v>2877</v>
      </c>
      <c r="B1995">
        <v>2945.9</v>
      </c>
      <c r="C1995">
        <v>15286</v>
      </c>
      <c r="D1995">
        <v>4.8</v>
      </c>
      <c r="E1995">
        <v>205</v>
      </c>
      <c r="F1995">
        <v>0.2</v>
      </c>
      <c r="G1995">
        <f t="shared" si="33"/>
        <v>2.0306471206810611E-3</v>
      </c>
    </row>
    <row r="1996" spans="1:7">
      <c r="A1996">
        <v>2878</v>
      </c>
      <c r="B1996">
        <v>2946.4</v>
      </c>
      <c r="C1996">
        <v>16264</v>
      </c>
      <c r="D1996">
        <v>7.6</v>
      </c>
      <c r="E1996">
        <v>323</v>
      </c>
      <c r="F1996">
        <v>0.2</v>
      </c>
      <c r="G1996">
        <f t="shared" si="33"/>
        <v>3.1995074145365014E-3</v>
      </c>
    </row>
    <row r="1997" spans="1:7">
      <c r="A1997">
        <v>2879</v>
      </c>
      <c r="B1997">
        <v>2946.9</v>
      </c>
      <c r="C1997">
        <v>16422</v>
      </c>
      <c r="D1997">
        <v>3.1</v>
      </c>
      <c r="E1997">
        <v>132</v>
      </c>
      <c r="F1997">
        <v>0.2</v>
      </c>
      <c r="G1997">
        <f t="shared" si="33"/>
        <v>1.3075386338043905E-3</v>
      </c>
    </row>
    <row r="1998" spans="1:7">
      <c r="A1998">
        <v>2880</v>
      </c>
      <c r="B1998">
        <v>2947.4</v>
      </c>
      <c r="C1998">
        <v>15958</v>
      </c>
      <c r="D1998">
        <v>8</v>
      </c>
      <c r="E1998">
        <v>342</v>
      </c>
      <c r="F1998">
        <v>0.2</v>
      </c>
      <c r="G1998">
        <f t="shared" si="33"/>
        <v>3.3877137330386485E-3</v>
      </c>
    </row>
    <row r="1999" spans="1:7">
      <c r="A1999">
        <v>2881</v>
      </c>
      <c r="B1999">
        <v>2948</v>
      </c>
      <c r="C1999">
        <v>8727</v>
      </c>
      <c r="D1999">
        <v>2.4</v>
      </c>
      <c r="E1999">
        <v>102</v>
      </c>
      <c r="F1999">
        <v>0.3</v>
      </c>
      <c r="G1999">
        <f t="shared" si="33"/>
        <v>1.0103707624852108E-3</v>
      </c>
    </row>
    <row r="2000" spans="1:7">
      <c r="A2000">
        <v>2882</v>
      </c>
      <c r="B2000">
        <v>2948.4</v>
      </c>
      <c r="C2000">
        <v>15702</v>
      </c>
      <c r="D2000">
        <v>7.4</v>
      </c>
      <c r="E2000">
        <v>313</v>
      </c>
      <c r="F2000">
        <v>0.2</v>
      </c>
      <c r="G2000">
        <f t="shared" si="33"/>
        <v>3.1004514574301078E-3</v>
      </c>
    </row>
    <row r="2001" spans="1:7">
      <c r="A2001">
        <v>2883</v>
      </c>
      <c r="B2001">
        <v>2949</v>
      </c>
      <c r="C2001">
        <v>13159</v>
      </c>
      <c r="D2001">
        <v>4.3</v>
      </c>
      <c r="E2001">
        <v>183</v>
      </c>
      <c r="F2001">
        <v>0.2</v>
      </c>
      <c r="G2001">
        <f t="shared" si="33"/>
        <v>1.8127240150469964E-3</v>
      </c>
    </row>
    <row r="2002" spans="1:7">
      <c r="A2002">
        <v>2884</v>
      </c>
      <c r="B2002">
        <v>2949.4</v>
      </c>
      <c r="C2002">
        <v>19361</v>
      </c>
      <c r="D2002">
        <v>7.2</v>
      </c>
      <c r="E2002">
        <v>306</v>
      </c>
      <c r="F2002">
        <v>0.2</v>
      </c>
      <c r="G2002">
        <f t="shared" si="33"/>
        <v>3.031112287455633E-3</v>
      </c>
    </row>
    <row r="2003" spans="1:7">
      <c r="A2003">
        <v>2885</v>
      </c>
      <c r="B2003">
        <v>2950</v>
      </c>
      <c r="C2003">
        <v>11660</v>
      </c>
      <c r="D2003">
        <v>3.2</v>
      </c>
      <c r="E2003">
        <v>138</v>
      </c>
      <c r="F2003">
        <v>0.3</v>
      </c>
      <c r="G2003">
        <f t="shared" si="33"/>
        <v>1.3669722080682266E-3</v>
      </c>
    </row>
    <row r="2004" spans="1:7">
      <c r="A2004">
        <v>2886</v>
      </c>
      <c r="B2004">
        <v>2950.4</v>
      </c>
      <c r="C2004">
        <v>20301</v>
      </c>
      <c r="D2004">
        <v>7.6</v>
      </c>
      <c r="E2004">
        <v>325</v>
      </c>
      <c r="F2004">
        <v>0.1</v>
      </c>
      <c r="G2004">
        <f t="shared" si="33"/>
        <v>3.2193186059577801E-3</v>
      </c>
    </row>
    <row r="2005" spans="1:7">
      <c r="A2005">
        <v>2887</v>
      </c>
      <c r="B2005">
        <v>2950.9</v>
      </c>
      <c r="C2005">
        <v>17051</v>
      </c>
      <c r="D2005">
        <v>4.5</v>
      </c>
      <c r="E2005">
        <v>193</v>
      </c>
      <c r="F2005">
        <v>0.2</v>
      </c>
      <c r="G2005">
        <f t="shared" si="33"/>
        <v>1.9117799721533892E-3</v>
      </c>
    </row>
    <row r="2006" spans="1:7">
      <c r="A2006">
        <v>2888</v>
      </c>
      <c r="B2006">
        <v>2951.4</v>
      </c>
      <c r="C2006">
        <v>15894</v>
      </c>
      <c r="D2006">
        <v>6</v>
      </c>
      <c r="E2006">
        <v>256</v>
      </c>
      <c r="F2006">
        <v>0.2</v>
      </c>
      <c r="G2006">
        <f t="shared" si="33"/>
        <v>2.5358325019236667E-3</v>
      </c>
    </row>
    <row r="2007" spans="1:7">
      <c r="A2007">
        <v>2889</v>
      </c>
      <c r="B2007">
        <v>2951.9</v>
      </c>
      <c r="C2007">
        <v>14913</v>
      </c>
      <c r="D2007">
        <v>3.2</v>
      </c>
      <c r="E2007">
        <v>134</v>
      </c>
      <c r="F2007">
        <v>0.2</v>
      </c>
      <c r="G2007">
        <f t="shared" si="33"/>
        <v>1.3273498252256693E-3</v>
      </c>
    </row>
    <row r="2008" spans="1:7">
      <c r="A2008">
        <v>2890</v>
      </c>
      <c r="B2008">
        <v>2952.3</v>
      </c>
      <c r="C2008">
        <v>14398</v>
      </c>
      <c r="D2008">
        <v>4.2</v>
      </c>
      <c r="E2008">
        <v>177</v>
      </c>
      <c r="F2008">
        <v>0.2</v>
      </c>
      <c r="G2008">
        <f t="shared" si="33"/>
        <v>1.7532904407831602E-3</v>
      </c>
    </row>
    <row r="2009" spans="1:7">
      <c r="A2009">
        <v>2891</v>
      </c>
      <c r="B2009">
        <v>2952.9</v>
      </c>
      <c r="C2009">
        <v>11478</v>
      </c>
      <c r="D2009">
        <v>2.2999999999999998</v>
      </c>
      <c r="E2009">
        <v>97</v>
      </c>
      <c r="F2009">
        <v>0.3</v>
      </c>
      <c r="G2009">
        <f t="shared" si="33"/>
        <v>9.608427839320143E-4</v>
      </c>
    </row>
    <row r="2010" spans="1:7">
      <c r="A2010">
        <v>2892</v>
      </c>
      <c r="B2010">
        <v>2953.5</v>
      </c>
      <c r="C2010">
        <v>19998</v>
      </c>
      <c r="D2010">
        <v>13.7</v>
      </c>
      <c r="E2010">
        <v>583</v>
      </c>
      <c r="F2010">
        <v>0.1</v>
      </c>
      <c r="G2010">
        <f t="shared" si="33"/>
        <v>5.7749622993027256E-3</v>
      </c>
    </row>
    <row r="2011" spans="1:7">
      <c r="A2011">
        <v>2893</v>
      </c>
      <c r="B2011">
        <v>2953.9</v>
      </c>
      <c r="C2011">
        <v>13642</v>
      </c>
      <c r="D2011">
        <v>2.6</v>
      </c>
      <c r="E2011">
        <v>109</v>
      </c>
      <c r="F2011">
        <v>0.2</v>
      </c>
      <c r="G2011">
        <f t="shared" si="33"/>
        <v>1.0797099324596862E-3</v>
      </c>
    </row>
    <row r="2012" spans="1:7">
      <c r="A2012">
        <v>2894</v>
      </c>
      <c r="B2012">
        <v>2954.1</v>
      </c>
      <c r="C2012">
        <v>11087</v>
      </c>
      <c r="D2012">
        <v>3.1</v>
      </c>
      <c r="E2012">
        <v>134</v>
      </c>
      <c r="F2012">
        <v>0.3</v>
      </c>
      <c r="G2012">
        <f t="shared" si="33"/>
        <v>1.3273498252256693E-3</v>
      </c>
    </row>
    <row r="2013" spans="1:7">
      <c r="A2013">
        <v>2895</v>
      </c>
      <c r="B2013">
        <v>2954.4</v>
      </c>
      <c r="C2013">
        <v>13490</v>
      </c>
      <c r="D2013">
        <v>7.6</v>
      </c>
      <c r="E2013">
        <v>323</v>
      </c>
      <c r="F2013">
        <v>0.2</v>
      </c>
      <c r="G2013">
        <f t="shared" si="33"/>
        <v>3.1995074145365014E-3</v>
      </c>
    </row>
    <row r="2014" spans="1:7">
      <c r="A2014">
        <v>2896</v>
      </c>
      <c r="B2014">
        <v>2954.9</v>
      </c>
      <c r="C2014">
        <v>9199</v>
      </c>
      <c r="D2014">
        <v>6.4</v>
      </c>
      <c r="E2014">
        <v>271</v>
      </c>
      <c r="F2014">
        <v>0.3</v>
      </c>
      <c r="G2014">
        <f t="shared" si="33"/>
        <v>2.6844164375832563E-3</v>
      </c>
    </row>
    <row r="2015" spans="1:7">
      <c r="A2015">
        <v>2897</v>
      </c>
      <c r="B2015">
        <v>2955.3</v>
      </c>
      <c r="C2015">
        <v>11763</v>
      </c>
      <c r="D2015">
        <v>9.4</v>
      </c>
      <c r="E2015">
        <v>398</v>
      </c>
      <c r="F2015">
        <v>0.3</v>
      </c>
      <c r="G2015">
        <f t="shared" si="33"/>
        <v>3.9424270928344503E-3</v>
      </c>
    </row>
    <row r="2016" spans="1:7">
      <c r="A2016">
        <v>2898</v>
      </c>
      <c r="B2016">
        <v>2956.1</v>
      </c>
      <c r="C2016">
        <v>20369</v>
      </c>
      <c r="D2016">
        <v>6.2</v>
      </c>
      <c r="E2016">
        <v>262</v>
      </c>
      <c r="F2016">
        <v>0.1</v>
      </c>
      <c r="G2016">
        <f t="shared" si="33"/>
        <v>2.5952660761875026E-3</v>
      </c>
    </row>
    <row r="2017" spans="1:7">
      <c r="A2017">
        <v>2899</v>
      </c>
      <c r="B2017">
        <v>2956.5</v>
      </c>
      <c r="C2017">
        <v>18725</v>
      </c>
      <c r="D2017">
        <v>15</v>
      </c>
      <c r="E2017">
        <v>639</v>
      </c>
      <c r="F2017">
        <v>0.2</v>
      </c>
      <c r="G2017">
        <f t="shared" si="33"/>
        <v>6.3296756590985265E-3</v>
      </c>
    </row>
    <row r="2018" spans="1:7">
      <c r="A2018">
        <v>2900</v>
      </c>
      <c r="B2018">
        <v>2956.9</v>
      </c>
      <c r="C2018">
        <v>12689</v>
      </c>
      <c r="D2018">
        <v>4.8</v>
      </c>
      <c r="E2018">
        <v>203</v>
      </c>
      <c r="F2018">
        <v>0.2</v>
      </c>
      <c r="G2018">
        <f t="shared" si="33"/>
        <v>2.0108359292597823E-3</v>
      </c>
    </row>
    <row r="2019" spans="1:7">
      <c r="A2019">
        <v>2901</v>
      </c>
      <c r="B2019">
        <v>2957.4</v>
      </c>
      <c r="C2019">
        <v>12495</v>
      </c>
      <c r="D2019">
        <v>7.9</v>
      </c>
      <c r="E2019">
        <v>335</v>
      </c>
      <c r="F2019">
        <v>0.2</v>
      </c>
      <c r="G2019">
        <f t="shared" si="33"/>
        <v>3.3183745630641732E-3</v>
      </c>
    </row>
    <row r="2020" spans="1:7">
      <c r="A2020">
        <v>2902</v>
      </c>
      <c r="B2020">
        <v>2957.8</v>
      </c>
      <c r="C2020">
        <v>13435</v>
      </c>
      <c r="D2020">
        <v>0.3</v>
      </c>
      <c r="E2020">
        <v>11</v>
      </c>
      <c r="F2020">
        <v>0.2</v>
      </c>
      <c r="G2020">
        <f t="shared" si="33"/>
        <v>1.0896155281703255E-4</v>
      </c>
    </row>
    <row r="2021" spans="1:7">
      <c r="A2021">
        <v>2903</v>
      </c>
      <c r="B2021">
        <v>2958.4</v>
      </c>
      <c r="C2021">
        <v>19001</v>
      </c>
      <c r="D2021">
        <v>8.4</v>
      </c>
      <c r="E2021">
        <v>357</v>
      </c>
      <c r="F2021">
        <v>0.2</v>
      </c>
      <c r="G2021">
        <f t="shared" si="33"/>
        <v>3.5362976686982382E-3</v>
      </c>
    </row>
    <row r="2022" spans="1:7">
      <c r="A2022">
        <v>2904</v>
      </c>
      <c r="B2022">
        <v>2958.8</v>
      </c>
      <c r="C2022">
        <v>13933</v>
      </c>
      <c r="D2022">
        <v>2.5</v>
      </c>
      <c r="E2022">
        <v>106</v>
      </c>
      <c r="F2022">
        <v>0.2</v>
      </c>
      <c r="G2022">
        <f t="shared" si="33"/>
        <v>1.0499931453277682E-3</v>
      </c>
    </row>
    <row r="2023" spans="1:7">
      <c r="A2023">
        <v>2905</v>
      </c>
      <c r="B2023">
        <v>2959.1</v>
      </c>
      <c r="C2023">
        <v>13811</v>
      </c>
      <c r="D2023">
        <v>2.2000000000000002</v>
      </c>
      <c r="E2023">
        <v>94</v>
      </c>
      <c r="F2023">
        <v>0.2</v>
      </c>
      <c r="G2023">
        <f t="shared" si="33"/>
        <v>9.3112599680009634E-4</v>
      </c>
    </row>
    <row r="2024" spans="1:7">
      <c r="A2024">
        <v>2906</v>
      </c>
      <c r="B2024">
        <v>2959.4</v>
      </c>
      <c r="C2024">
        <v>18633</v>
      </c>
      <c r="D2024">
        <v>11.2</v>
      </c>
      <c r="E2024">
        <v>474</v>
      </c>
      <c r="F2024">
        <v>0.2</v>
      </c>
      <c r="G2024">
        <f t="shared" si="33"/>
        <v>4.695252366843039E-3</v>
      </c>
    </row>
    <row r="2025" spans="1:7">
      <c r="A2025">
        <v>2907</v>
      </c>
      <c r="B2025">
        <v>2959.9</v>
      </c>
      <c r="C2025">
        <v>12416</v>
      </c>
      <c r="D2025">
        <v>2.1</v>
      </c>
      <c r="E2025">
        <v>90</v>
      </c>
      <c r="F2025">
        <v>0.2</v>
      </c>
      <c r="G2025">
        <f t="shared" si="33"/>
        <v>8.9150361395753908E-4</v>
      </c>
    </row>
    <row r="2026" spans="1:7">
      <c r="A2026">
        <v>2908</v>
      </c>
      <c r="B2026">
        <v>2960.5</v>
      </c>
      <c r="C2026">
        <v>18223</v>
      </c>
      <c r="D2026">
        <v>4.9000000000000004</v>
      </c>
      <c r="E2026">
        <v>210</v>
      </c>
      <c r="F2026">
        <v>0.2</v>
      </c>
      <c r="G2026">
        <f t="shared" si="33"/>
        <v>2.080175099234258E-3</v>
      </c>
    </row>
    <row r="2027" spans="1:7">
      <c r="A2027">
        <v>2909</v>
      </c>
      <c r="B2027">
        <v>2960.9</v>
      </c>
      <c r="C2027">
        <v>7566</v>
      </c>
      <c r="D2027">
        <v>3.8</v>
      </c>
      <c r="E2027">
        <v>161</v>
      </c>
      <c r="F2027">
        <v>0.4</v>
      </c>
      <c r="G2027">
        <f t="shared" si="33"/>
        <v>1.594800909412931E-3</v>
      </c>
    </row>
    <row r="2028" spans="1:7">
      <c r="A2028">
        <v>2910</v>
      </c>
      <c r="B2028">
        <v>2961.4</v>
      </c>
      <c r="C2028">
        <v>18582</v>
      </c>
      <c r="D2028">
        <v>9.1</v>
      </c>
      <c r="E2028">
        <v>385</v>
      </c>
      <c r="F2028">
        <v>0.2</v>
      </c>
      <c r="G2028">
        <f t="shared" si="33"/>
        <v>3.8136543485961395E-3</v>
      </c>
    </row>
    <row r="2029" spans="1:7">
      <c r="A2029">
        <v>2911</v>
      </c>
      <c r="B2029">
        <v>2961.8</v>
      </c>
      <c r="C2029">
        <v>16856</v>
      </c>
      <c r="D2029">
        <v>4.0999999999999996</v>
      </c>
      <c r="E2029">
        <v>176</v>
      </c>
      <c r="F2029">
        <v>0.2</v>
      </c>
      <c r="G2029">
        <f t="shared" si="33"/>
        <v>1.7433848450725208E-3</v>
      </c>
    </row>
    <row r="2030" spans="1:7">
      <c r="A2030">
        <v>2912</v>
      </c>
      <c r="B2030">
        <v>2962.2</v>
      </c>
      <c r="C2030">
        <v>18396</v>
      </c>
      <c r="D2030">
        <v>2.7</v>
      </c>
      <c r="E2030">
        <v>113</v>
      </c>
      <c r="F2030">
        <v>0.2</v>
      </c>
      <c r="G2030">
        <f t="shared" si="33"/>
        <v>1.1193323153022433E-3</v>
      </c>
    </row>
    <row r="2031" spans="1:7">
      <c r="A2031">
        <v>2913</v>
      </c>
      <c r="B2031">
        <v>2962.5</v>
      </c>
      <c r="C2031">
        <v>18178</v>
      </c>
      <c r="D2031">
        <v>1.3</v>
      </c>
      <c r="E2031">
        <v>57</v>
      </c>
      <c r="F2031">
        <v>0.2</v>
      </c>
      <c r="G2031">
        <f t="shared" si="33"/>
        <v>5.6461895550644135E-4</v>
      </c>
    </row>
    <row r="2032" spans="1:7">
      <c r="A2032">
        <v>2914</v>
      </c>
      <c r="B2032">
        <v>2962.9</v>
      </c>
      <c r="C2032">
        <v>19364</v>
      </c>
      <c r="D2032">
        <v>5.0999999999999996</v>
      </c>
      <c r="E2032">
        <v>219</v>
      </c>
      <c r="F2032">
        <v>0.2</v>
      </c>
      <c r="G2032">
        <f t="shared" si="33"/>
        <v>2.1693254606300117E-3</v>
      </c>
    </row>
    <row r="2033" spans="1:7">
      <c r="A2033">
        <v>2915</v>
      </c>
      <c r="B2033">
        <v>2963.4</v>
      </c>
      <c r="C2033">
        <v>9861</v>
      </c>
      <c r="D2033">
        <v>4.4000000000000004</v>
      </c>
      <c r="E2033">
        <v>186</v>
      </c>
      <c r="F2033">
        <v>0.3</v>
      </c>
      <c r="G2033">
        <f t="shared" si="33"/>
        <v>1.8424408021789141E-3</v>
      </c>
    </row>
    <row r="2034" spans="1:7">
      <c r="A2034">
        <v>2916</v>
      </c>
      <c r="B2034">
        <v>2963.8</v>
      </c>
      <c r="C2034">
        <v>13723</v>
      </c>
      <c r="D2034">
        <v>4.0999999999999996</v>
      </c>
      <c r="E2034">
        <v>174</v>
      </c>
      <c r="F2034">
        <v>0.2</v>
      </c>
      <c r="G2034">
        <f t="shared" si="33"/>
        <v>1.723573653651242E-3</v>
      </c>
    </row>
    <row r="2035" spans="1:7">
      <c r="A2035">
        <v>2917</v>
      </c>
      <c r="B2035">
        <v>2964.2</v>
      </c>
      <c r="C2035">
        <v>11493</v>
      </c>
      <c r="D2035">
        <v>4.0999999999999996</v>
      </c>
      <c r="E2035">
        <v>172</v>
      </c>
      <c r="F2035">
        <v>0.3</v>
      </c>
      <c r="G2035">
        <f t="shared" si="33"/>
        <v>1.7037624622299637E-3</v>
      </c>
    </row>
    <row r="2036" spans="1:7">
      <c r="A2036">
        <v>2918</v>
      </c>
      <c r="B2036">
        <v>2964.4</v>
      </c>
      <c r="C2036">
        <v>12419</v>
      </c>
      <c r="D2036">
        <v>4.4000000000000004</v>
      </c>
      <c r="E2036">
        <v>187</v>
      </c>
      <c r="F2036">
        <v>0.2</v>
      </c>
      <c r="G2036">
        <f t="shared" si="33"/>
        <v>1.8523463978895535E-3</v>
      </c>
    </row>
    <row r="2037" spans="1:7">
      <c r="A2037">
        <v>2919</v>
      </c>
      <c r="B2037">
        <v>2964.9</v>
      </c>
      <c r="C2037">
        <v>9136</v>
      </c>
      <c r="D2037">
        <v>1.9</v>
      </c>
      <c r="E2037">
        <v>82</v>
      </c>
      <c r="F2037">
        <v>0.3</v>
      </c>
      <c r="G2037">
        <f t="shared" si="33"/>
        <v>8.1225884827242458E-4</v>
      </c>
    </row>
    <row r="2038" spans="1:7">
      <c r="A2038">
        <v>2920</v>
      </c>
      <c r="B2038">
        <v>2965.4</v>
      </c>
      <c r="C2038">
        <v>9229</v>
      </c>
      <c r="D2038">
        <v>3</v>
      </c>
      <c r="E2038">
        <v>126</v>
      </c>
      <c r="F2038">
        <v>0.3</v>
      </c>
      <c r="G2038">
        <f t="shared" si="33"/>
        <v>1.2481050595405548E-3</v>
      </c>
    </row>
    <row r="2039" spans="1:7">
      <c r="A2039">
        <v>2921</v>
      </c>
      <c r="B2039">
        <v>2965.9</v>
      </c>
      <c r="C2039">
        <v>18738</v>
      </c>
      <c r="D2039">
        <v>4.7</v>
      </c>
      <c r="E2039">
        <v>201</v>
      </c>
      <c r="F2039">
        <v>0.2</v>
      </c>
      <c r="G2039">
        <f t="shared" si="33"/>
        <v>1.9910247378385039E-3</v>
      </c>
    </row>
    <row r="2040" spans="1:7">
      <c r="A2040">
        <v>2922</v>
      </c>
      <c r="B2040">
        <v>2966.3</v>
      </c>
      <c r="C2040">
        <v>22014</v>
      </c>
      <c r="D2040">
        <v>6.7</v>
      </c>
      <c r="E2040">
        <v>284</v>
      </c>
      <c r="F2040">
        <v>0.1</v>
      </c>
      <c r="G2040">
        <f t="shared" si="33"/>
        <v>2.8131891818215676E-3</v>
      </c>
    </row>
    <row r="2041" spans="1:7">
      <c r="A2041">
        <v>2923</v>
      </c>
      <c r="B2041">
        <v>2966.8</v>
      </c>
      <c r="C2041">
        <v>21666</v>
      </c>
      <c r="D2041">
        <v>6.2</v>
      </c>
      <c r="E2041">
        <v>262</v>
      </c>
      <c r="F2041">
        <v>0.1</v>
      </c>
      <c r="G2041">
        <f t="shared" si="33"/>
        <v>2.5952660761875026E-3</v>
      </c>
    </row>
    <row r="2042" spans="1:7">
      <c r="A2042">
        <v>2924</v>
      </c>
      <c r="B2042">
        <v>2967.4</v>
      </c>
      <c r="C2042">
        <v>13290</v>
      </c>
      <c r="D2042">
        <v>6.1</v>
      </c>
      <c r="E2042">
        <v>258</v>
      </c>
      <c r="F2042">
        <v>0.2</v>
      </c>
      <c r="G2042">
        <f t="shared" si="33"/>
        <v>2.5556436933449455E-3</v>
      </c>
    </row>
    <row r="2043" spans="1:7">
      <c r="A2043">
        <v>2925</v>
      </c>
      <c r="B2043">
        <v>2968.1</v>
      </c>
      <c r="C2043">
        <v>19484</v>
      </c>
      <c r="D2043">
        <v>6.3</v>
      </c>
      <c r="E2043">
        <v>270</v>
      </c>
      <c r="F2043">
        <v>0.2</v>
      </c>
      <c r="G2043">
        <f t="shared" si="33"/>
        <v>2.6745108418726169E-3</v>
      </c>
    </row>
    <row r="2044" spans="1:7">
      <c r="A2044">
        <v>2926</v>
      </c>
      <c r="B2044">
        <v>2968.4</v>
      </c>
      <c r="C2044">
        <v>19224</v>
      </c>
      <c r="D2044">
        <v>3.4</v>
      </c>
      <c r="E2044">
        <v>144</v>
      </c>
      <c r="F2044">
        <v>0.2</v>
      </c>
      <c r="G2044">
        <f t="shared" si="33"/>
        <v>1.4264057823320624E-3</v>
      </c>
    </row>
    <row r="2045" spans="1:7">
      <c r="A2045">
        <v>2927</v>
      </c>
      <c r="B2045">
        <v>2968.9</v>
      </c>
      <c r="C2045">
        <v>15276</v>
      </c>
      <c r="D2045">
        <v>3.7</v>
      </c>
      <c r="E2045">
        <v>157</v>
      </c>
      <c r="F2045">
        <v>0.2</v>
      </c>
      <c r="G2045">
        <f t="shared" si="33"/>
        <v>1.5551785265703736E-3</v>
      </c>
    </row>
    <row r="2046" spans="1:7">
      <c r="A2046">
        <v>2928</v>
      </c>
      <c r="B2046">
        <v>2969.4</v>
      </c>
      <c r="C2046">
        <v>21560</v>
      </c>
      <c r="D2046">
        <v>11.5</v>
      </c>
      <c r="E2046">
        <v>489</v>
      </c>
      <c r="F2046">
        <v>0.1</v>
      </c>
      <c r="G2046">
        <f t="shared" si="33"/>
        <v>4.8438363025026295E-3</v>
      </c>
    </row>
    <row r="2047" spans="1:7">
      <c r="A2047">
        <v>2929</v>
      </c>
      <c r="B2047">
        <v>2970.4</v>
      </c>
      <c r="C2047">
        <v>14796</v>
      </c>
      <c r="D2047">
        <v>4.5999999999999996</v>
      </c>
      <c r="E2047">
        <v>195</v>
      </c>
      <c r="F2047">
        <v>0.2</v>
      </c>
      <c r="G2047">
        <f t="shared" si="33"/>
        <v>1.931591163574668E-3</v>
      </c>
    </row>
    <row r="2048" spans="1:7">
      <c r="A2048">
        <v>2930</v>
      </c>
      <c r="B2048">
        <v>2970.8</v>
      </c>
      <c r="C2048">
        <v>20832</v>
      </c>
      <c r="D2048">
        <v>4.4000000000000004</v>
      </c>
      <c r="E2048">
        <v>189</v>
      </c>
      <c r="F2048">
        <v>0.1</v>
      </c>
      <c r="G2048">
        <f t="shared" si="33"/>
        <v>1.8721575893108321E-3</v>
      </c>
    </row>
    <row r="2049" spans="1:7">
      <c r="A2049">
        <v>2931</v>
      </c>
      <c r="B2049">
        <v>2971.5</v>
      </c>
      <c r="C2049">
        <v>17541</v>
      </c>
      <c r="D2049">
        <v>1.8</v>
      </c>
      <c r="E2049">
        <v>75</v>
      </c>
      <c r="F2049">
        <v>0.2</v>
      </c>
      <c r="G2049">
        <f t="shared" si="33"/>
        <v>7.4291967829794925E-4</v>
      </c>
    </row>
    <row r="2050" spans="1:7">
      <c r="A2050">
        <v>2932</v>
      </c>
      <c r="B2050">
        <v>2971.9</v>
      </c>
      <c r="C2050">
        <v>12821</v>
      </c>
      <c r="D2050">
        <v>4.3</v>
      </c>
      <c r="E2050">
        <v>181</v>
      </c>
      <c r="F2050">
        <v>0.2</v>
      </c>
      <c r="G2050">
        <f t="shared" ref="G2050:G2104" si="34">E2050/10095304*100</f>
        <v>1.7929128236257176E-3</v>
      </c>
    </row>
    <row r="2051" spans="1:7">
      <c r="A2051">
        <v>2933</v>
      </c>
      <c r="B2051">
        <v>2972.4</v>
      </c>
      <c r="C2051">
        <v>16543</v>
      </c>
      <c r="D2051">
        <v>5.3</v>
      </c>
      <c r="E2051">
        <v>223</v>
      </c>
      <c r="F2051">
        <v>0.2</v>
      </c>
      <c r="G2051">
        <f t="shared" si="34"/>
        <v>2.2089478434725689E-3</v>
      </c>
    </row>
    <row r="2052" spans="1:7">
      <c r="A2052">
        <v>2934</v>
      </c>
      <c r="B2052">
        <v>2972.8</v>
      </c>
      <c r="C2052">
        <v>19055</v>
      </c>
      <c r="D2052">
        <v>0.3</v>
      </c>
      <c r="E2052">
        <v>12</v>
      </c>
      <c r="F2052">
        <v>0.2</v>
      </c>
      <c r="G2052">
        <f t="shared" si="34"/>
        <v>1.1886714852767189E-4</v>
      </c>
    </row>
    <row r="2053" spans="1:7">
      <c r="A2053">
        <v>2935</v>
      </c>
      <c r="B2053">
        <v>2973.4</v>
      </c>
      <c r="C2053">
        <v>19388</v>
      </c>
      <c r="D2053">
        <v>7.2</v>
      </c>
      <c r="E2053">
        <v>306</v>
      </c>
      <c r="F2053">
        <v>0.2</v>
      </c>
      <c r="G2053">
        <f t="shared" si="34"/>
        <v>3.031112287455633E-3</v>
      </c>
    </row>
    <row r="2054" spans="1:7">
      <c r="A2054">
        <v>2936</v>
      </c>
      <c r="B2054">
        <v>2973.9</v>
      </c>
      <c r="C2054">
        <v>10731</v>
      </c>
      <c r="D2054">
        <v>3.9</v>
      </c>
      <c r="E2054">
        <v>164</v>
      </c>
      <c r="F2054">
        <v>0.3</v>
      </c>
      <c r="G2054">
        <f t="shared" si="34"/>
        <v>1.6245176965448492E-3</v>
      </c>
    </row>
    <row r="2055" spans="1:7">
      <c r="A2055">
        <v>2937</v>
      </c>
      <c r="B2055">
        <v>2974.4</v>
      </c>
      <c r="C2055">
        <v>13865</v>
      </c>
      <c r="D2055">
        <v>3</v>
      </c>
      <c r="E2055">
        <v>126</v>
      </c>
      <c r="F2055">
        <v>0.2</v>
      </c>
      <c r="G2055">
        <f t="shared" si="34"/>
        <v>1.2481050595405548E-3</v>
      </c>
    </row>
    <row r="2056" spans="1:7">
      <c r="A2056">
        <v>2938</v>
      </c>
      <c r="B2056">
        <v>2975</v>
      </c>
      <c r="C2056">
        <v>18761</v>
      </c>
      <c r="D2056">
        <v>4</v>
      </c>
      <c r="E2056">
        <v>170</v>
      </c>
      <c r="F2056">
        <v>0.2</v>
      </c>
      <c r="G2056">
        <f t="shared" si="34"/>
        <v>1.6839512708086849E-3</v>
      </c>
    </row>
    <row r="2057" spans="1:7">
      <c r="A2057">
        <v>2939</v>
      </c>
      <c r="B2057">
        <v>2975.4</v>
      </c>
      <c r="C2057">
        <v>13160</v>
      </c>
      <c r="D2057">
        <v>3.3</v>
      </c>
      <c r="E2057">
        <v>140</v>
      </c>
      <c r="F2057">
        <v>0.2</v>
      </c>
      <c r="G2057">
        <f t="shared" si="34"/>
        <v>1.3867833994895052E-3</v>
      </c>
    </row>
    <row r="2058" spans="1:7">
      <c r="A2058">
        <v>2940</v>
      </c>
      <c r="B2058">
        <v>2975.9</v>
      </c>
      <c r="C2058">
        <v>13142</v>
      </c>
      <c r="D2058">
        <v>3.3</v>
      </c>
      <c r="E2058">
        <v>139</v>
      </c>
      <c r="F2058">
        <v>0.2</v>
      </c>
      <c r="G2058">
        <f t="shared" si="34"/>
        <v>1.376877803778866E-3</v>
      </c>
    </row>
    <row r="2059" spans="1:7">
      <c r="A2059">
        <v>2941</v>
      </c>
      <c r="B2059">
        <v>2976.4</v>
      </c>
      <c r="C2059">
        <v>13355</v>
      </c>
      <c r="D2059">
        <v>5.9</v>
      </c>
      <c r="E2059">
        <v>253</v>
      </c>
      <c r="F2059">
        <v>0.2</v>
      </c>
      <c r="G2059">
        <f t="shared" si="34"/>
        <v>2.506115714791749E-3</v>
      </c>
    </row>
    <row r="2060" spans="1:7">
      <c r="A2060">
        <v>2942</v>
      </c>
      <c r="B2060">
        <v>2977</v>
      </c>
      <c r="C2060">
        <v>9186</v>
      </c>
      <c r="D2060">
        <v>2.2999999999999998</v>
      </c>
      <c r="E2060">
        <v>100</v>
      </c>
      <c r="F2060">
        <v>0.3</v>
      </c>
      <c r="G2060">
        <f t="shared" si="34"/>
        <v>9.9055957106393227E-4</v>
      </c>
    </row>
    <row r="2061" spans="1:7">
      <c r="A2061">
        <v>2943</v>
      </c>
      <c r="B2061">
        <v>2977.5</v>
      </c>
      <c r="C2061">
        <v>16767</v>
      </c>
      <c r="D2061">
        <v>8.6</v>
      </c>
      <c r="E2061">
        <v>367</v>
      </c>
      <c r="F2061">
        <v>0.2</v>
      </c>
      <c r="G2061">
        <f t="shared" si="34"/>
        <v>3.6353536258046312E-3</v>
      </c>
    </row>
    <row r="2062" spans="1:7">
      <c r="A2062">
        <v>2944</v>
      </c>
      <c r="B2062">
        <v>2978.5</v>
      </c>
      <c r="C2062">
        <v>11914</v>
      </c>
      <c r="D2062">
        <v>12.9</v>
      </c>
      <c r="E2062">
        <v>549</v>
      </c>
      <c r="F2062">
        <v>0.3</v>
      </c>
      <c r="G2062">
        <f t="shared" si="34"/>
        <v>5.438172045140988E-3</v>
      </c>
    </row>
    <row r="2063" spans="1:7">
      <c r="A2063">
        <v>2945</v>
      </c>
      <c r="B2063">
        <v>2979.4</v>
      </c>
      <c r="C2063">
        <v>10575</v>
      </c>
      <c r="D2063">
        <v>8.6</v>
      </c>
      <c r="E2063">
        <v>364</v>
      </c>
      <c r="F2063">
        <v>0.3</v>
      </c>
      <c r="G2063">
        <f t="shared" si="34"/>
        <v>3.6056368386727139E-3</v>
      </c>
    </row>
    <row r="2064" spans="1:7">
      <c r="A2064">
        <v>2946</v>
      </c>
      <c r="B2064">
        <v>2979.8</v>
      </c>
      <c r="C2064">
        <v>13068</v>
      </c>
      <c r="D2064">
        <v>6.7</v>
      </c>
      <c r="E2064">
        <v>282</v>
      </c>
      <c r="F2064">
        <v>0.2</v>
      </c>
      <c r="G2064">
        <f t="shared" si="34"/>
        <v>2.7933779904002892E-3</v>
      </c>
    </row>
    <row r="2065" spans="1:7">
      <c r="A2065">
        <v>2947</v>
      </c>
      <c r="B2065">
        <v>2980.4</v>
      </c>
      <c r="C2065">
        <v>7580</v>
      </c>
      <c r="D2065">
        <v>5.2</v>
      </c>
      <c r="E2065">
        <v>223</v>
      </c>
      <c r="F2065">
        <v>0.4</v>
      </c>
      <c r="G2065">
        <f t="shared" si="34"/>
        <v>2.2089478434725689E-3</v>
      </c>
    </row>
    <row r="2066" spans="1:7">
      <c r="A2066">
        <v>2948</v>
      </c>
      <c r="B2066">
        <v>2980.8</v>
      </c>
      <c r="C2066">
        <v>15429</v>
      </c>
      <c r="D2066">
        <v>3.8</v>
      </c>
      <c r="E2066">
        <v>162</v>
      </c>
      <c r="F2066">
        <v>0.2</v>
      </c>
      <c r="G2066">
        <f t="shared" si="34"/>
        <v>1.6047065051235704E-3</v>
      </c>
    </row>
    <row r="2067" spans="1:7">
      <c r="A2067">
        <v>2949</v>
      </c>
      <c r="B2067">
        <v>2981.2</v>
      </c>
      <c r="C2067">
        <v>13008</v>
      </c>
      <c r="D2067">
        <v>4.9000000000000004</v>
      </c>
      <c r="E2067">
        <v>207</v>
      </c>
      <c r="F2067">
        <v>0.2</v>
      </c>
      <c r="G2067">
        <f t="shared" si="34"/>
        <v>2.0504583121023399E-3</v>
      </c>
    </row>
    <row r="2068" spans="1:7">
      <c r="A2068">
        <v>2950</v>
      </c>
      <c r="B2068">
        <v>2981.9</v>
      </c>
      <c r="C2068">
        <v>11663</v>
      </c>
      <c r="D2068">
        <v>2.4</v>
      </c>
      <c r="E2068">
        <v>104</v>
      </c>
      <c r="F2068">
        <v>0.3</v>
      </c>
      <c r="G2068">
        <f t="shared" si="34"/>
        <v>1.0301819539064896E-3</v>
      </c>
    </row>
    <row r="2069" spans="1:7">
      <c r="A2069">
        <v>2951</v>
      </c>
      <c r="B2069">
        <v>2982.4</v>
      </c>
      <c r="C2069">
        <v>11444</v>
      </c>
      <c r="D2069">
        <v>5.4</v>
      </c>
      <c r="E2069">
        <v>227</v>
      </c>
      <c r="F2069">
        <v>0.3</v>
      </c>
      <c r="G2069">
        <f t="shared" si="34"/>
        <v>2.2485702263151264E-3</v>
      </c>
    </row>
    <row r="2070" spans="1:7">
      <c r="A2070">
        <v>2952</v>
      </c>
      <c r="B2070">
        <v>2982.9</v>
      </c>
      <c r="C2070">
        <v>19063</v>
      </c>
      <c r="D2070">
        <v>4.7</v>
      </c>
      <c r="E2070">
        <v>198</v>
      </c>
      <c r="F2070">
        <v>0.2</v>
      </c>
      <c r="G2070">
        <f t="shared" si="34"/>
        <v>1.9613079507065857E-3</v>
      </c>
    </row>
    <row r="2071" spans="1:7">
      <c r="A2071">
        <v>2953</v>
      </c>
      <c r="B2071">
        <v>2983.4</v>
      </c>
      <c r="C2071">
        <v>16191</v>
      </c>
      <c r="D2071">
        <v>6.7</v>
      </c>
      <c r="E2071">
        <v>285</v>
      </c>
      <c r="F2071">
        <v>0.2</v>
      </c>
      <c r="G2071">
        <f t="shared" si="34"/>
        <v>2.823094777532207E-3</v>
      </c>
    </row>
    <row r="2072" spans="1:7">
      <c r="A2072">
        <v>2954</v>
      </c>
      <c r="B2072">
        <v>2983.9</v>
      </c>
      <c r="C2072">
        <v>12303</v>
      </c>
      <c r="D2072">
        <v>3</v>
      </c>
      <c r="E2072">
        <v>127</v>
      </c>
      <c r="F2072">
        <v>0.2</v>
      </c>
      <c r="G2072">
        <f t="shared" si="34"/>
        <v>1.2580106552511942E-3</v>
      </c>
    </row>
    <row r="2073" spans="1:7">
      <c r="A2073">
        <v>2955</v>
      </c>
      <c r="B2073">
        <v>2984.4</v>
      </c>
      <c r="C2073">
        <v>13141</v>
      </c>
      <c r="D2073">
        <v>5.6</v>
      </c>
      <c r="E2073">
        <v>238</v>
      </c>
      <c r="F2073">
        <v>0.2</v>
      </c>
      <c r="G2073">
        <f t="shared" si="34"/>
        <v>2.3575317791321589E-3</v>
      </c>
    </row>
    <row r="2074" spans="1:7">
      <c r="A2074">
        <v>2956</v>
      </c>
      <c r="B2074">
        <v>2984.9</v>
      </c>
      <c r="C2074">
        <v>18955</v>
      </c>
      <c r="D2074">
        <v>3.9</v>
      </c>
      <c r="E2074">
        <v>164</v>
      </c>
      <c r="F2074">
        <v>0.2</v>
      </c>
      <c r="G2074">
        <f t="shared" si="34"/>
        <v>1.6245176965448492E-3</v>
      </c>
    </row>
    <row r="2075" spans="1:7">
      <c r="A2075">
        <v>2957</v>
      </c>
      <c r="B2075">
        <v>2985.3</v>
      </c>
      <c r="C2075">
        <v>22015</v>
      </c>
      <c r="D2075">
        <v>17.5</v>
      </c>
      <c r="E2075">
        <v>743</v>
      </c>
      <c r="F2075">
        <v>0.1</v>
      </c>
      <c r="G2075">
        <f t="shared" si="34"/>
        <v>7.3598576130050174E-3</v>
      </c>
    </row>
    <row r="2076" spans="1:7">
      <c r="A2076">
        <v>2958</v>
      </c>
      <c r="B2076">
        <v>2985.9</v>
      </c>
      <c r="C2076">
        <v>14493</v>
      </c>
      <c r="D2076">
        <v>2.9</v>
      </c>
      <c r="E2076">
        <v>123</v>
      </c>
      <c r="F2076">
        <v>0.2</v>
      </c>
      <c r="G2076">
        <f t="shared" si="34"/>
        <v>1.2183882724086366E-3</v>
      </c>
    </row>
    <row r="2077" spans="1:7">
      <c r="A2077">
        <v>2959</v>
      </c>
      <c r="B2077">
        <v>2986.4</v>
      </c>
      <c r="C2077">
        <v>22796</v>
      </c>
      <c r="D2077">
        <v>24.1</v>
      </c>
      <c r="E2077">
        <v>1023</v>
      </c>
      <c r="F2077">
        <v>0.1</v>
      </c>
      <c r="G2077">
        <f t="shared" si="34"/>
        <v>1.0133424411984027E-2</v>
      </c>
    </row>
    <row r="2078" spans="1:7">
      <c r="A2078">
        <v>2960</v>
      </c>
      <c r="B2078">
        <v>2986.9</v>
      </c>
      <c r="C2078">
        <v>16813</v>
      </c>
      <c r="D2078">
        <v>3.4</v>
      </c>
      <c r="E2078">
        <v>145</v>
      </c>
      <c r="F2078">
        <v>0.2</v>
      </c>
      <c r="G2078">
        <f t="shared" si="34"/>
        <v>1.4363113780427018E-3</v>
      </c>
    </row>
    <row r="2079" spans="1:7">
      <c r="A2079">
        <v>2961</v>
      </c>
      <c r="B2079">
        <v>2987.3</v>
      </c>
      <c r="C2079">
        <v>22366</v>
      </c>
      <c r="D2079">
        <v>17</v>
      </c>
      <c r="E2079">
        <v>724</v>
      </c>
      <c r="F2079">
        <v>0.1</v>
      </c>
      <c r="G2079">
        <f t="shared" si="34"/>
        <v>7.1716512945028702E-3</v>
      </c>
    </row>
    <row r="2080" spans="1:7">
      <c r="A2080">
        <v>2962</v>
      </c>
      <c r="B2080">
        <v>2987.8</v>
      </c>
      <c r="C2080">
        <v>15551</v>
      </c>
      <c r="D2080">
        <v>3.2</v>
      </c>
      <c r="E2080">
        <v>135</v>
      </c>
      <c r="F2080">
        <v>0.2</v>
      </c>
      <c r="G2080">
        <f t="shared" si="34"/>
        <v>1.3372554209363085E-3</v>
      </c>
    </row>
    <row r="2081" spans="1:7">
      <c r="A2081">
        <v>2963</v>
      </c>
      <c r="B2081">
        <v>2988.4</v>
      </c>
      <c r="C2081">
        <v>20821</v>
      </c>
      <c r="D2081">
        <v>15.9</v>
      </c>
      <c r="E2081">
        <v>676</v>
      </c>
      <c r="F2081">
        <v>0.1</v>
      </c>
      <c r="G2081">
        <f t="shared" si="34"/>
        <v>6.6961827003921819E-3</v>
      </c>
    </row>
    <row r="2082" spans="1:7">
      <c r="A2082">
        <v>2964</v>
      </c>
      <c r="B2082">
        <v>2988.9</v>
      </c>
      <c r="C2082">
        <v>12121</v>
      </c>
      <c r="D2082">
        <v>2.8</v>
      </c>
      <c r="E2082">
        <v>120</v>
      </c>
      <c r="F2082">
        <v>0.2</v>
      </c>
      <c r="G2082">
        <f t="shared" si="34"/>
        <v>1.1886714852767189E-3</v>
      </c>
    </row>
    <row r="2083" spans="1:7">
      <c r="A2083">
        <v>2965</v>
      </c>
      <c r="B2083">
        <v>2989.4</v>
      </c>
      <c r="C2083">
        <v>16745</v>
      </c>
      <c r="D2083">
        <v>8.1</v>
      </c>
      <c r="E2083">
        <v>346</v>
      </c>
      <c r="F2083">
        <v>0.2</v>
      </c>
      <c r="G2083">
        <f t="shared" si="34"/>
        <v>3.4273361158812061E-3</v>
      </c>
    </row>
    <row r="2084" spans="1:7">
      <c r="A2084">
        <v>2966</v>
      </c>
      <c r="B2084">
        <v>2990</v>
      </c>
      <c r="C2084">
        <v>12236</v>
      </c>
      <c r="D2084">
        <v>2.2999999999999998</v>
      </c>
      <c r="E2084">
        <v>96</v>
      </c>
      <c r="F2084">
        <v>0.2</v>
      </c>
      <c r="G2084">
        <f t="shared" si="34"/>
        <v>9.5093718822137512E-4</v>
      </c>
    </row>
    <row r="2085" spans="1:7">
      <c r="A2085">
        <v>2967</v>
      </c>
      <c r="B2085">
        <v>2990.4</v>
      </c>
      <c r="C2085">
        <v>18434</v>
      </c>
      <c r="D2085">
        <v>7.7</v>
      </c>
      <c r="E2085">
        <v>328</v>
      </c>
      <c r="F2085">
        <v>0.2</v>
      </c>
      <c r="G2085">
        <f t="shared" si="34"/>
        <v>3.2490353930896983E-3</v>
      </c>
    </row>
    <row r="2086" spans="1:7">
      <c r="A2086">
        <v>2968</v>
      </c>
      <c r="B2086">
        <v>2990.9</v>
      </c>
      <c r="C2086">
        <v>9719</v>
      </c>
      <c r="D2086">
        <v>2.4</v>
      </c>
      <c r="E2086">
        <v>102</v>
      </c>
      <c r="F2086">
        <v>0.3</v>
      </c>
      <c r="G2086">
        <f t="shared" si="34"/>
        <v>1.0103707624852108E-3</v>
      </c>
    </row>
    <row r="2087" spans="1:7">
      <c r="A2087">
        <v>2969</v>
      </c>
      <c r="B2087">
        <v>2991.4</v>
      </c>
      <c r="C2087">
        <v>17175</v>
      </c>
      <c r="D2087">
        <v>7.6</v>
      </c>
      <c r="E2087">
        <v>323</v>
      </c>
      <c r="F2087">
        <v>0.2</v>
      </c>
      <c r="G2087">
        <f t="shared" si="34"/>
        <v>3.1995074145365014E-3</v>
      </c>
    </row>
    <row r="2088" spans="1:7">
      <c r="A2088">
        <v>2970</v>
      </c>
      <c r="B2088">
        <v>2991.9</v>
      </c>
      <c r="C2088">
        <v>15010</v>
      </c>
      <c r="D2088">
        <v>2.4</v>
      </c>
      <c r="E2088">
        <v>102</v>
      </c>
      <c r="F2088">
        <v>0.2</v>
      </c>
      <c r="G2088">
        <f t="shared" si="34"/>
        <v>1.0103707624852108E-3</v>
      </c>
    </row>
    <row r="2089" spans="1:7">
      <c r="A2089">
        <v>2971</v>
      </c>
      <c r="B2089">
        <v>2992.4</v>
      </c>
      <c r="C2089">
        <v>18636</v>
      </c>
      <c r="D2089">
        <v>8.6</v>
      </c>
      <c r="E2089">
        <v>365</v>
      </c>
      <c r="F2089">
        <v>0.2</v>
      </c>
      <c r="G2089">
        <f t="shared" si="34"/>
        <v>3.6155424343833533E-3</v>
      </c>
    </row>
    <row r="2090" spans="1:7">
      <c r="A2090">
        <v>2972</v>
      </c>
      <c r="B2090">
        <v>2992.9</v>
      </c>
      <c r="C2090">
        <v>18160</v>
      </c>
      <c r="D2090">
        <v>3.2</v>
      </c>
      <c r="E2090">
        <v>138</v>
      </c>
      <c r="F2090">
        <v>0.2</v>
      </c>
      <c r="G2090">
        <f t="shared" si="34"/>
        <v>1.3669722080682266E-3</v>
      </c>
    </row>
    <row r="2091" spans="1:7">
      <c r="A2091">
        <v>2973</v>
      </c>
      <c r="B2091">
        <v>2993.4</v>
      </c>
      <c r="C2091">
        <v>9743</v>
      </c>
      <c r="D2091">
        <v>4.3</v>
      </c>
      <c r="E2091">
        <v>181</v>
      </c>
      <c r="F2091">
        <v>0.3</v>
      </c>
      <c r="G2091">
        <f t="shared" si="34"/>
        <v>1.7929128236257176E-3</v>
      </c>
    </row>
    <row r="2092" spans="1:7">
      <c r="A2092">
        <v>2974</v>
      </c>
      <c r="B2092">
        <v>2993.9</v>
      </c>
      <c r="C2092">
        <v>10864</v>
      </c>
      <c r="D2092">
        <v>1.6</v>
      </c>
      <c r="E2092">
        <v>66</v>
      </c>
      <c r="F2092">
        <v>0.3</v>
      </c>
      <c r="G2092">
        <f t="shared" si="34"/>
        <v>6.5376931690219525E-4</v>
      </c>
    </row>
    <row r="2093" spans="1:7">
      <c r="A2093">
        <v>2975</v>
      </c>
      <c r="B2093">
        <v>2994.4</v>
      </c>
      <c r="C2093">
        <v>16371</v>
      </c>
      <c r="D2093">
        <v>3.8</v>
      </c>
      <c r="E2093">
        <v>161</v>
      </c>
      <c r="F2093">
        <v>0.2</v>
      </c>
      <c r="G2093">
        <f t="shared" si="34"/>
        <v>1.594800909412931E-3</v>
      </c>
    </row>
    <row r="2094" spans="1:7">
      <c r="A2094">
        <v>2976</v>
      </c>
      <c r="B2094">
        <v>2994.8</v>
      </c>
      <c r="C2094">
        <v>17155</v>
      </c>
      <c r="D2094">
        <v>3.7</v>
      </c>
      <c r="E2094">
        <v>156</v>
      </c>
      <c r="F2094">
        <v>0.2</v>
      </c>
      <c r="G2094">
        <f t="shared" si="34"/>
        <v>1.5452729308597342E-3</v>
      </c>
    </row>
    <row r="2095" spans="1:7">
      <c r="A2095">
        <v>2977</v>
      </c>
      <c r="B2095">
        <v>2995.1</v>
      </c>
      <c r="C2095">
        <v>12554</v>
      </c>
      <c r="D2095">
        <v>1.6</v>
      </c>
      <c r="E2095">
        <v>69</v>
      </c>
      <c r="F2095">
        <v>0.2</v>
      </c>
      <c r="G2095">
        <f t="shared" si="34"/>
        <v>6.8348610403411332E-4</v>
      </c>
    </row>
    <row r="2096" spans="1:7">
      <c r="A2096">
        <v>2978</v>
      </c>
      <c r="B2096">
        <v>2995.4</v>
      </c>
      <c r="C2096">
        <v>17088</v>
      </c>
      <c r="D2096">
        <v>5</v>
      </c>
      <c r="E2096">
        <v>214</v>
      </c>
      <c r="F2096">
        <v>0.2</v>
      </c>
      <c r="G2096">
        <f t="shared" si="34"/>
        <v>2.1197974820768152E-3</v>
      </c>
    </row>
    <row r="2097" spans="1:7">
      <c r="A2097">
        <v>2979</v>
      </c>
      <c r="B2097">
        <v>2996</v>
      </c>
      <c r="C2097">
        <v>17945</v>
      </c>
      <c r="D2097">
        <v>7</v>
      </c>
      <c r="E2097">
        <v>296</v>
      </c>
      <c r="F2097">
        <v>0.2</v>
      </c>
      <c r="G2097">
        <f t="shared" si="34"/>
        <v>2.9320563303492399E-3</v>
      </c>
    </row>
    <row r="2098" spans="1:7">
      <c r="A2098">
        <v>2980</v>
      </c>
      <c r="B2098">
        <v>2996.4</v>
      </c>
      <c r="C2098">
        <v>17201</v>
      </c>
      <c r="D2098">
        <v>4.3</v>
      </c>
      <c r="E2098">
        <v>182</v>
      </c>
      <c r="F2098">
        <v>0.2</v>
      </c>
      <c r="G2098">
        <f t="shared" si="34"/>
        <v>1.802818419336357E-3</v>
      </c>
    </row>
    <row r="2099" spans="1:7">
      <c r="A2099">
        <v>2981</v>
      </c>
      <c r="B2099">
        <v>2996.9</v>
      </c>
      <c r="C2099">
        <v>8153</v>
      </c>
      <c r="D2099">
        <v>2.6</v>
      </c>
      <c r="E2099">
        <v>110</v>
      </c>
      <c r="F2099">
        <v>0.4</v>
      </c>
      <c r="G2099">
        <f t="shared" si="34"/>
        <v>1.0896155281703256E-3</v>
      </c>
    </row>
    <row r="2100" spans="1:7">
      <c r="A2100">
        <v>2982</v>
      </c>
      <c r="B2100">
        <v>2997.4</v>
      </c>
      <c r="C2100">
        <v>19102</v>
      </c>
      <c r="D2100">
        <v>8</v>
      </c>
      <c r="E2100">
        <v>340</v>
      </c>
      <c r="F2100">
        <v>0.2</v>
      </c>
      <c r="G2100">
        <f t="shared" si="34"/>
        <v>3.3679025416173698E-3</v>
      </c>
    </row>
    <row r="2101" spans="1:7">
      <c r="A2101">
        <v>2983</v>
      </c>
      <c r="B2101">
        <v>2997.8</v>
      </c>
      <c r="C2101">
        <v>20018</v>
      </c>
      <c r="D2101">
        <v>3.2</v>
      </c>
      <c r="E2101">
        <v>138</v>
      </c>
      <c r="F2101">
        <v>0.1</v>
      </c>
      <c r="G2101">
        <f t="shared" si="34"/>
        <v>1.3669722080682266E-3</v>
      </c>
    </row>
    <row r="2102" spans="1:7">
      <c r="A2102">
        <v>2984</v>
      </c>
      <c r="B2102">
        <v>2998.4</v>
      </c>
      <c r="C2102">
        <v>18688</v>
      </c>
      <c r="D2102">
        <v>2.2999999999999998</v>
      </c>
      <c r="E2102">
        <v>98</v>
      </c>
      <c r="F2102">
        <v>0.2</v>
      </c>
      <c r="G2102">
        <f t="shared" si="34"/>
        <v>9.707483796426537E-4</v>
      </c>
    </row>
    <row r="2103" spans="1:7">
      <c r="A2103">
        <v>2985</v>
      </c>
      <c r="B2103">
        <v>2999</v>
      </c>
      <c r="C2103">
        <v>12081</v>
      </c>
      <c r="D2103">
        <v>0.6</v>
      </c>
      <c r="E2103">
        <v>24</v>
      </c>
      <c r="F2103">
        <v>0.2</v>
      </c>
      <c r="G2103">
        <f t="shared" si="34"/>
        <v>2.3773429705534378E-4</v>
      </c>
    </row>
    <row r="2104" spans="1:7">
      <c r="A2104">
        <v>2986</v>
      </c>
      <c r="B2104">
        <v>2999.4</v>
      </c>
      <c r="C2104">
        <v>15703</v>
      </c>
      <c r="D2104">
        <v>7</v>
      </c>
      <c r="E2104">
        <v>299</v>
      </c>
      <c r="F2104">
        <v>0.2</v>
      </c>
      <c r="G2104">
        <f t="shared" si="34"/>
        <v>2.9617731174811576E-3</v>
      </c>
    </row>
  </sheetData>
  <sortState ref="A2:G2105">
    <sortCondition ref="B1"/>
  </sortState>
  <pageMargins left="0.7" right="0.7" top="0.78740157499999996" bottom="0.78740157499999996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1574D-CFA5-4203-A8F7-8E4EDFCA56E5}">
  <dimension ref="A1:S2858"/>
  <sheetViews>
    <sheetView workbookViewId="0">
      <selection activeCell="I24" sqref="I24"/>
    </sheetView>
  </sheetViews>
  <sheetFormatPr defaultColWidth="11.07421875" defaultRowHeight="14.6"/>
  <cols>
    <col min="13" max="13" width="18.69140625" customWidth="1"/>
    <col min="15" max="15" width="12.53515625" customWidth="1"/>
    <col min="16" max="16" width="18.53515625" customWidth="1"/>
  </cols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53</v>
      </c>
      <c r="I1" s="4" t="s">
        <v>14</v>
      </c>
      <c r="J1" s="4" t="s">
        <v>15</v>
      </c>
      <c r="K1" s="4" t="s">
        <v>16</v>
      </c>
      <c r="L1" s="4" t="s">
        <v>54</v>
      </c>
      <c r="M1" s="4" t="s">
        <v>52</v>
      </c>
      <c r="O1" s="4" t="s">
        <v>55</v>
      </c>
      <c r="P1" s="4" t="s">
        <v>52</v>
      </c>
      <c r="Q1" s="4" t="s">
        <v>54</v>
      </c>
      <c r="R1" s="4" t="s">
        <v>16</v>
      </c>
      <c r="S1" s="4" t="s">
        <v>53</v>
      </c>
    </row>
    <row r="2" spans="1:19">
      <c r="A2">
        <v>1</v>
      </c>
      <c r="B2">
        <v>10005.1</v>
      </c>
      <c r="C2">
        <v>3390</v>
      </c>
      <c r="D2">
        <v>11.7</v>
      </c>
      <c r="E2">
        <v>50</v>
      </c>
      <c r="F2">
        <v>3</v>
      </c>
      <c r="I2" t="s">
        <v>17</v>
      </c>
      <c r="J2" t="s">
        <v>18</v>
      </c>
      <c r="K2" s="3">
        <v>13189.17</v>
      </c>
      <c r="L2">
        <v>0</v>
      </c>
      <c r="M2" s="6">
        <f t="shared" ref="M2:M13" si="0">100*L2/SUM($L$2:$L$13)</f>
        <v>0</v>
      </c>
      <c r="O2">
        <v>1</v>
      </c>
      <c r="P2">
        <v>100</v>
      </c>
      <c r="Q2">
        <v>575301</v>
      </c>
      <c r="R2">
        <v>33322.699999999997</v>
      </c>
      <c r="S2" t="s">
        <v>41</v>
      </c>
    </row>
    <row r="3" spans="1:19">
      <c r="A3">
        <v>2</v>
      </c>
      <c r="B3">
        <v>10014.799999999999</v>
      </c>
      <c r="C3">
        <v>1778</v>
      </c>
      <c r="D3">
        <v>4.5999999999999996</v>
      </c>
      <c r="E3">
        <v>19</v>
      </c>
      <c r="F3">
        <v>5.6</v>
      </c>
      <c r="I3" t="s">
        <v>19</v>
      </c>
      <c r="J3" s="2" t="s">
        <v>20</v>
      </c>
      <c r="K3">
        <f>K2+10590.31</f>
        <v>23779.48</v>
      </c>
      <c r="L3">
        <v>11</v>
      </c>
      <c r="M3" s="6">
        <f t="shared" si="0"/>
        <v>2.272248410458953E-3</v>
      </c>
      <c r="O3">
        <f>O2+1</f>
        <v>2</v>
      </c>
      <c r="P3">
        <v>63.410284355493907</v>
      </c>
      <c r="Q3">
        <v>364800</v>
      </c>
      <c r="R3">
        <v>21180.400000000001</v>
      </c>
      <c r="S3" t="s">
        <v>31</v>
      </c>
    </row>
    <row r="4" spans="1:19">
      <c r="A4">
        <v>3</v>
      </c>
      <c r="B4">
        <v>10079.6</v>
      </c>
      <c r="C4">
        <v>2435</v>
      </c>
      <c r="D4">
        <v>2.5</v>
      </c>
      <c r="E4">
        <v>11</v>
      </c>
      <c r="F4">
        <v>4.0999999999999996</v>
      </c>
      <c r="I4" t="s">
        <v>21</v>
      </c>
      <c r="J4" s="2" t="s">
        <v>22</v>
      </c>
      <c r="K4">
        <f t="shared" ref="K4:K7" si="1">K3+10590.31</f>
        <v>34369.79</v>
      </c>
      <c r="L4">
        <v>0</v>
      </c>
      <c r="M4" s="6">
        <f t="shared" si="0"/>
        <v>0</v>
      </c>
      <c r="O4">
        <f t="shared" ref="O4:O17" si="2">O3+1</f>
        <v>3</v>
      </c>
      <c r="P4">
        <v>14.755753944456902</v>
      </c>
      <c r="Q4">
        <v>84890</v>
      </c>
      <c r="R4">
        <v>31770.2</v>
      </c>
      <c r="S4" t="s">
        <v>33</v>
      </c>
    </row>
    <row r="5" spans="1:19">
      <c r="A5">
        <v>4</v>
      </c>
      <c r="B5">
        <v>10094.4</v>
      </c>
      <c r="C5">
        <v>1937</v>
      </c>
      <c r="D5">
        <v>3.3</v>
      </c>
      <c r="E5">
        <v>14</v>
      </c>
      <c r="F5">
        <v>5.2</v>
      </c>
      <c r="I5" t="s">
        <v>23</v>
      </c>
      <c r="J5" s="2" t="s">
        <v>24</v>
      </c>
      <c r="K5">
        <f t="shared" si="1"/>
        <v>44960.1</v>
      </c>
      <c r="L5">
        <v>0</v>
      </c>
      <c r="M5" s="6">
        <f t="shared" si="0"/>
        <v>0</v>
      </c>
      <c r="O5">
        <f t="shared" si="2"/>
        <v>4</v>
      </c>
      <c r="P5">
        <v>12.133126832736254</v>
      </c>
      <c r="Q5">
        <v>69802</v>
      </c>
      <c r="R5">
        <v>33345</v>
      </c>
      <c r="S5" t="s">
        <v>42</v>
      </c>
    </row>
    <row r="6" spans="1:19">
      <c r="A6">
        <v>5</v>
      </c>
      <c r="B6">
        <v>10109.5</v>
      </c>
      <c r="C6">
        <v>2110</v>
      </c>
      <c r="D6">
        <v>4</v>
      </c>
      <c r="E6">
        <v>17</v>
      </c>
      <c r="F6">
        <v>4.8</v>
      </c>
      <c r="I6" t="s">
        <v>25</v>
      </c>
      <c r="J6" s="2" t="s">
        <v>26</v>
      </c>
      <c r="K6">
        <f t="shared" si="1"/>
        <v>55550.409999999996</v>
      </c>
      <c r="L6">
        <v>228</v>
      </c>
      <c r="M6" s="6">
        <f t="shared" si="0"/>
        <v>4.7097512507694658E-2</v>
      </c>
      <c r="O6">
        <f t="shared" si="2"/>
        <v>5</v>
      </c>
      <c r="P6">
        <v>4.8790111611139215</v>
      </c>
      <c r="Q6">
        <v>28069</v>
      </c>
      <c r="R6">
        <v>21278.7</v>
      </c>
      <c r="S6" t="s">
        <v>56</v>
      </c>
    </row>
    <row r="7" spans="1:19">
      <c r="A7">
        <v>6</v>
      </c>
      <c r="B7">
        <v>10567.8</v>
      </c>
      <c r="C7">
        <v>1985</v>
      </c>
      <c r="D7">
        <v>329.1</v>
      </c>
      <c r="E7">
        <v>1405</v>
      </c>
      <c r="F7">
        <v>5.3</v>
      </c>
      <c r="I7" t="s">
        <v>27</v>
      </c>
      <c r="J7" s="2" t="s">
        <v>28</v>
      </c>
      <c r="K7">
        <f t="shared" si="1"/>
        <v>66140.72</v>
      </c>
      <c r="L7">
        <v>0</v>
      </c>
      <c r="M7" s="6">
        <f t="shared" si="0"/>
        <v>0</v>
      </c>
      <c r="O7">
        <f t="shared" si="2"/>
        <v>6</v>
      </c>
      <c r="P7">
        <v>4.3794465853527109</v>
      </c>
      <c r="Q7">
        <v>25195</v>
      </c>
      <c r="R7">
        <v>21216.7</v>
      </c>
      <c r="S7" t="s">
        <v>57</v>
      </c>
    </row>
    <row r="8" spans="1:19">
      <c r="A8">
        <v>7</v>
      </c>
      <c r="B8">
        <v>10589.9</v>
      </c>
      <c r="C8">
        <v>1637</v>
      </c>
      <c r="D8">
        <v>5411.8</v>
      </c>
      <c r="E8">
        <v>23098</v>
      </c>
      <c r="F8">
        <v>6.5</v>
      </c>
      <c r="G8" t="s">
        <v>6</v>
      </c>
      <c r="I8" t="s">
        <v>29</v>
      </c>
      <c r="J8" s="2" t="s">
        <v>30</v>
      </c>
      <c r="K8">
        <f>K2-2580.84-18.02</f>
        <v>10590.31</v>
      </c>
      <c r="L8">
        <v>23098</v>
      </c>
      <c r="M8" s="6">
        <f t="shared" si="0"/>
        <v>4.7713085258891725</v>
      </c>
      <c r="O8">
        <f t="shared" si="2"/>
        <v>7</v>
      </c>
      <c r="P8">
        <v>4.0842967420532901</v>
      </c>
      <c r="Q8">
        <v>23497</v>
      </c>
      <c r="R8">
        <v>33365.800000000003</v>
      </c>
      <c r="S8" t="s">
        <v>44</v>
      </c>
    </row>
    <row r="9" spans="1:19">
      <c r="A9">
        <v>8</v>
      </c>
      <c r="B9">
        <v>10619.4</v>
      </c>
      <c r="C9">
        <v>1103</v>
      </c>
      <c r="D9">
        <v>633.29999999999995</v>
      </c>
      <c r="E9">
        <v>2703</v>
      </c>
      <c r="F9">
        <v>9.6</v>
      </c>
      <c r="I9" t="s">
        <v>31</v>
      </c>
      <c r="J9" s="2" t="s">
        <v>32</v>
      </c>
      <c r="K9">
        <f t="shared" ref="K9:K13" si="3">K3-2580.84-18.02</f>
        <v>21180.62</v>
      </c>
      <c r="L9">
        <v>364800</v>
      </c>
      <c r="M9" s="6">
        <f t="shared" si="0"/>
        <v>75.356020012311461</v>
      </c>
      <c r="O9">
        <f t="shared" si="2"/>
        <v>8</v>
      </c>
      <c r="P9">
        <v>4.0149417435394685</v>
      </c>
      <c r="Q9">
        <v>23098</v>
      </c>
      <c r="R9">
        <v>10589.9</v>
      </c>
      <c r="S9" t="s">
        <v>6</v>
      </c>
    </row>
    <row r="10" spans="1:19">
      <c r="A10">
        <v>9</v>
      </c>
      <c r="B10">
        <v>10624.4</v>
      </c>
      <c r="C10">
        <v>2216</v>
      </c>
      <c r="D10">
        <v>599.4</v>
      </c>
      <c r="E10">
        <v>2558</v>
      </c>
      <c r="F10">
        <v>4.8</v>
      </c>
      <c r="I10" t="s">
        <v>33</v>
      </c>
      <c r="J10" s="2" t="s">
        <v>34</v>
      </c>
      <c r="K10">
        <f t="shared" si="3"/>
        <v>31770.93</v>
      </c>
      <c r="L10">
        <v>84890</v>
      </c>
      <c r="M10" s="6">
        <f t="shared" si="0"/>
        <v>17.535560687623683</v>
      </c>
      <c r="O10">
        <f t="shared" si="2"/>
        <v>9</v>
      </c>
      <c r="P10">
        <v>3.9259448532159689</v>
      </c>
      <c r="Q10">
        <v>22586</v>
      </c>
      <c r="R10">
        <v>16661.3</v>
      </c>
      <c r="S10" t="s">
        <v>6</v>
      </c>
    </row>
    <row r="11" spans="1:19">
      <c r="A11">
        <v>10</v>
      </c>
      <c r="B11">
        <v>10636</v>
      </c>
      <c r="C11">
        <v>1972</v>
      </c>
      <c r="D11">
        <v>143.5</v>
      </c>
      <c r="E11">
        <v>612</v>
      </c>
      <c r="F11">
        <v>5.4</v>
      </c>
      <c r="I11" t="s">
        <v>35</v>
      </c>
      <c r="J11" s="2" t="s">
        <v>36</v>
      </c>
      <c r="K11">
        <f t="shared" si="3"/>
        <v>42361.24</v>
      </c>
      <c r="L11">
        <v>5298</v>
      </c>
      <c r="M11" s="6">
        <f t="shared" si="0"/>
        <v>1.0943974616919574</v>
      </c>
      <c r="O11">
        <f t="shared" si="2"/>
        <v>10</v>
      </c>
      <c r="P11">
        <v>3.5930756247599085</v>
      </c>
      <c r="Q11">
        <v>20671</v>
      </c>
      <c r="R11">
        <v>33422</v>
      </c>
      <c r="S11" t="s">
        <v>45</v>
      </c>
    </row>
    <row r="12" spans="1:19">
      <c r="A12">
        <v>11</v>
      </c>
      <c r="B12">
        <v>10648.6</v>
      </c>
      <c r="C12">
        <v>1176</v>
      </c>
      <c r="D12">
        <v>41.8</v>
      </c>
      <c r="E12">
        <v>178</v>
      </c>
      <c r="F12">
        <v>9.1</v>
      </c>
      <c r="I12" t="s">
        <v>37</v>
      </c>
      <c r="J12" s="2" t="s">
        <v>38</v>
      </c>
      <c r="K12">
        <f t="shared" si="3"/>
        <v>52951.549999999996</v>
      </c>
      <c r="L12">
        <v>607</v>
      </c>
      <c r="M12" s="6">
        <f t="shared" si="0"/>
        <v>0.12538679864987132</v>
      </c>
      <c r="O12">
        <f t="shared" si="2"/>
        <v>11</v>
      </c>
      <c r="P12">
        <v>2.6271464850573873</v>
      </c>
      <c r="Q12">
        <v>15114</v>
      </c>
      <c r="R12">
        <v>15885</v>
      </c>
      <c r="S12" t="s">
        <v>6</v>
      </c>
    </row>
    <row r="13" spans="1:19">
      <c r="A13">
        <v>12</v>
      </c>
      <c r="B13">
        <v>10829.9</v>
      </c>
      <c r="C13">
        <v>15753</v>
      </c>
      <c r="D13">
        <v>3.9</v>
      </c>
      <c r="E13">
        <v>17</v>
      </c>
      <c r="F13">
        <v>0.7</v>
      </c>
      <c r="I13" t="s">
        <v>39</v>
      </c>
      <c r="J13" s="2" t="s">
        <v>40</v>
      </c>
      <c r="K13">
        <f t="shared" si="3"/>
        <v>63541.860000000008</v>
      </c>
      <c r="L13">
        <v>5170</v>
      </c>
      <c r="M13" s="6">
        <f t="shared" si="0"/>
        <v>1.0679567529157079</v>
      </c>
      <c r="O13">
        <f t="shared" si="2"/>
        <v>12</v>
      </c>
      <c r="P13">
        <v>2.58056217527868</v>
      </c>
      <c r="Q13">
        <v>14846</v>
      </c>
      <c r="R13">
        <v>21199.7</v>
      </c>
      <c r="S13" t="s">
        <v>46</v>
      </c>
    </row>
    <row r="14" spans="1:19">
      <c r="A14">
        <v>13</v>
      </c>
      <c r="B14">
        <v>10853.5</v>
      </c>
      <c r="C14">
        <v>1645</v>
      </c>
      <c r="D14">
        <v>13.3</v>
      </c>
      <c r="E14">
        <v>57</v>
      </c>
      <c r="F14">
        <v>6.6</v>
      </c>
      <c r="O14">
        <f>O13+1</f>
        <v>13</v>
      </c>
      <c r="P14">
        <v>1.7536906767066283</v>
      </c>
      <c r="Q14">
        <v>10089</v>
      </c>
      <c r="R14">
        <v>33281.4</v>
      </c>
      <c r="S14" t="s">
        <v>48</v>
      </c>
    </row>
    <row r="15" spans="1:19">
      <c r="A15">
        <v>14</v>
      </c>
      <c r="B15">
        <v>11034.3</v>
      </c>
      <c r="C15">
        <v>2517</v>
      </c>
      <c r="D15">
        <v>8.6</v>
      </c>
      <c r="E15">
        <v>37</v>
      </c>
      <c r="F15">
        <v>4.4000000000000004</v>
      </c>
      <c r="O15">
        <f t="shared" si="2"/>
        <v>14</v>
      </c>
      <c r="P15">
        <v>1.7177095120641195</v>
      </c>
      <c r="Q15">
        <v>9882</v>
      </c>
      <c r="R15">
        <v>21297.8</v>
      </c>
      <c r="S15" t="s">
        <v>49</v>
      </c>
    </row>
    <row r="16" spans="1:19">
      <c r="A16">
        <v>15</v>
      </c>
      <c r="B16">
        <v>11088.3</v>
      </c>
      <c r="C16">
        <v>2392</v>
      </c>
      <c r="D16">
        <v>16.7</v>
      </c>
      <c r="E16">
        <v>71</v>
      </c>
      <c r="F16">
        <v>4.5999999999999996</v>
      </c>
      <c r="O16">
        <f t="shared" si="2"/>
        <v>15</v>
      </c>
      <c r="P16">
        <v>1.5993366950518078</v>
      </c>
      <c r="Q16">
        <v>9201</v>
      </c>
      <c r="R16">
        <v>44136.4</v>
      </c>
      <c r="S16" t="s">
        <v>50</v>
      </c>
    </row>
    <row r="17" spans="1:19">
      <c r="A17">
        <v>16</v>
      </c>
      <c r="B17">
        <v>11107.8</v>
      </c>
      <c r="C17">
        <v>1769</v>
      </c>
      <c r="D17">
        <v>823.7</v>
      </c>
      <c r="E17">
        <v>3516</v>
      </c>
      <c r="F17">
        <v>6.3</v>
      </c>
      <c r="O17">
        <f t="shared" si="2"/>
        <v>16</v>
      </c>
      <c r="P17">
        <v>1.2991460122614076</v>
      </c>
      <c r="Q17">
        <v>7474</v>
      </c>
      <c r="R17">
        <v>33445</v>
      </c>
      <c r="S17" t="s">
        <v>47</v>
      </c>
    </row>
    <row r="18" spans="1:19">
      <c r="A18">
        <v>17</v>
      </c>
      <c r="B18">
        <v>11130.4</v>
      </c>
      <c r="C18">
        <v>899</v>
      </c>
      <c r="D18">
        <v>37</v>
      </c>
      <c r="E18">
        <v>158</v>
      </c>
      <c r="F18">
        <v>12.4</v>
      </c>
      <c r="K18" s="3"/>
    </row>
    <row r="19" spans="1:19">
      <c r="A19">
        <v>18</v>
      </c>
      <c r="B19">
        <v>11138.1</v>
      </c>
      <c r="C19">
        <v>1468</v>
      </c>
      <c r="D19">
        <v>46.9</v>
      </c>
      <c r="E19">
        <v>200</v>
      </c>
      <c r="F19">
        <v>7.6</v>
      </c>
    </row>
    <row r="20" spans="1:19">
      <c r="A20">
        <v>19</v>
      </c>
      <c r="B20">
        <v>11143.1</v>
      </c>
      <c r="C20">
        <v>1484</v>
      </c>
      <c r="D20">
        <v>43</v>
      </c>
      <c r="E20">
        <v>184</v>
      </c>
      <c r="F20">
        <v>7.5</v>
      </c>
    </row>
    <row r="21" spans="1:19">
      <c r="A21">
        <v>20</v>
      </c>
      <c r="B21">
        <v>11360.2</v>
      </c>
      <c r="C21">
        <v>1541</v>
      </c>
      <c r="D21">
        <v>62.9</v>
      </c>
      <c r="E21">
        <v>268</v>
      </c>
      <c r="F21">
        <v>7.4</v>
      </c>
    </row>
    <row r="22" spans="1:19">
      <c r="A22">
        <v>21</v>
      </c>
      <c r="B22">
        <v>11379.8</v>
      </c>
      <c r="C22">
        <v>1730</v>
      </c>
      <c r="D22">
        <v>24.3</v>
      </c>
      <c r="E22">
        <v>104</v>
      </c>
      <c r="F22">
        <v>6.6</v>
      </c>
    </row>
    <row r="23" spans="1:19">
      <c r="A23">
        <v>22</v>
      </c>
      <c r="B23">
        <v>11390.4</v>
      </c>
      <c r="C23">
        <v>1767</v>
      </c>
      <c r="D23">
        <v>26.2</v>
      </c>
      <c r="E23">
        <v>112</v>
      </c>
      <c r="F23">
        <v>6.4</v>
      </c>
    </row>
    <row r="24" spans="1:19">
      <c r="A24">
        <v>23</v>
      </c>
      <c r="B24">
        <v>11399</v>
      </c>
      <c r="C24">
        <v>2019</v>
      </c>
      <c r="D24">
        <v>46.7</v>
      </c>
      <c r="E24">
        <v>199</v>
      </c>
      <c r="F24">
        <v>5.6</v>
      </c>
    </row>
    <row r="25" spans="1:19">
      <c r="A25">
        <v>24</v>
      </c>
      <c r="B25">
        <v>11413.5</v>
      </c>
      <c r="C25">
        <v>2843</v>
      </c>
      <c r="D25">
        <v>114</v>
      </c>
      <c r="E25">
        <v>487</v>
      </c>
      <c r="F25">
        <v>4</v>
      </c>
    </row>
    <row r="26" spans="1:19">
      <c r="A26">
        <v>25</v>
      </c>
      <c r="B26">
        <v>11424.4</v>
      </c>
      <c r="C26">
        <v>1437</v>
      </c>
      <c r="D26">
        <v>18.7</v>
      </c>
      <c r="E26">
        <v>80</v>
      </c>
      <c r="F26">
        <v>7.9</v>
      </c>
    </row>
    <row r="27" spans="1:19">
      <c r="A27">
        <v>26</v>
      </c>
      <c r="B27">
        <v>11436.1</v>
      </c>
      <c r="C27">
        <v>2258</v>
      </c>
      <c r="D27">
        <v>139.1</v>
      </c>
      <c r="E27">
        <v>594</v>
      </c>
      <c r="F27">
        <v>5.0999999999999996</v>
      </c>
    </row>
    <row r="28" spans="1:19">
      <c r="A28">
        <v>27</v>
      </c>
      <c r="B28">
        <v>11618.3</v>
      </c>
      <c r="C28">
        <v>1781</v>
      </c>
      <c r="D28">
        <v>3.7</v>
      </c>
      <c r="E28">
        <v>16</v>
      </c>
      <c r="F28">
        <v>6.5</v>
      </c>
    </row>
    <row r="29" spans="1:19">
      <c r="A29">
        <v>28</v>
      </c>
      <c r="B29">
        <v>11910.2</v>
      </c>
      <c r="C29">
        <v>2881</v>
      </c>
      <c r="D29">
        <v>44.7</v>
      </c>
      <c r="E29">
        <v>191</v>
      </c>
      <c r="F29">
        <v>4.0999999999999996</v>
      </c>
    </row>
    <row r="30" spans="1:19">
      <c r="A30">
        <v>29</v>
      </c>
      <c r="B30">
        <v>11918.2</v>
      </c>
      <c r="C30">
        <v>3020</v>
      </c>
      <c r="D30">
        <v>23.9</v>
      </c>
      <c r="E30">
        <v>102</v>
      </c>
      <c r="F30">
        <v>3.9</v>
      </c>
    </row>
    <row r="31" spans="1:19">
      <c r="A31">
        <v>30</v>
      </c>
      <c r="B31">
        <v>11968.9</v>
      </c>
      <c r="C31">
        <v>1657</v>
      </c>
      <c r="D31">
        <v>8.3000000000000007</v>
      </c>
      <c r="E31">
        <v>35</v>
      </c>
      <c r="F31">
        <v>7.2</v>
      </c>
    </row>
    <row r="32" spans="1:19">
      <c r="A32">
        <v>31</v>
      </c>
      <c r="B32">
        <v>12190.6</v>
      </c>
      <c r="C32">
        <v>2569</v>
      </c>
      <c r="D32">
        <v>2.9</v>
      </c>
      <c r="E32">
        <v>12</v>
      </c>
      <c r="F32">
        <v>4.7</v>
      </c>
    </row>
    <row r="33" spans="1:6">
      <c r="A33">
        <v>32</v>
      </c>
      <c r="B33">
        <v>12379.8</v>
      </c>
      <c r="C33">
        <v>1216</v>
      </c>
      <c r="D33">
        <v>2.8</v>
      </c>
      <c r="E33">
        <v>12</v>
      </c>
      <c r="F33">
        <v>10.199999999999999</v>
      </c>
    </row>
    <row r="34" spans="1:6">
      <c r="A34">
        <v>33</v>
      </c>
      <c r="B34">
        <v>12431.8</v>
      </c>
      <c r="C34">
        <v>2439</v>
      </c>
      <c r="D34">
        <v>11.9</v>
      </c>
      <c r="E34">
        <v>51</v>
      </c>
      <c r="F34">
        <v>5.0999999999999996</v>
      </c>
    </row>
    <row r="35" spans="1:6">
      <c r="A35">
        <v>34</v>
      </c>
      <c r="B35">
        <v>12456.1</v>
      </c>
      <c r="C35">
        <v>2792</v>
      </c>
      <c r="D35">
        <v>13.9</v>
      </c>
      <c r="E35">
        <v>59</v>
      </c>
      <c r="F35">
        <v>4.5</v>
      </c>
    </row>
    <row r="36" spans="1:6">
      <c r="A36">
        <v>35</v>
      </c>
      <c r="B36">
        <v>12464.5</v>
      </c>
      <c r="C36">
        <v>1663</v>
      </c>
      <c r="D36">
        <v>12.1</v>
      </c>
      <c r="E36">
        <v>51</v>
      </c>
      <c r="F36">
        <v>7.5</v>
      </c>
    </row>
    <row r="37" spans="1:6">
      <c r="A37">
        <v>36</v>
      </c>
      <c r="B37">
        <v>12472.1</v>
      </c>
      <c r="C37">
        <v>1795</v>
      </c>
      <c r="D37">
        <v>12.6</v>
      </c>
      <c r="E37">
        <v>54</v>
      </c>
      <c r="F37">
        <v>6.9</v>
      </c>
    </row>
    <row r="38" spans="1:6">
      <c r="A38">
        <v>37</v>
      </c>
      <c r="B38">
        <v>12476.2</v>
      </c>
      <c r="C38">
        <v>2057</v>
      </c>
      <c r="D38">
        <v>12.2</v>
      </c>
      <c r="E38">
        <v>52</v>
      </c>
      <c r="F38">
        <v>6.1</v>
      </c>
    </row>
    <row r="39" spans="1:6">
      <c r="A39">
        <v>38</v>
      </c>
      <c r="B39">
        <v>12492.7</v>
      </c>
      <c r="C39">
        <v>2913</v>
      </c>
      <c r="D39">
        <v>3</v>
      </c>
      <c r="E39">
        <v>13</v>
      </c>
      <c r="F39">
        <v>4.3</v>
      </c>
    </row>
    <row r="40" spans="1:6">
      <c r="A40">
        <v>39</v>
      </c>
      <c r="B40">
        <v>12505.8</v>
      </c>
      <c r="C40">
        <v>3565</v>
      </c>
      <c r="D40">
        <v>68.8</v>
      </c>
      <c r="E40">
        <v>294</v>
      </c>
      <c r="F40">
        <v>3.5</v>
      </c>
    </row>
    <row r="41" spans="1:6">
      <c r="A41">
        <v>40</v>
      </c>
      <c r="B41">
        <v>12516.6</v>
      </c>
      <c r="C41">
        <v>2596</v>
      </c>
      <c r="D41">
        <v>9.4</v>
      </c>
      <c r="E41">
        <v>40</v>
      </c>
      <c r="F41">
        <v>4.8</v>
      </c>
    </row>
    <row r="42" spans="1:6">
      <c r="A42">
        <v>41</v>
      </c>
      <c r="B42">
        <v>12610.7</v>
      </c>
      <c r="C42">
        <v>2481</v>
      </c>
      <c r="D42">
        <v>3.1</v>
      </c>
      <c r="E42">
        <v>13</v>
      </c>
      <c r="F42">
        <v>5.0999999999999996</v>
      </c>
    </row>
    <row r="43" spans="1:6">
      <c r="A43">
        <v>42</v>
      </c>
      <c r="B43">
        <v>12705.4</v>
      </c>
      <c r="C43">
        <v>1397</v>
      </c>
      <c r="D43">
        <v>12.4</v>
      </c>
      <c r="E43">
        <v>53</v>
      </c>
      <c r="F43">
        <v>9.1</v>
      </c>
    </row>
    <row r="44" spans="1:6">
      <c r="A44">
        <v>43</v>
      </c>
      <c r="B44">
        <v>12712</v>
      </c>
      <c r="C44">
        <v>1586</v>
      </c>
      <c r="D44">
        <v>8.9</v>
      </c>
      <c r="E44">
        <v>38</v>
      </c>
      <c r="F44">
        <v>8</v>
      </c>
    </row>
    <row r="45" spans="1:6">
      <c r="A45">
        <v>44</v>
      </c>
      <c r="B45">
        <v>12732.1</v>
      </c>
      <c r="C45">
        <v>1658</v>
      </c>
      <c r="D45">
        <v>3.1</v>
      </c>
      <c r="E45">
        <v>13</v>
      </c>
      <c r="F45">
        <v>7.7</v>
      </c>
    </row>
    <row r="46" spans="1:6">
      <c r="A46">
        <v>45</v>
      </c>
      <c r="B46">
        <v>12746</v>
      </c>
      <c r="C46">
        <v>3046</v>
      </c>
      <c r="D46">
        <v>5.7</v>
      </c>
      <c r="E46">
        <v>24</v>
      </c>
      <c r="F46">
        <v>4.2</v>
      </c>
    </row>
    <row r="47" spans="1:6">
      <c r="A47">
        <v>46</v>
      </c>
      <c r="B47">
        <v>12815.1</v>
      </c>
      <c r="C47">
        <v>1847</v>
      </c>
      <c r="D47">
        <v>3.8</v>
      </c>
      <c r="E47">
        <v>16</v>
      </c>
      <c r="F47">
        <v>6.9</v>
      </c>
    </row>
    <row r="48" spans="1:6">
      <c r="A48">
        <v>47</v>
      </c>
      <c r="B48">
        <v>13001</v>
      </c>
      <c r="C48">
        <v>2102</v>
      </c>
      <c r="D48">
        <v>10.4</v>
      </c>
      <c r="E48">
        <v>44</v>
      </c>
      <c r="F48">
        <v>6.2</v>
      </c>
    </row>
    <row r="49" spans="1:6">
      <c r="A49">
        <v>48</v>
      </c>
      <c r="B49">
        <v>13239.7</v>
      </c>
      <c r="C49">
        <v>1891</v>
      </c>
      <c r="D49">
        <v>11.8</v>
      </c>
      <c r="E49">
        <v>50</v>
      </c>
      <c r="F49">
        <v>7</v>
      </c>
    </row>
    <row r="50" spans="1:6">
      <c r="A50">
        <v>49</v>
      </c>
      <c r="B50">
        <v>13487</v>
      </c>
      <c r="C50">
        <v>2239</v>
      </c>
      <c r="D50">
        <v>3.1</v>
      </c>
      <c r="E50">
        <v>13</v>
      </c>
      <c r="F50">
        <v>6</v>
      </c>
    </row>
    <row r="51" spans="1:6">
      <c r="A51">
        <v>50</v>
      </c>
      <c r="B51">
        <v>13665.3</v>
      </c>
      <c r="C51">
        <v>2050</v>
      </c>
      <c r="D51">
        <v>3.7</v>
      </c>
      <c r="E51">
        <v>16</v>
      </c>
      <c r="F51">
        <v>6.7</v>
      </c>
    </row>
    <row r="52" spans="1:6">
      <c r="A52">
        <v>51</v>
      </c>
      <c r="B52">
        <v>13702.8</v>
      </c>
      <c r="C52">
        <v>2303</v>
      </c>
      <c r="D52">
        <v>125.1</v>
      </c>
      <c r="E52">
        <v>534</v>
      </c>
      <c r="F52">
        <v>5.9</v>
      </c>
    </row>
    <row r="53" spans="1:6">
      <c r="A53">
        <v>52</v>
      </c>
      <c r="B53">
        <v>13723.4</v>
      </c>
      <c r="C53">
        <v>1884</v>
      </c>
      <c r="D53">
        <v>4.9000000000000004</v>
      </c>
      <c r="E53">
        <v>21</v>
      </c>
      <c r="F53">
        <v>7.3</v>
      </c>
    </row>
    <row r="54" spans="1:6">
      <c r="A54">
        <v>53</v>
      </c>
      <c r="B54">
        <v>13769.3</v>
      </c>
      <c r="C54">
        <v>2787</v>
      </c>
      <c r="D54">
        <v>11.2</v>
      </c>
      <c r="E54">
        <v>48</v>
      </c>
      <c r="F54">
        <v>4.9000000000000004</v>
      </c>
    </row>
    <row r="55" spans="1:6">
      <c r="A55">
        <v>54</v>
      </c>
      <c r="B55">
        <v>13793.9</v>
      </c>
      <c r="C55">
        <v>2436</v>
      </c>
      <c r="D55">
        <v>5.2</v>
      </c>
      <c r="E55">
        <v>22</v>
      </c>
      <c r="F55">
        <v>5.7</v>
      </c>
    </row>
    <row r="56" spans="1:6">
      <c r="A56">
        <v>55</v>
      </c>
      <c r="B56">
        <v>13817.7</v>
      </c>
      <c r="C56">
        <v>2097</v>
      </c>
      <c r="D56">
        <v>37.6</v>
      </c>
      <c r="E56">
        <v>160</v>
      </c>
      <c r="F56">
        <v>6.6</v>
      </c>
    </row>
    <row r="57" spans="1:6">
      <c r="A57">
        <v>56</v>
      </c>
      <c r="B57">
        <v>13976.8</v>
      </c>
      <c r="C57">
        <v>2930</v>
      </c>
      <c r="D57">
        <v>7.9</v>
      </c>
      <c r="E57">
        <v>34</v>
      </c>
      <c r="F57">
        <v>4.8</v>
      </c>
    </row>
    <row r="58" spans="1:6">
      <c r="A58">
        <v>57</v>
      </c>
      <c r="B58">
        <v>14125.2</v>
      </c>
      <c r="C58">
        <v>2055</v>
      </c>
      <c r="D58">
        <v>10.8</v>
      </c>
      <c r="E58">
        <v>46</v>
      </c>
      <c r="F58">
        <v>6.9</v>
      </c>
    </row>
    <row r="59" spans="1:6">
      <c r="A59">
        <v>58</v>
      </c>
      <c r="B59">
        <v>14143.4</v>
      </c>
      <c r="C59">
        <v>1439</v>
      </c>
      <c r="D59">
        <v>50.4</v>
      </c>
      <c r="E59">
        <v>215</v>
      </c>
      <c r="F59">
        <v>9.8000000000000007</v>
      </c>
    </row>
    <row r="60" spans="1:6">
      <c r="A60">
        <v>59</v>
      </c>
      <c r="B60">
        <v>14157.5</v>
      </c>
      <c r="C60">
        <v>1709</v>
      </c>
      <c r="D60">
        <v>95.4</v>
      </c>
      <c r="E60">
        <v>407</v>
      </c>
      <c r="F60">
        <v>8.3000000000000007</v>
      </c>
    </row>
    <row r="61" spans="1:6">
      <c r="A61">
        <v>60</v>
      </c>
      <c r="B61">
        <v>14189.3</v>
      </c>
      <c r="C61">
        <v>2690</v>
      </c>
      <c r="D61">
        <v>10.5</v>
      </c>
      <c r="E61">
        <v>45</v>
      </c>
      <c r="F61">
        <v>5.3</v>
      </c>
    </row>
    <row r="62" spans="1:6">
      <c r="A62">
        <v>61</v>
      </c>
      <c r="B62">
        <v>14278.1</v>
      </c>
      <c r="C62">
        <v>2676</v>
      </c>
      <c r="D62">
        <v>2.5</v>
      </c>
      <c r="E62">
        <v>10</v>
      </c>
      <c r="F62">
        <v>5.3</v>
      </c>
    </row>
    <row r="63" spans="1:6">
      <c r="A63">
        <v>62</v>
      </c>
      <c r="B63">
        <v>14291.6</v>
      </c>
      <c r="C63">
        <v>2566</v>
      </c>
      <c r="D63">
        <v>10.3</v>
      </c>
      <c r="E63">
        <v>44</v>
      </c>
      <c r="F63">
        <v>5.6</v>
      </c>
    </row>
    <row r="64" spans="1:6">
      <c r="A64">
        <v>63</v>
      </c>
      <c r="B64">
        <v>14529</v>
      </c>
      <c r="C64">
        <v>2776</v>
      </c>
      <c r="D64">
        <v>7.4</v>
      </c>
      <c r="E64">
        <v>32</v>
      </c>
      <c r="F64">
        <v>5.2</v>
      </c>
    </row>
    <row r="65" spans="1:6">
      <c r="A65">
        <v>64</v>
      </c>
      <c r="B65">
        <v>14559.1</v>
      </c>
      <c r="C65">
        <v>2200</v>
      </c>
      <c r="D65">
        <v>330.4</v>
      </c>
      <c r="E65">
        <v>1410</v>
      </c>
      <c r="F65">
        <v>6.6</v>
      </c>
    </row>
    <row r="66" spans="1:6">
      <c r="A66">
        <v>65</v>
      </c>
      <c r="B66">
        <v>14575.5</v>
      </c>
      <c r="C66">
        <v>3134</v>
      </c>
      <c r="D66">
        <v>24.7</v>
      </c>
      <c r="E66">
        <v>105</v>
      </c>
      <c r="F66">
        <v>4.7</v>
      </c>
    </row>
    <row r="67" spans="1:6">
      <c r="A67">
        <v>66</v>
      </c>
      <c r="B67">
        <v>14628.9</v>
      </c>
      <c r="C67">
        <v>2313</v>
      </c>
      <c r="D67">
        <v>15.1</v>
      </c>
      <c r="E67">
        <v>64</v>
      </c>
      <c r="F67">
        <v>6.3</v>
      </c>
    </row>
    <row r="68" spans="1:6">
      <c r="A68">
        <v>67</v>
      </c>
      <c r="B68">
        <v>14700.4</v>
      </c>
      <c r="C68">
        <v>1989</v>
      </c>
      <c r="D68">
        <v>2.5</v>
      </c>
      <c r="E68">
        <v>10</v>
      </c>
      <c r="F68">
        <v>7.4</v>
      </c>
    </row>
    <row r="69" spans="1:6">
      <c r="A69">
        <v>68</v>
      </c>
      <c r="B69">
        <v>14713.4</v>
      </c>
      <c r="C69">
        <v>1725</v>
      </c>
      <c r="D69">
        <v>13.3</v>
      </c>
      <c r="E69">
        <v>57</v>
      </c>
      <c r="F69">
        <v>8.5</v>
      </c>
    </row>
    <row r="70" spans="1:6">
      <c r="A70">
        <v>69</v>
      </c>
      <c r="B70">
        <v>14725.1</v>
      </c>
      <c r="C70">
        <v>2694</v>
      </c>
      <c r="D70">
        <v>9.1</v>
      </c>
      <c r="E70">
        <v>39</v>
      </c>
      <c r="F70">
        <v>5.5</v>
      </c>
    </row>
    <row r="71" spans="1:6">
      <c r="A71">
        <v>70</v>
      </c>
      <c r="B71">
        <v>14947.7</v>
      </c>
      <c r="C71">
        <v>2833</v>
      </c>
      <c r="D71">
        <v>9.6999999999999993</v>
      </c>
      <c r="E71">
        <v>41</v>
      </c>
      <c r="F71">
        <v>5.3</v>
      </c>
    </row>
    <row r="72" spans="1:6">
      <c r="A72">
        <v>71</v>
      </c>
      <c r="B72">
        <v>15078.4</v>
      </c>
      <c r="C72">
        <v>3169</v>
      </c>
      <c r="D72">
        <v>4.5</v>
      </c>
      <c r="E72">
        <v>19</v>
      </c>
      <c r="F72">
        <v>4.8</v>
      </c>
    </row>
    <row r="73" spans="1:6">
      <c r="A73">
        <v>72</v>
      </c>
      <c r="B73">
        <v>15141.8</v>
      </c>
      <c r="C73">
        <v>1728</v>
      </c>
      <c r="D73">
        <v>2.4</v>
      </c>
      <c r="E73">
        <v>10</v>
      </c>
      <c r="F73">
        <v>8.8000000000000007</v>
      </c>
    </row>
    <row r="74" spans="1:6">
      <c r="A74">
        <v>73</v>
      </c>
      <c r="B74">
        <v>15194.7</v>
      </c>
      <c r="C74">
        <v>3021</v>
      </c>
      <c r="D74">
        <v>10.8</v>
      </c>
      <c r="E74">
        <v>46</v>
      </c>
      <c r="F74">
        <v>5</v>
      </c>
    </row>
    <row r="75" spans="1:6">
      <c r="A75">
        <v>74</v>
      </c>
      <c r="B75">
        <v>15211.4</v>
      </c>
      <c r="C75">
        <v>2095</v>
      </c>
      <c r="D75">
        <v>2.7</v>
      </c>
      <c r="E75">
        <v>12</v>
      </c>
      <c r="F75">
        <v>7.3</v>
      </c>
    </row>
    <row r="76" spans="1:6">
      <c r="A76">
        <v>75</v>
      </c>
      <c r="B76">
        <v>15297.6</v>
      </c>
      <c r="C76">
        <v>2875</v>
      </c>
      <c r="D76">
        <v>5.4</v>
      </c>
      <c r="E76">
        <v>23</v>
      </c>
      <c r="F76">
        <v>5.3</v>
      </c>
    </row>
    <row r="77" spans="1:6">
      <c r="A77">
        <v>76</v>
      </c>
      <c r="B77">
        <v>15311.6</v>
      </c>
      <c r="C77">
        <v>2138</v>
      </c>
      <c r="D77">
        <v>2.9</v>
      </c>
      <c r="E77">
        <v>12</v>
      </c>
      <c r="F77">
        <v>7.2</v>
      </c>
    </row>
    <row r="78" spans="1:6">
      <c r="A78">
        <v>77</v>
      </c>
      <c r="B78">
        <v>15442.9</v>
      </c>
      <c r="C78">
        <v>2082</v>
      </c>
      <c r="D78">
        <v>15.9</v>
      </c>
      <c r="E78">
        <v>68</v>
      </c>
      <c r="F78">
        <v>7.4</v>
      </c>
    </row>
    <row r="79" spans="1:6">
      <c r="A79">
        <v>78</v>
      </c>
      <c r="B79">
        <v>15527.7</v>
      </c>
      <c r="C79">
        <v>2158</v>
      </c>
      <c r="D79">
        <v>57.7</v>
      </c>
      <c r="E79">
        <v>246</v>
      </c>
      <c r="F79">
        <v>7.2</v>
      </c>
    </row>
    <row r="80" spans="1:6">
      <c r="A80">
        <v>79</v>
      </c>
      <c r="B80">
        <v>15841</v>
      </c>
      <c r="C80">
        <v>2293</v>
      </c>
      <c r="D80">
        <v>2.7</v>
      </c>
      <c r="E80">
        <v>12</v>
      </c>
      <c r="F80">
        <v>6.9</v>
      </c>
    </row>
    <row r="81" spans="1:7">
      <c r="A81">
        <v>80</v>
      </c>
      <c r="B81">
        <v>15862.1</v>
      </c>
      <c r="C81">
        <v>1782</v>
      </c>
      <c r="D81">
        <v>211.6</v>
      </c>
      <c r="E81">
        <v>903</v>
      </c>
      <c r="F81">
        <v>8.9</v>
      </c>
    </row>
    <row r="82" spans="1:7">
      <c r="A82">
        <v>81</v>
      </c>
      <c r="B82">
        <v>15872.6</v>
      </c>
      <c r="C82">
        <v>2815</v>
      </c>
      <c r="D82">
        <v>513.79999999999995</v>
      </c>
      <c r="E82">
        <v>2193</v>
      </c>
      <c r="F82">
        <v>5.6</v>
      </c>
    </row>
    <row r="83" spans="1:7">
      <c r="A83">
        <v>82</v>
      </c>
      <c r="B83">
        <v>15885</v>
      </c>
      <c r="C83">
        <v>2107</v>
      </c>
      <c r="D83">
        <v>3541.2</v>
      </c>
      <c r="E83">
        <v>15114</v>
      </c>
      <c r="F83">
        <v>7.5</v>
      </c>
      <c r="G83" t="s">
        <v>6</v>
      </c>
    </row>
    <row r="84" spans="1:7">
      <c r="A84">
        <v>83</v>
      </c>
      <c r="B84">
        <v>15903.3</v>
      </c>
      <c r="C84">
        <v>1177</v>
      </c>
      <c r="D84">
        <v>942.2</v>
      </c>
      <c r="E84">
        <v>4021</v>
      </c>
      <c r="F84">
        <v>13.5</v>
      </c>
    </row>
    <row r="85" spans="1:7">
      <c r="A85">
        <v>84</v>
      </c>
      <c r="B85">
        <v>15935</v>
      </c>
      <c r="C85">
        <v>1944</v>
      </c>
      <c r="D85">
        <v>77</v>
      </c>
      <c r="E85">
        <v>329</v>
      </c>
      <c r="F85">
        <v>8.1999999999999993</v>
      </c>
    </row>
    <row r="86" spans="1:7">
      <c r="A86">
        <v>85</v>
      </c>
      <c r="B86">
        <v>15974.8</v>
      </c>
      <c r="C86">
        <v>3222</v>
      </c>
      <c r="D86">
        <v>6.9</v>
      </c>
      <c r="E86">
        <v>30</v>
      </c>
      <c r="F86">
        <v>5</v>
      </c>
    </row>
    <row r="87" spans="1:7">
      <c r="A87">
        <v>86</v>
      </c>
      <c r="B87">
        <v>16194.4</v>
      </c>
      <c r="C87">
        <v>2022</v>
      </c>
      <c r="D87">
        <v>450.5</v>
      </c>
      <c r="E87">
        <v>1923</v>
      </c>
      <c r="F87">
        <v>8</v>
      </c>
    </row>
    <row r="88" spans="1:7">
      <c r="A88">
        <v>87</v>
      </c>
      <c r="B88">
        <v>16215.4</v>
      </c>
      <c r="C88">
        <v>1765</v>
      </c>
      <c r="D88">
        <v>68.900000000000006</v>
      </c>
      <c r="E88">
        <v>294</v>
      </c>
      <c r="F88">
        <v>9.1999999999999993</v>
      </c>
    </row>
    <row r="89" spans="1:7">
      <c r="A89">
        <v>88</v>
      </c>
      <c r="B89">
        <v>16231.5</v>
      </c>
      <c r="C89">
        <v>1897</v>
      </c>
      <c r="D89">
        <v>185.7</v>
      </c>
      <c r="E89">
        <v>793</v>
      </c>
      <c r="F89">
        <v>8.6</v>
      </c>
    </row>
    <row r="90" spans="1:7">
      <c r="A90">
        <v>89</v>
      </c>
      <c r="B90">
        <v>16251.4</v>
      </c>
      <c r="C90">
        <v>4076</v>
      </c>
      <c r="D90">
        <v>160.4</v>
      </c>
      <c r="E90">
        <v>684</v>
      </c>
      <c r="F90">
        <v>4</v>
      </c>
    </row>
    <row r="91" spans="1:7">
      <c r="A91">
        <v>90</v>
      </c>
      <c r="B91">
        <v>16257.4</v>
      </c>
      <c r="C91">
        <v>4275</v>
      </c>
      <c r="D91">
        <v>152.9</v>
      </c>
      <c r="E91">
        <v>653</v>
      </c>
      <c r="F91">
        <v>3.8</v>
      </c>
    </row>
    <row r="92" spans="1:7">
      <c r="A92">
        <v>91</v>
      </c>
      <c r="B92">
        <v>16275.2</v>
      </c>
      <c r="C92">
        <v>1717</v>
      </c>
      <c r="D92">
        <v>580.20000000000005</v>
      </c>
      <c r="E92">
        <v>2476</v>
      </c>
      <c r="F92">
        <v>9.5</v>
      </c>
    </row>
    <row r="93" spans="1:7">
      <c r="A93">
        <v>92</v>
      </c>
      <c r="B93">
        <v>16285.2</v>
      </c>
      <c r="C93">
        <v>2302</v>
      </c>
      <c r="D93">
        <v>314.39999999999998</v>
      </c>
      <c r="E93">
        <v>1342</v>
      </c>
      <c r="F93">
        <v>7.1</v>
      </c>
    </row>
    <row r="94" spans="1:7">
      <c r="A94">
        <v>93</v>
      </c>
      <c r="B94">
        <v>16303.3</v>
      </c>
      <c r="C94">
        <v>2394</v>
      </c>
      <c r="D94">
        <v>63.8</v>
      </c>
      <c r="E94">
        <v>272</v>
      </c>
      <c r="F94">
        <v>6.8</v>
      </c>
    </row>
    <row r="95" spans="1:7">
      <c r="A95">
        <v>94</v>
      </c>
      <c r="B95">
        <v>16637.099999999999</v>
      </c>
      <c r="C95">
        <v>2209</v>
      </c>
      <c r="D95">
        <v>178</v>
      </c>
      <c r="E95">
        <v>760</v>
      </c>
      <c r="F95">
        <v>7.5</v>
      </c>
    </row>
    <row r="96" spans="1:7">
      <c r="A96">
        <v>95</v>
      </c>
      <c r="B96">
        <v>16661.3</v>
      </c>
      <c r="C96">
        <v>2248</v>
      </c>
      <c r="D96">
        <v>5291.7</v>
      </c>
      <c r="E96">
        <v>22586</v>
      </c>
      <c r="F96">
        <v>7.4</v>
      </c>
      <c r="G96" t="s">
        <v>6</v>
      </c>
    </row>
    <row r="97" spans="1:6">
      <c r="A97">
        <v>96</v>
      </c>
      <c r="B97">
        <v>16695</v>
      </c>
      <c r="C97">
        <v>1462</v>
      </c>
      <c r="D97">
        <v>436.6</v>
      </c>
      <c r="E97">
        <v>1863</v>
      </c>
      <c r="F97">
        <v>11.4</v>
      </c>
    </row>
    <row r="98" spans="1:6">
      <c r="A98">
        <v>97</v>
      </c>
      <c r="B98">
        <v>16705.5</v>
      </c>
      <c r="C98">
        <v>1519</v>
      </c>
      <c r="D98">
        <v>347.6</v>
      </c>
      <c r="E98">
        <v>1483</v>
      </c>
      <c r="F98">
        <v>11</v>
      </c>
    </row>
    <row r="99" spans="1:6">
      <c r="A99">
        <v>98</v>
      </c>
      <c r="B99">
        <v>16716.5</v>
      </c>
      <c r="C99">
        <v>1115</v>
      </c>
      <c r="D99">
        <v>535.70000000000005</v>
      </c>
      <c r="E99">
        <v>2287</v>
      </c>
      <c r="F99">
        <v>15</v>
      </c>
    </row>
    <row r="100" spans="1:6">
      <c r="A100">
        <v>99</v>
      </c>
      <c r="B100">
        <v>17052.400000000001</v>
      </c>
      <c r="C100">
        <v>2781</v>
      </c>
      <c r="D100">
        <v>44</v>
      </c>
      <c r="E100">
        <v>188</v>
      </c>
      <c r="F100">
        <v>6.1</v>
      </c>
    </row>
    <row r="101" spans="1:6">
      <c r="A101">
        <v>100</v>
      </c>
      <c r="B101">
        <v>17067.8</v>
      </c>
      <c r="C101">
        <v>1849</v>
      </c>
      <c r="D101">
        <v>28.2</v>
      </c>
      <c r="E101">
        <v>120</v>
      </c>
      <c r="F101">
        <v>9.1999999999999993</v>
      </c>
    </row>
    <row r="102" spans="1:6">
      <c r="A102">
        <v>101</v>
      </c>
      <c r="B102">
        <v>17086.599999999999</v>
      </c>
      <c r="C102">
        <v>1474</v>
      </c>
      <c r="D102">
        <v>70.3</v>
      </c>
      <c r="E102">
        <v>300</v>
      </c>
      <c r="F102">
        <v>11.6</v>
      </c>
    </row>
    <row r="103" spans="1:6">
      <c r="A103">
        <v>102</v>
      </c>
      <c r="B103">
        <v>17108.900000000001</v>
      </c>
      <c r="C103">
        <v>2135</v>
      </c>
      <c r="D103">
        <v>8.9</v>
      </c>
      <c r="E103">
        <v>38</v>
      </c>
      <c r="F103">
        <v>8</v>
      </c>
    </row>
    <row r="104" spans="1:6">
      <c r="A104">
        <v>103</v>
      </c>
      <c r="B104">
        <v>17117.3</v>
      </c>
      <c r="C104">
        <v>2794</v>
      </c>
      <c r="D104">
        <v>20.6</v>
      </c>
      <c r="E104">
        <v>88</v>
      </c>
      <c r="F104">
        <v>6.1</v>
      </c>
    </row>
    <row r="105" spans="1:6">
      <c r="A105">
        <v>104</v>
      </c>
      <c r="B105">
        <v>17161.400000000001</v>
      </c>
      <c r="C105">
        <v>2843</v>
      </c>
      <c r="D105">
        <v>3.5</v>
      </c>
      <c r="E105">
        <v>15</v>
      </c>
      <c r="F105">
        <v>6</v>
      </c>
    </row>
    <row r="106" spans="1:6">
      <c r="A106">
        <v>105</v>
      </c>
      <c r="B106">
        <v>17205.400000000001</v>
      </c>
      <c r="C106">
        <v>3615</v>
      </c>
      <c r="D106">
        <v>18.2</v>
      </c>
      <c r="E106">
        <v>78</v>
      </c>
      <c r="F106">
        <v>4.8</v>
      </c>
    </row>
    <row r="107" spans="1:6">
      <c r="A107">
        <v>106</v>
      </c>
      <c r="B107">
        <v>17424</v>
      </c>
      <c r="C107">
        <v>2147</v>
      </c>
      <c r="D107">
        <v>69.2</v>
      </c>
      <c r="E107">
        <v>296</v>
      </c>
      <c r="F107">
        <v>8.1</v>
      </c>
    </row>
    <row r="108" spans="1:6">
      <c r="A108">
        <v>107</v>
      </c>
      <c r="B108">
        <v>17442.8</v>
      </c>
      <c r="C108">
        <v>1586</v>
      </c>
      <c r="D108">
        <v>141.19999999999999</v>
      </c>
      <c r="E108">
        <v>603</v>
      </c>
      <c r="F108">
        <v>11</v>
      </c>
    </row>
    <row r="109" spans="1:6">
      <c r="A109">
        <v>108</v>
      </c>
      <c r="B109">
        <v>17455.099999999999</v>
      </c>
      <c r="C109">
        <v>1659</v>
      </c>
      <c r="D109">
        <v>137.9</v>
      </c>
      <c r="E109">
        <v>588</v>
      </c>
      <c r="F109">
        <v>10.5</v>
      </c>
    </row>
    <row r="110" spans="1:6">
      <c r="A110">
        <v>109</v>
      </c>
      <c r="B110">
        <v>17466.7</v>
      </c>
      <c r="C110">
        <v>2347</v>
      </c>
      <c r="D110">
        <v>38.299999999999997</v>
      </c>
      <c r="E110">
        <v>163</v>
      </c>
      <c r="F110">
        <v>7.4</v>
      </c>
    </row>
    <row r="111" spans="1:6">
      <c r="A111">
        <v>110</v>
      </c>
      <c r="B111">
        <v>17490.599999999999</v>
      </c>
      <c r="C111">
        <v>2045</v>
      </c>
      <c r="D111">
        <v>10.8</v>
      </c>
      <c r="E111">
        <v>46</v>
      </c>
      <c r="F111">
        <v>8.6</v>
      </c>
    </row>
    <row r="112" spans="1:6">
      <c r="A112">
        <v>111</v>
      </c>
      <c r="B112">
        <v>17500.400000000001</v>
      </c>
      <c r="C112">
        <v>2789</v>
      </c>
      <c r="D112">
        <v>22.6</v>
      </c>
      <c r="E112">
        <v>96</v>
      </c>
      <c r="F112">
        <v>6.3</v>
      </c>
    </row>
    <row r="113" spans="1:6">
      <c r="A113">
        <v>112</v>
      </c>
      <c r="B113">
        <v>17508.3</v>
      </c>
      <c r="C113">
        <v>4924</v>
      </c>
      <c r="D113">
        <v>11.7</v>
      </c>
      <c r="E113">
        <v>50</v>
      </c>
      <c r="F113">
        <v>3.6</v>
      </c>
    </row>
    <row r="114" spans="1:6">
      <c r="A114">
        <v>113</v>
      </c>
      <c r="B114">
        <v>17527.099999999999</v>
      </c>
      <c r="C114">
        <v>2674</v>
      </c>
      <c r="D114">
        <v>36.700000000000003</v>
      </c>
      <c r="E114">
        <v>157</v>
      </c>
      <c r="F114">
        <v>6.6</v>
      </c>
    </row>
    <row r="115" spans="1:6">
      <c r="A115">
        <v>114</v>
      </c>
      <c r="B115">
        <v>17538.599999999999</v>
      </c>
      <c r="C115">
        <v>3088</v>
      </c>
      <c r="D115">
        <v>18.2</v>
      </c>
      <c r="E115">
        <v>78</v>
      </c>
      <c r="F115">
        <v>5.7</v>
      </c>
    </row>
    <row r="116" spans="1:6">
      <c r="A116">
        <v>115</v>
      </c>
      <c r="B116">
        <v>17652.3</v>
      </c>
      <c r="C116">
        <v>1884</v>
      </c>
      <c r="D116">
        <v>12</v>
      </c>
      <c r="E116">
        <v>51</v>
      </c>
      <c r="F116">
        <v>9.4</v>
      </c>
    </row>
    <row r="117" spans="1:6">
      <c r="A117">
        <v>116</v>
      </c>
      <c r="B117">
        <v>17661</v>
      </c>
      <c r="C117">
        <v>3443</v>
      </c>
      <c r="D117">
        <v>6.9</v>
      </c>
      <c r="E117">
        <v>29</v>
      </c>
      <c r="F117">
        <v>5.0999999999999996</v>
      </c>
    </row>
    <row r="118" spans="1:6">
      <c r="A118">
        <v>117</v>
      </c>
      <c r="B118">
        <v>17956</v>
      </c>
      <c r="C118">
        <v>2029</v>
      </c>
      <c r="D118">
        <v>9.8000000000000007</v>
      </c>
      <c r="E118">
        <v>42</v>
      </c>
      <c r="F118">
        <v>8.8000000000000007</v>
      </c>
    </row>
    <row r="119" spans="1:6">
      <c r="A119">
        <v>118</v>
      </c>
      <c r="B119">
        <v>18010.599999999999</v>
      </c>
      <c r="C119">
        <v>4163</v>
      </c>
      <c r="D119">
        <v>7.1</v>
      </c>
      <c r="E119">
        <v>30</v>
      </c>
      <c r="F119">
        <v>4.3</v>
      </c>
    </row>
    <row r="120" spans="1:6">
      <c r="A120">
        <v>119</v>
      </c>
      <c r="B120">
        <v>18251.8</v>
      </c>
      <c r="C120">
        <v>4210</v>
      </c>
      <c r="D120">
        <v>8.9</v>
      </c>
      <c r="E120">
        <v>38</v>
      </c>
      <c r="F120">
        <v>4.3</v>
      </c>
    </row>
    <row r="121" spans="1:6">
      <c r="A121">
        <v>120</v>
      </c>
      <c r="B121">
        <v>18355.400000000001</v>
      </c>
      <c r="C121">
        <v>1829</v>
      </c>
      <c r="D121">
        <v>5.9</v>
      </c>
      <c r="E121">
        <v>25</v>
      </c>
      <c r="F121">
        <v>10</v>
      </c>
    </row>
    <row r="122" spans="1:6">
      <c r="A122">
        <v>121</v>
      </c>
      <c r="B122">
        <v>18387.3</v>
      </c>
      <c r="C122">
        <v>3803</v>
      </c>
      <c r="D122">
        <v>10.8</v>
      </c>
      <c r="E122">
        <v>46</v>
      </c>
      <c r="F122">
        <v>4.8</v>
      </c>
    </row>
    <row r="123" spans="1:6">
      <c r="A123">
        <v>122</v>
      </c>
      <c r="B123">
        <v>18509.7</v>
      </c>
      <c r="C123">
        <v>2522</v>
      </c>
      <c r="D123">
        <v>4.4000000000000004</v>
      </c>
      <c r="E123">
        <v>19</v>
      </c>
      <c r="F123">
        <v>7.3</v>
      </c>
    </row>
    <row r="124" spans="1:6">
      <c r="A124">
        <v>123</v>
      </c>
      <c r="B124">
        <v>18528.099999999999</v>
      </c>
      <c r="C124">
        <v>2190</v>
      </c>
      <c r="D124">
        <v>14.2</v>
      </c>
      <c r="E124">
        <v>61</v>
      </c>
      <c r="F124">
        <v>8.5</v>
      </c>
    </row>
    <row r="125" spans="1:6">
      <c r="A125">
        <v>124</v>
      </c>
      <c r="B125">
        <v>18538.400000000001</v>
      </c>
      <c r="C125">
        <v>2512</v>
      </c>
      <c r="D125">
        <v>6.1</v>
      </c>
      <c r="E125">
        <v>26</v>
      </c>
      <c r="F125">
        <v>7.4</v>
      </c>
    </row>
    <row r="126" spans="1:6">
      <c r="A126">
        <v>125</v>
      </c>
      <c r="B126">
        <v>18621.099999999999</v>
      </c>
      <c r="C126">
        <v>2501</v>
      </c>
      <c r="D126">
        <v>43.1</v>
      </c>
      <c r="E126">
        <v>184</v>
      </c>
      <c r="F126">
        <v>7.4</v>
      </c>
    </row>
    <row r="127" spans="1:6">
      <c r="A127">
        <v>126</v>
      </c>
      <c r="B127">
        <v>18693.599999999999</v>
      </c>
      <c r="C127">
        <v>2125</v>
      </c>
      <c r="D127">
        <v>68.400000000000006</v>
      </c>
      <c r="E127">
        <v>292</v>
      </c>
      <c r="F127">
        <v>8.8000000000000007</v>
      </c>
    </row>
    <row r="128" spans="1:6">
      <c r="A128">
        <v>127</v>
      </c>
      <c r="B128">
        <v>18773.900000000001</v>
      </c>
      <c r="C128">
        <v>3600</v>
      </c>
      <c r="D128">
        <v>94.2</v>
      </c>
      <c r="E128">
        <v>402</v>
      </c>
      <c r="F128">
        <v>5.2</v>
      </c>
    </row>
    <row r="129" spans="1:6">
      <c r="A129">
        <v>128</v>
      </c>
      <c r="B129">
        <v>18795.8</v>
      </c>
      <c r="C129">
        <v>2876</v>
      </c>
      <c r="D129">
        <v>27.9</v>
      </c>
      <c r="E129">
        <v>119</v>
      </c>
      <c r="F129">
        <v>6.5</v>
      </c>
    </row>
    <row r="130" spans="1:6">
      <c r="A130">
        <v>129</v>
      </c>
      <c r="B130">
        <v>18916</v>
      </c>
      <c r="C130">
        <v>2658</v>
      </c>
      <c r="D130">
        <v>5.6</v>
      </c>
      <c r="E130">
        <v>24</v>
      </c>
      <c r="F130">
        <v>7.1</v>
      </c>
    </row>
    <row r="131" spans="1:6">
      <c r="A131">
        <v>130</v>
      </c>
      <c r="B131">
        <v>19342.3</v>
      </c>
      <c r="C131">
        <v>2208</v>
      </c>
      <c r="D131">
        <v>4.2</v>
      </c>
      <c r="E131">
        <v>18</v>
      </c>
      <c r="F131">
        <v>8.8000000000000007</v>
      </c>
    </row>
    <row r="132" spans="1:6">
      <c r="A132">
        <v>131</v>
      </c>
      <c r="B132">
        <v>19361</v>
      </c>
      <c r="C132">
        <v>3070</v>
      </c>
      <c r="D132">
        <v>2.9</v>
      </c>
      <c r="E132">
        <v>12</v>
      </c>
      <c r="F132">
        <v>6.3</v>
      </c>
    </row>
    <row r="133" spans="1:6">
      <c r="A133">
        <v>132</v>
      </c>
      <c r="B133">
        <v>19376.5</v>
      </c>
      <c r="C133">
        <v>4547</v>
      </c>
      <c r="D133">
        <v>4.4000000000000004</v>
      </c>
      <c r="E133">
        <v>19</v>
      </c>
      <c r="F133">
        <v>4.3</v>
      </c>
    </row>
    <row r="134" spans="1:6">
      <c r="A134">
        <v>133</v>
      </c>
      <c r="B134">
        <v>19652.2</v>
      </c>
      <c r="C134">
        <v>2176</v>
      </c>
      <c r="D134">
        <v>7</v>
      </c>
      <c r="E134">
        <v>30</v>
      </c>
      <c r="F134">
        <v>9</v>
      </c>
    </row>
    <row r="135" spans="1:6">
      <c r="A135">
        <v>134</v>
      </c>
      <c r="B135">
        <v>19663.7</v>
      </c>
      <c r="C135">
        <v>2981</v>
      </c>
      <c r="D135">
        <v>2.8</v>
      </c>
      <c r="E135">
        <v>12</v>
      </c>
      <c r="F135">
        <v>6.6</v>
      </c>
    </row>
    <row r="136" spans="1:6">
      <c r="A136">
        <v>135</v>
      </c>
      <c r="B136">
        <v>19772.400000000001</v>
      </c>
      <c r="C136">
        <v>4769</v>
      </c>
      <c r="D136">
        <v>40.200000000000003</v>
      </c>
      <c r="E136">
        <v>172</v>
      </c>
      <c r="F136">
        <v>4.0999999999999996</v>
      </c>
    </row>
    <row r="137" spans="1:6">
      <c r="A137">
        <v>136</v>
      </c>
      <c r="B137">
        <v>19785.599999999999</v>
      </c>
      <c r="C137">
        <v>3119</v>
      </c>
      <c r="D137">
        <v>16.899999999999999</v>
      </c>
      <c r="E137">
        <v>72</v>
      </c>
      <c r="F137">
        <v>6.3</v>
      </c>
    </row>
    <row r="138" spans="1:6">
      <c r="A138">
        <v>137</v>
      </c>
      <c r="B138">
        <v>19802.8</v>
      </c>
      <c r="C138">
        <v>2356</v>
      </c>
      <c r="D138">
        <v>20.8</v>
      </c>
      <c r="E138">
        <v>89</v>
      </c>
      <c r="F138">
        <v>8.4</v>
      </c>
    </row>
    <row r="139" spans="1:6">
      <c r="A139">
        <v>138</v>
      </c>
      <c r="B139">
        <v>19812.2</v>
      </c>
      <c r="C139">
        <v>1610</v>
      </c>
      <c r="D139">
        <v>21.5</v>
      </c>
      <c r="E139">
        <v>92</v>
      </c>
      <c r="F139">
        <v>12.3</v>
      </c>
    </row>
    <row r="140" spans="1:6">
      <c r="A140">
        <v>139</v>
      </c>
      <c r="B140">
        <v>19837.8</v>
      </c>
      <c r="C140">
        <v>2077</v>
      </c>
      <c r="D140">
        <v>34</v>
      </c>
      <c r="E140">
        <v>145</v>
      </c>
      <c r="F140">
        <v>9.5</v>
      </c>
    </row>
    <row r="141" spans="1:6">
      <c r="A141">
        <v>140</v>
      </c>
      <c r="B141">
        <v>19862.599999999999</v>
      </c>
      <c r="C141">
        <v>2060</v>
      </c>
      <c r="D141">
        <v>164.6</v>
      </c>
      <c r="E141">
        <v>703</v>
      </c>
      <c r="F141">
        <v>9.6</v>
      </c>
    </row>
    <row r="142" spans="1:6">
      <c r="A142">
        <v>141</v>
      </c>
      <c r="B142">
        <v>19872.900000000001</v>
      </c>
      <c r="C142">
        <v>4664</v>
      </c>
      <c r="D142">
        <v>43.9</v>
      </c>
      <c r="E142">
        <v>187</v>
      </c>
      <c r="F142">
        <v>4.3</v>
      </c>
    </row>
    <row r="143" spans="1:6">
      <c r="A143">
        <v>142</v>
      </c>
      <c r="B143">
        <v>19888</v>
      </c>
      <c r="C143">
        <v>2499</v>
      </c>
      <c r="D143">
        <v>4.3</v>
      </c>
      <c r="E143">
        <v>18</v>
      </c>
      <c r="F143">
        <v>8</v>
      </c>
    </row>
    <row r="144" spans="1:6">
      <c r="A144">
        <v>143</v>
      </c>
      <c r="B144">
        <v>19937.8</v>
      </c>
      <c r="C144">
        <v>2065</v>
      </c>
      <c r="D144">
        <v>37.299999999999997</v>
      </c>
      <c r="E144">
        <v>159</v>
      </c>
      <c r="F144">
        <v>9.6999999999999993</v>
      </c>
    </row>
    <row r="145" spans="1:6">
      <c r="A145">
        <v>144</v>
      </c>
      <c r="B145">
        <v>19950</v>
      </c>
      <c r="C145">
        <v>2551</v>
      </c>
      <c r="D145">
        <v>22.9</v>
      </c>
      <c r="E145">
        <v>98</v>
      </c>
      <c r="F145">
        <v>7.8</v>
      </c>
    </row>
    <row r="146" spans="1:6">
      <c r="A146">
        <v>145</v>
      </c>
      <c r="B146">
        <v>19970.3</v>
      </c>
      <c r="C146">
        <v>2784</v>
      </c>
      <c r="D146">
        <v>6.8</v>
      </c>
      <c r="E146">
        <v>29</v>
      </c>
      <c r="F146">
        <v>7.2</v>
      </c>
    </row>
    <row r="147" spans="1:6">
      <c r="A147">
        <v>146</v>
      </c>
      <c r="B147">
        <v>19989</v>
      </c>
      <c r="C147">
        <v>2301</v>
      </c>
      <c r="D147">
        <v>10.5</v>
      </c>
      <c r="E147">
        <v>45</v>
      </c>
      <c r="F147">
        <v>8.6999999999999993</v>
      </c>
    </row>
    <row r="148" spans="1:6">
      <c r="A148">
        <v>147</v>
      </c>
      <c r="B148">
        <v>20002.099999999999</v>
      </c>
      <c r="C148">
        <v>5110</v>
      </c>
      <c r="D148">
        <v>453.1</v>
      </c>
      <c r="E148">
        <v>1934</v>
      </c>
      <c r="F148">
        <v>3.9</v>
      </c>
    </row>
    <row r="149" spans="1:6">
      <c r="A149">
        <v>148</v>
      </c>
      <c r="B149">
        <v>20009</v>
      </c>
      <c r="C149">
        <v>5066</v>
      </c>
      <c r="D149">
        <v>346.2</v>
      </c>
      <c r="E149">
        <v>1478</v>
      </c>
      <c r="F149">
        <v>3.9</v>
      </c>
    </row>
    <row r="150" spans="1:6">
      <c r="A150">
        <v>149</v>
      </c>
      <c r="B150">
        <v>20018.400000000001</v>
      </c>
      <c r="C150">
        <v>3336</v>
      </c>
      <c r="D150">
        <v>32.1</v>
      </c>
      <c r="E150">
        <v>137</v>
      </c>
      <c r="F150">
        <v>6</v>
      </c>
    </row>
    <row r="151" spans="1:6">
      <c r="A151">
        <v>150</v>
      </c>
      <c r="B151">
        <v>20026.599999999999</v>
      </c>
      <c r="C151">
        <v>1803</v>
      </c>
      <c r="D151">
        <v>36</v>
      </c>
      <c r="E151">
        <v>154</v>
      </c>
      <c r="F151">
        <v>11.1</v>
      </c>
    </row>
    <row r="152" spans="1:6">
      <c r="A152">
        <v>151</v>
      </c>
      <c r="B152">
        <v>20042.2</v>
      </c>
      <c r="C152">
        <v>3759</v>
      </c>
      <c r="D152">
        <v>4.5999999999999996</v>
      </c>
      <c r="E152">
        <v>20</v>
      </c>
      <c r="F152">
        <v>5.3</v>
      </c>
    </row>
    <row r="153" spans="1:6">
      <c r="A153">
        <v>152</v>
      </c>
      <c r="B153">
        <v>20151.8</v>
      </c>
      <c r="C153">
        <v>3012</v>
      </c>
      <c r="D153">
        <v>2.7</v>
      </c>
      <c r="E153">
        <v>12</v>
      </c>
      <c r="F153">
        <v>6.7</v>
      </c>
    </row>
    <row r="154" spans="1:6">
      <c r="A154">
        <v>153</v>
      </c>
      <c r="B154">
        <v>20170.400000000001</v>
      </c>
      <c r="C154">
        <v>3221</v>
      </c>
      <c r="D154">
        <v>5.0999999999999996</v>
      </c>
      <c r="E154">
        <v>22</v>
      </c>
      <c r="F154">
        <v>6.3</v>
      </c>
    </row>
    <row r="155" spans="1:6">
      <c r="A155">
        <v>154</v>
      </c>
      <c r="B155">
        <v>20176.8</v>
      </c>
      <c r="C155">
        <v>3455</v>
      </c>
      <c r="D155">
        <v>3.9</v>
      </c>
      <c r="E155">
        <v>17</v>
      </c>
      <c r="F155">
        <v>5.8</v>
      </c>
    </row>
    <row r="156" spans="1:6">
      <c r="A156">
        <v>155</v>
      </c>
      <c r="B156">
        <v>20185.599999999999</v>
      </c>
      <c r="C156">
        <v>4955</v>
      </c>
      <c r="D156">
        <v>5.2</v>
      </c>
      <c r="E156">
        <v>22</v>
      </c>
      <c r="F156">
        <v>4.0999999999999996</v>
      </c>
    </row>
    <row r="157" spans="1:6">
      <c r="A157">
        <v>156</v>
      </c>
      <c r="B157">
        <v>20718.599999999999</v>
      </c>
      <c r="C157">
        <v>2448</v>
      </c>
      <c r="D157">
        <v>6</v>
      </c>
      <c r="E157">
        <v>26</v>
      </c>
      <c r="F157">
        <v>8.5</v>
      </c>
    </row>
    <row r="158" spans="1:6">
      <c r="A158">
        <v>157</v>
      </c>
      <c r="B158">
        <v>21134.7</v>
      </c>
      <c r="C158">
        <v>3299</v>
      </c>
      <c r="D158">
        <v>13.5</v>
      </c>
      <c r="E158">
        <v>58</v>
      </c>
      <c r="F158">
        <v>6.4</v>
      </c>
    </row>
    <row r="159" spans="1:6">
      <c r="A159">
        <v>158</v>
      </c>
      <c r="B159">
        <v>21148.799999999999</v>
      </c>
      <c r="C159">
        <v>3290</v>
      </c>
      <c r="D159">
        <v>10.4</v>
      </c>
      <c r="E159">
        <v>44</v>
      </c>
      <c r="F159">
        <v>6.4</v>
      </c>
    </row>
    <row r="160" spans="1:6">
      <c r="A160">
        <v>159</v>
      </c>
      <c r="B160">
        <v>21162.6</v>
      </c>
      <c r="C160">
        <v>2603</v>
      </c>
      <c r="D160">
        <v>724.3</v>
      </c>
      <c r="E160">
        <v>3091</v>
      </c>
      <c r="F160">
        <v>8.1</v>
      </c>
    </row>
    <row r="161" spans="1:7">
      <c r="A161">
        <v>160</v>
      </c>
      <c r="B161">
        <v>21180.400000000001</v>
      </c>
      <c r="C161">
        <v>2311</v>
      </c>
      <c r="D161">
        <v>85470.9</v>
      </c>
      <c r="E161">
        <v>364800</v>
      </c>
      <c r="F161">
        <v>9.1999999999999993</v>
      </c>
      <c r="G161" t="s">
        <v>31</v>
      </c>
    </row>
    <row r="162" spans="1:7">
      <c r="A162">
        <v>161</v>
      </c>
      <c r="B162">
        <v>21199.7</v>
      </c>
      <c r="C162">
        <v>1325</v>
      </c>
      <c r="D162">
        <v>3478.4</v>
      </c>
      <c r="E162">
        <v>14846</v>
      </c>
      <c r="F162">
        <v>16</v>
      </c>
      <c r="G162" t="s">
        <v>46</v>
      </c>
    </row>
    <row r="163" spans="1:7">
      <c r="A163">
        <v>162</v>
      </c>
      <c r="B163">
        <v>21216.7</v>
      </c>
      <c r="C163">
        <v>1976</v>
      </c>
      <c r="D163">
        <v>5903.2</v>
      </c>
      <c r="E163">
        <v>25195</v>
      </c>
      <c r="F163">
        <v>10.7</v>
      </c>
      <c r="G163" t="s">
        <v>43</v>
      </c>
    </row>
    <row r="164" spans="1:7">
      <c r="A164">
        <v>163</v>
      </c>
      <c r="B164">
        <v>21235.5</v>
      </c>
      <c r="C164">
        <v>2623</v>
      </c>
      <c r="D164">
        <v>937</v>
      </c>
      <c r="E164">
        <v>3999</v>
      </c>
      <c r="F164">
        <v>8.1</v>
      </c>
    </row>
    <row r="165" spans="1:7">
      <c r="A165">
        <v>164</v>
      </c>
      <c r="B165">
        <v>21251.4</v>
      </c>
      <c r="C165">
        <v>4770</v>
      </c>
      <c r="D165">
        <v>213.6</v>
      </c>
      <c r="E165">
        <v>912</v>
      </c>
      <c r="F165">
        <v>4.5</v>
      </c>
    </row>
    <row r="166" spans="1:7">
      <c r="A166">
        <v>165</v>
      </c>
      <c r="B166">
        <v>21278.7</v>
      </c>
      <c r="C166">
        <v>2330</v>
      </c>
      <c r="D166">
        <v>6576.5</v>
      </c>
      <c r="E166">
        <v>28069</v>
      </c>
      <c r="F166">
        <v>9.1</v>
      </c>
      <c r="G166" t="s">
        <v>43</v>
      </c>
    </row>
    <row r="167" spans="1:7">
      <c r="A167">
        <v>166</v>
      </c>
      <c r="B167">
        <v>21297.8</v>
      </c>
      <c r="C167">
        <v>2865</v>
      </c>
      <c r="D167">
        <v>2315.4</v>
      </c>
      <c r="E167">
        <v>9882</v>
      </c>
      <c r="F167">
        <v>7.4</v>
      </c>
      <c r="G167" t="s">
        <v>49</v>
      </c>
    </row>
    <row r="168" spans="1:7">
      <c r="A168">
        <v>167</v>
      </c>
      <c r="B168">
        <v>21316.2</v>
      </c>
      <c r="C168">
        <v>4024</v>
      </c>
      <c r="D168">
        <v>17.7</v>
      </c>
      <c r="E168">
        <v>75</v>
      </c>
      <c r="F168">
        <v>5.3</v>
      </c>
    </row>
    <row r="169" spans="1:7">
      <c r="A169">
        <v>168</v>
      </c>
      <c r="B169">
        <v>21331.4</v>
      </c>
      <c r="C169">
        <v>3941</v>
      </c>
      <c r="D169">
        <v>6.9</v>
      </c>
      <c r="E169">
        <v>29</v>
      </c>
      <c r="F169">
        <v>5.4</v>
      </c>
    </row>
    <row r="170" spans="1:7">
      <c r="A170">
        <v>169</v>
      </c>
      <c r="B170">
        <v>21359.1</v>
      </c>
      <c r="C170">
        <v>2615</v>
      </c>
      <c r="D170">
        <v>1721.9</v>
      </c>
      <c r="E170">
        <v>7349</v>
      </c>
      <c r="F170">
        <v>8.1999999999999993</v>
      </c>
    </row>
    <row r="171" spans="1:7">
      <c r="A171">
        <v>170</v>
      </c>
      <c r="B171">
        <v>21376.7</v>
      </c>
      <c r="C171">
        <v>3576</v>
      </c>
      <c r="D171">
        <v>26</v>
      </c>
      <c r="E171">
        <v>111</v>
      </c>
      <c r="F171">
        <v>6</v>
      </c>
    </row>
    <row r="172" spans="1:7">
      <c r="A172">
        <v>171</v>
      </c>
      <c r="B172">
        <v>21418.9</v>
      </c>
      <c r="C172">
        <v>4216</v>
      </c>
      <c r="D172">
        <v>32.700000000000003</v>
      </c>
      <c r="E172">
        <v>140</v>
      </c>
      <c r="F172">
        <v>5.0999999999999996</v>
      </c>
    </row>
    <row r="173" spans="1:7">
      <c r="A173">
        <v>172</v>
      </c>
      <c r="B173">
        <v>21437.599999999999</v>
      </c>
      <c r="C173">
        <v>4046</v>
      </c>
      <c r="D173">
        <v>144.30000000000001</v>
      </c>
      <c r="E173">
        <v>616</v>
      </c>
      <c r="F173">
        <v>5.3</v>
      </c>
    </row>
    <row r="174" spans="1:7">
      <c r="A174">
        <v>173</v>
      </c>
      <c r="B174">
        <v>21962.9</v>
      </c>
      <c r="C174">
        <v>2554</v>
      </c>
      <c r="D174">
        <v>3.2</v>
      </c>
      <c r="E174">
        <v>13</v>
      </c>
      <c r="F174">
        <v>8.6</v>
      </c>
    </row>
    <row r="175" spans="1:7">
      <c r="A175">
        <v>174</v>
      </c>
      <c r="B175">
        <v>21978.1</v>
      </c>
      <c r="C175">
        <v>5299</v>
      </c>
      <c r="D175">
        <v>10.1</v>
      </c>
      <c r="E175">
        <v>43</v>
      </c>
      <c r="F175">
        <v>4.0999999999999996</v>
      </c>
    </row>
    <row r="176" spans="1:7">
      <c r="A176">
        <v>175</v>
      </c>
      <c r="B176">
        <v>22067.599999999999</v>
      </c>
      <c r="C176">
        <v>4029</v>
      </c>
      <c r="D176">
        <v>106.3</v>
      </c>
      <c r="E176">
        <v>454</v>
      </c>
      <c r="F176">
        <v>5.5</v>
      </c>
    </row>
    <row r="177" spans="1:6">
      <c r="A177">
        <v>176</v>
      </c>
      <c r="B177">
        <v>22455.5</v>
      </c>
      <c r="C177">
        <v>3389</v>
      </c>
      <c r="D177">
        <v>2.5</v>
      </c>
      <c r="E177">
        <v>11</v>
      </c>
      <c r="F177">
        <v>6.6</v>
      </c>
    </row>
    <row r="178" spans="1:6">
      <c r="A178">
        <v>177</v>
      </c>
      <c r="B178">
        <v>22473</v>
      </c>
      <c r="C178">
        <v>2801</v>
      </c>
      <c r="D178">
        <v>5.7</v>
      </c>
      <c r="E178">
        <v>24</v>
      </c>
      <c r="F178">
        <v>8</v>
      </c>
    </row>
    <row r="179" spans="1:6">
      <c r="A179">
        <v>178</v>
      </c>
      <c r="B179">
        <v>22491.5</v>
      </c>
      <c r="C179">
        <v>2337</v>
      </c>
      <c r="D179">
        <v>24.2</v>
      </c>
      <c r="E179">
        <v>103</v>
      </c>
      <c r="F179">
        <v>9.6</v>
      </c>
    </row>
    <row r="180" spans="1:6">
      <c r="A180">
        <v>179</v>
      </c>
      <c r="B180">
        <v>22502</v>
      </c>
      <c r="C180">
        <v>5357</v>
      </c>
      <c r="D180">
        <v>139.9</v>
      </c>
      <c r="E180">
        <v>597</v>
      </c>
      <c r="F180">
        <v>4.2</v>
      </c>
    </row>
    <row r="181" spans="1:6">
      <c r="A181">
        <v>180</v>
      </c>
      <c r="B181">
        <v>22510.2</v>
      </c>
      <c r="C181">
        <v>5635</v>
      </c>
      <c r="D181">
        <v>243.5</v>
      </c>
      <c r="E181">
        <v>1039</v>
      </c>
      <c r="F181">
        <v>4</v>
      </c>
    </row>
    <row r="182" spans="1:6">
      <c r="A182">
        <v>181</v>
      </c>
      <c r="B182">
        <v>22518.9</v>
      </c>
      <c r="C182">
        <v>4023</v>
      </c>
      <c r="D182">
        <v>40.299999999999997</v>
      </c>
      <c r="E182">
        <v>172</v>
      </c>
      <c r="F182">
        <v>5.6</v>
      </c>
    </row>
    <row r="183" spans="1:6">
      <c r="A183">
        <v>182</v>
      </c>
      <c r="B183">
        <v>22539.8</v>
      </c>
      <c r="C183">
        <v>2307</v>
      </c>
      <c r="D183">
        <v>105.2</v>
      </c>
      <c r="E183">
        <v>449</v>
      </c>
      <c r="F183">
        <v>9.8000000000000007</v>
      </c>
    </row>
    <row r="184" spans="1:6">
      <c r="A184">
        <v>183</v>
      </c>
      <c r="B184">
        <v>22560.2</v>
      </c>
      <c r="C184">
        <v>2983</v>
      </c>
      <c r="D184">
        <v>4.0999999999999996</v>
      </c>
      <c r="E184">
        <v>18</v>
      </c>
      <c r="F184">
        <v>7.6</v>
      </c>
    </row>
    <row r="185" spans="1:6">
      <c r="A185">
        <v>184</v>
      </c>
      <c r="B185">
        <v>22572.3</v>
      </c>
      <c r="C185">
        <v>2770</v>
      </c>
      <c r="D185">
        <v>16.899999999999999</v>
      </c>
      <c r="E185">
        <v>72</v>
      </c>
      <c r="F185">
        <v>8.1</v>
      </c>
    </row>
    <row r="186" spans="1:6">
      <c r="A186">
        <v>185</v>
      </c>
      <c r="B186">
        <v>22590.9</v>
      </c>
      <c r="C186">
        <v>3132</v>
      </c>
      <c r="D186">
        <v>9.6</v>
      </c>
      <c r="E186">
        <v>41</v>
      </c>
      <c r="F186">
        <v>7.2</v>
      </c>
    </row>
    <row r="187" spans="1:6">
      <c r="A187">
        <v>186</v>
      </c>
      <c r="B187">
        <v>22614.1</v>
      </c>
      <c r="C187">
        <v>2161</v>
      </c>
      <c r="D187">
        <v>21.2</v>
      </c>
      <c r="E187">
        <v>91</v>
      </c>
      <c r="F187">
        <v>10.5</v>
      </c>
    </row>
    <row r="188" spans="1:6">
      <c r="A188">
        <v>187</v>
      </c>
      <c r="B188">
        <v>22626.9</v>
      </c>
      <c r="C188">
        <v>2881</v>
      </c>
      <c r="D188">
        <v>3.9</v>
      </c>
      <c r="E188">
        <v>17</v>
      </c>
      <c r="F188">
        <v>7.9</v>
      </c>
    </row>
    <row r="189" spans="1:6">
      <c r="A189">
        <v>188</v>
      </c>
      <c r="B189">
        <v>22697.5</v>
      </c>
      <c r="C189">
        <v>3618</v>
      </c>
      <c r="D189">
        <v>7.2</v>
      </c>
      <c r="E189">
        <v>31</v>
      </c>
      <c r="F189">
        <v>6.3</v>
      </c>
    </row>
    <row r="190" spans="1:6">
      <c r="A190">
        <v>189</v>
      </c>
      <c r="B190">
        <v>22718.400000000001</v>
      </c>
      <c r="C190">
        <v>2706</v>
      </c>
      <c r="D190">
        <v>11.6</v>
      </c>
      <c r="E190">
        <v>50</v>
      </c>
      <c r="F190">
        <v>8.4</v>
      </c>
    </row>
    <row r="191" spans="1:6">
      <c r="A191">
        <v>190</v>
      </c>
      <c r="B191">
        <v>22735.3</v>
      </c>
      <c r="C191">
        <v>3867</v>
      </c>
      <c r="D191">
        <v>2.9</v>
      </c>
      <c r="E191">
        <v>12</v>
      </c>
      <c r="F191">
        <v>5.9</v>
      </c>
    </row>
    <row r="192" spans="1:6">
      <c r="A192">
        <v>191</v>
      </c>
      <c r="B192">
        <v>22758.2</v>
      </c>
      <c r="C192">
        <v>3344</v>
      </c>
      <c r="D192">
        <v>30.9</v>
      </c>
      <c r="E192">
        <v>132</v>
      </c>
      <c r="F192">
        <v>6.8</v>
      </c>
    </row>
    <row r="193" spans="1:6">
      <c r="A193">
        <v>192</v>
      </c>
      <c r="B193">
        <v>22778.2</v>
      </c>
      <c r="C193">
        <v>3045</v>
      </c>
      <c r="D193">
        <v>7.5</v>
      </c>
      <c r="E193">
        <v>32</v>
      </c>
      <c r="F193">
        <v>7.5</v>
      </c>
    </row>
    <row r="194" spans="1:6">
      <c r="A194">
        <v>193</v>
      </c>
      <c r="B194">
        <v>22798.5</v>
      </c>
      <c r="C194">
        <v>3590</v>
      </c>
      <c r="D194">
        <v>18.899999999999999</v>
      </c>
      <c r="E194">
        <v>81</v>
      </c>
      <c r="F194">
        <v>6.4</v>
      </c>
    </row>
    <row r="195" spans="1:6">
      <c r="A195">
        <v>194</v>
      </c>
      <c r="B195">
        <v>22825.3</v>
      </c>
      <c r="C195">
        <v>4400</v>
      </c>
      <c r="D195">
        <v>2.4</v>
      </c>
      <c r="E195">
        <v>10</v>
      </c>
      <c r="F195">
        <v>5.2</v>
      </c>
    </row>
    <row r="196" spans="1:6">
      <c r="A196">
        <v>195</v>
      </c>
      <c r="B196">
        <v>22877.4</v>
      </c>
      <c r="C196">
        <v>3348</v>
      </c>
      <c r="D196">
        <v>2.4</v>
      </c>
      <c r="E196">
        <v>10</v>
      </c>
      <c r="F196">
        <v>6.8</v>
      </c>
    </row>
    <row r="197" spans="1:6">
      <c r="A197">
        <v>196</v>
      </c>
      <c r="B197">
        <v>22995.200000000001</v>
      </c>
      <c r="C197">
        <v>3857</v>
      </c>
      <c r="D197">
        <v>7</v>
      </c>
      <c r="E197">
        <v>30</v>
      </c>
      <c r="F197">
        <v>6</v>
      </c>
    </row>
    <row r="198" spans="1:6">
      <c r="A198">
        <v>197</v>
      </c>
      <c r="B198">
        <v>23005.7</v>
      </c>
      <c r="C198">
        <v>3475</v>
      </c>
      <c r="D198">
        <v>16.399999999999999</v>
      </c>
      <c r="E198">
        <v>70</v>
      </c>
      <c r="F198">
        <v>6.6</v>
      </c>
    </row>
    <row r="199" spans="1:6">
      <c r="A199">
        <v>198</v>
      </c>
      <c r="B199">
        <v>23069.599999999999</v>
      </c>
      <c r="C199">
        <v>2816</v>
      </c>
      <c r="D199">
        <v>3.2</v>
      </c>
      <c r="E199">
        <v>14</v>
      </c>
      <c r="F199">
        <v>8.1999999999999993</v>
      </c>
    </row>
    <row r="200" spans="1:6">
      <c r="A200">
        <v>199</v>
      </c>
      <c r="B200">
        <v>23089.7</v>
      </c>
      <c r="C200">
        <v>2461</v>
      </c>
      <c r="D200">
        <v>2.8</v>
      </c>
      <c r="E200">
        <v>12</v>
      </c>
      <c r="F200">
        <v>9.4</v>
      </c>
    </row>
    <row r="201" spans="1:6">
      <c r="A201">
        <v>200</v>
      </c>
      <c r="B201">
        <v>23101</v>
      </c>
      <c r="C201">
        <v>2120</v>
      </c>
      <c r="D201">
        <v>4</v>
      </c>
      <c r="E201">
        <v>17</v>
      </c>
      <c r="F201">
        <v>10.9</v>
      </c>
    </row>
    <row r="202" spans="1:6">
      <c r="A202">
        <v>201</v>
      </c>
      <c r="B202">
        <v>23136.3</v>
      </c>
      <c r="C202">
        <v>6144</v>
      </c>
      <c r="D202">
        <v>8.6999999999999993</v>
      </c>
      <c r="E202">
        <v>37</v>
      </c>
      <c r="F202">
        <v>3.8</v>
      </c>
    </row>
    <row r="203" spans="1:6">
      <c r="A203">
        <v>202</v>
      </c>
      <c r="B203">
        <v>23144.3</v>
      </c>
      <c r="C203">
        <v>3058</v>
      </c>
      <c r="D203">
        <v>5.3</v>
      </c>
      <c r="E203">
        <v>23</v>
      </c>
      <c r="F203">
        <v>7.6</v>
      </c>
    </row>
    <row r="204" spans="1:6">
      <c r="A204">
        <v>203</v>
      </c>
      <c r="B204">
        <v>23220.9</v>
      </c>
      <c r="C204">
        <v>2764</v>
      </c>
      <c r="D204">
        <v>4.7</v>
      </c>
      <c r="E204">
        <v>20</v>
      </c>
      <c r="F204">
        <v>8.4</v>
      </c>
    </row>
    <row r="205" spans="1:6">
      <c r="A205">
        <v>204</v>
      </c>
      <c r="B205">
        <v>23231.200000000001</v>
      </c>
      <c r="C205">
        <v>1753</v>
      </c>
      <c r="D205">
        <v>4.7</v>
      </c>
      <c r="E205">
        <v>20</v>
      </c>
      <c r="F205">
        <v>13.3</v>
      </c>
    </row>
    <row r="206" spans="1:6">
      <c r="A206">
        <v>205</v>
      </c>
      <c r="B206">
        <v>23485.4</v>
      </c>
      <c r="C206">
        <v>3596</v>
      </c>
      <c r="D206">
        <v>14.6</v>
      </c>
      <c r="E206">
        <v>62</v>
      </c>
      <c r="F206">
        <v>6.5</v>
      </c>
    </row>
    <row r="207" spans="1:6">
      <c r="A207">
        <v>206</v>
      </c>
      <c r="B207">
        <v>23536.799999999999</v>
      </c>
      <c r="C207">
        <v>3191</v>
      </c>
      <c r="D207">
        <v>6.9</v>
      </c>
      <c r="E207">
        <v>29</v>
      </c>
      <c r="F207">
        <v>7.4</v>
      </c>
    </row>
    <row r="208" spans="1:6">
      <c r="A208">
        <v>207</v>
      </c>
      <c r="B208">
        <v>23553.7</v>
      </c>
      <c r="C208">
        <v>2616</v>
      </c>
      <c r="D208">
        <v>3.4</v>
      </c>
      <c r="E208">
        <v>14</v>
      </c>
      <c r="F208">
        <v>9</v>
      </c>
    </row>
    <row r="209" spans="1:6">
      <c r="A209">
        <v>208</v>
      </c>
      <c r="B209">
        <v>23672.799999999999</v>
      </c>
      <c r="C209">
        <v>4964</v>
      </c>
      <c r="D209">
        <v>159.30000000000001</v>
      </c>
      <c r="E209">
        <v>680</v>
      </c>
      <c r="F209">
        <v>4.8</v>
      </c>
    </row>
    <row r="210" spans="1:6">
      <c r="A210">
        <v>209</v>
      </c>
      <c r="B210">
        <v>23697</v>
      </c>
      <c r="C210">
        <v>3754</v>
      </c>
      <c r="D210">
        <v>7.3</v>
      </c>
      <c r="E210">
        <v>31</v>
      </c>
      <c r="F210">
        <v>6.3</v>
      </c>
    </row>
    <row r="211" spans="1:6">
      <c r="A211">
        <v>210</v>
      </c>
      <c r="B211">
        <v>23780.799999999999</v>
      </c>
      <c r="C211">
        <v>2643</v>
      </c>
      <c r="D211">
        <v>2.6</v>
      </c>
      <c r="E211">
        <v>11</v>
      </c>
      <c r="F211">
        <v>9</v>
      </c>
    </row>
    <row r="212" spans="1:6">
      <c r="A212">
        <v>211</v>
      </c>
      <c r="B212">
        <v>23804.2</v>
      </c>
      <c r="C212">
        <v>2350</v>
      </c>
      <c r="D212">
        <v>20.8</v>
      </c>
      <c r="E212">
        <v>89</v>
      </c>
      <c r="F212">
        <v>10.1</v>
      </c>
    </row>
    <row r="213" spans="1:6">
      <c r="A213">
        <v>212</v>
      </c>
      <c r="B213">
        <v>23822.5</v>
      </c>
      <c r="C213">
        <v>2892</v>
      </c>
      <c r="D213">
        <v>9.1999999999999993</v>
      </c>
      <c r="E213">
        <v>39</v>
      </c>
      <c r="F213">
        <v>8.1999999999999993</v>
      </c>
    </row>
    <row r="214" spans="1:6">
      <c r="A214">
        <v>213</v>
      </c>
      <c r="B214">
        <v>23834</v>
      </c>
      <c r="C214">
        <v>3148</v>
      </c>
      <c r="D214">
        <v>4.5999999999999996</v>
      </c>
      <c r="E214">
        <v>19</v>
      </c>
      <c r="F214">
        <v>7.6</v>
      </c>
    </row>
    <row r="215" spans="1:6">
      <c r="A215">
        <v>214</v>
      </c>
      <c r="B215">
        <v>23902.2</v>
      </c>
      <c r="C215">
        <v>3768</v>
      </c>
      <c r="D215">
        <v>3.2</v>
      </c>
      <c r="E215">
        <v>13</v>
      </c>
      <c r="F215">
        <v>6.3</v>
      </c>
    </row>
    <row r="216" spans="1:6">
      <c r="A216">
        <v>215</v>
      </c>
      <c r="B216">
        <v>24010.3</v>
      </c>
      <c r="C216">
        <v>1749</v>
      </c>
      <c r="D216">
        <v>3.3</v>
      </c>
      <c r="E216">
        <v>14</v>
      </c>
      <c r="F216">
        <v>13.7</v>
      </c>
    </row>
    <row r="217" spans="1:6">
      <c r="A217">
        <v>216</v>
      </c>
      <c r="B217">
        <v>24024.2</v>
      </c>
      <c r="C217">
        <v>3523</v>
      </c>
      <c r="D217">
        <v>8.1</v>
      </c>
      <c r="E217">
        <v>35</v>
      </c>
      <c r="F217">
        <v>6.8</v>
      </c>
    </row>
    <row r="218" spans="1:6">
      <c r="A218">
        <v>217</v>
      </c>
      <c r="B218">
        <v>24140.1</v>
      </c>
      <c r="C218">
        <v>2533</v>
      </c>
      <c r="D218">
        <v>2.6</v>
      </c>
      <c r="E218">
        <v>11</v>
      </c>
      <c r="F218">
        <v>9.5</v>
      </c>
    </row>
    <row r="219" spans="1:6">
      <c r="A219">
        <v>218</v>
      </c>
      <c r="B219">
        <v>24419.9</v>
      </c>
      <c r="C219">
        <v>7101</v>
      </c>
      <c r="D219">
        <v>2.9</v>
      </c>
      <c r="E219">
        <v>12</v>
      </c>
      <c r="F219">
        <v>3.4</v>
      </c>
    </row>
    <row r="220" spans="1:6">
      <c r="A220">
        <v>219</v>
      </c>
      <c r="B220">
        <v>24552.7</v>
      </c>
      <c r="C220">
        <v>3290</v>
      </c>
      <c r="D220">
        <v>9.4</v>
      </c>
      <c r="E220">
        <v>40</v>
      </c>
      <c r="F220">
        <v>7.5</v>
      </c>
    </row>
    <row r="221" spans="1:6">
      <c r="A221">
        <v>220</v>
      </c>
      <c r="B221">
        <v>24731</v>
      </c>
      <c r="C221">
        <v>3270</v>
      </c>
      <c r="D221">
        <v>3.7</v>
      </c>
      <c r="E221">
        <v>16</v>
      </c>
      <c r="F221">
        <v>7.6</v>
      </c>
    </row>
    <row r="222" spans="1:6">
      <c r="A222">
        <v>221</v>
      </c>
      <c r="B222">
        <v>24749.8</v>
      </c>
      <c r="C222">
        <v>2221</v>
      </c>
      <c r="D222">
        <v>5.9</v>
      </c>
      <c r="E222">
        <v>25</v>
      </c>
      <c r="F222">
        <v>11.1</v>
      </c>
    </row>
    <row r="223" spans="1:6">
      <c r="A223">
        <v>222</v>
      </c>
      <c r="B223">
        <v>24776.2</v>
      </c>
      <c r="C223">
        <v>3579</v>
      </c>
      <c r="D223">
        <v>14.5</v>
      </c>
      <c r="E223">
        <v>62</v>
      </c>
      <c r="F223">
        <v>6.9</v>
      </c>
    </row>
    <row r="224" spans="1:6">
      <c r="A224">
        <v>223</v>
      </c>
      <c r="B224">
        <v>24798.6</v>
      </c>
      <c r="C224">
        <v>3039</v>
      </c>
      <c r="D224">
        <v>2.8</v>
      </c>
      <c r="E224">
        <v>12</v>
      </c>
      <c r="F224">
        <v>8.1999999999999993</v>
      </c>
    </row>
    <row r="225" spans="1:6">
      <c r="A225">
        <v>224</v>
      </c>
      <c r="B225">
        <v>24829.8</v>
      </c>
      <c r="C225">
        <v>4135</v>
      </c>
      <c r="D225">
        <v>3.6</v>
      </c>
      <c r="E225">
        <v>15</v>
      </c>
      <c r="F225">
        <v>6</v>
      </c>
    </row>
    <row r="226" spans="1:6">
      <c r="A226">
        <v>225</v>
      </c>
      <c r="B226">
        <v>24865.200000000001</v>
      </c>
      <c r="C226">
        <v>4311</v>
      </c>
      <c r="D226">
        <v>3.1</v>
      </c>
      <c r="E226">
        <v>13</v>
      </c>
      <c r="F226">
        <v>5.8</v>
      </c>
    </row>
    <row r="227" spans="1:6">
      <c r="A227">
        <v>226</v>
      </c>
      <c r="B227">
        <v>24913.3</v>
      </c>
      <c r="C227">
        <v>4959</v>
      </c>
      <c r="D227">
        <v>6.8</v>
      </c>
      <c r="E227">
        <v>29</v>
      </c>
      <c r="F227">
        <v>5</v>
      </c>
    </row>
    <row r="228" spans="1:6">
      <c r="A228">
        <v>227</v>
      </c>
      <c r="B228">
        <v>24942.5</v>
      </c>
      <c r="C228">
        <v>4042</v>
      </c>
      <c r="D228">
        <v>2.4</v>
      </c>
      <c r="E228">
        <v>10</v>
      </c>
      <c r="F228">
        <v>6.2</v>
      </c>
    </row>
    <row r="229" spans="1:6">
      <c r="A229">
        <v>228</v>
      </c>
      <c r="B229">
        <v>25011.8</v>
      </c>
      <c r="C229">
        <v>6315</v>
      </c>
      <c r="D229">
        <v>33.799999999999997</v>
      </c>
      <c r="E229">
        <v>144</v>
      </c>
      <c r="F229">
        <v>4</v>
      </c>
    </row>
    <row r="230" spans="1:6">
      <c r="A230">
        <v>229</v>
      </c>
      <c r="B230">
        <v>25022.799999999999</v>
      </c>
      <c r="C230">
        <v>4006</v>
      </c>
      <c r="D230">
        <v>11.5</v>
      </c>
      <c r="E230">
        <v>49</v>
      </c>
      <c r="F230">
        <v>6.2</v>
      </c>
    </row>
    <row r="231" spans="1:6">
      <c r="A231">
        <v>230</v>
      </c>
      <c r="B231">
        <v>25032.7</v>
      </c>
      <c r="C231">
        <v>3112</v>
      </c>
      <c r="D231">
        <v>19.2</v>
      </c>
      <c r="E231">
        <v>82</v>
      </c>
      <c r="F231">
        <v>8</v>
      </c>
    </row>
    <row r="232" spans="1:6">
      <c r="A232">
        <v>231</v>
      </c>
      <c r="B232">
        <v>25154.9</v>
      </c>
      <c r="C232">
        <v>2287</v>
      </c>
      <c r="D232">
        <v>41.7</v>
      </c>
      <c r="E232">
        <v>178</v>
      </c>
      <c r="F232">
        <v>11</v>
      </c>
    </row>
    <row r="233" spans="1:6">
      <c r="A233">
        <v>232</v>
      </c>
      <c r="B233">
        <v>25174.9</v>
      </c>
      <c r="C233">
        <v>2820</v>
      </c>
      <c r="D233">
        <v>10</v>
      </c>
      <c r="E233">
        <v>43</v>
      </c>
      <c r="F233">
        <v>8.9</v>
      </c>
    </row>
    <row r="234" spans="1:6">
      <c r="A234">
        <v>233</v>
      </c>
      <c r="B234">
        <v>25195.7</v>
      </c>
      <c r="C234">
        <v>2762</v>
      </c>
      <c r="D234">
        <v>99.8</v>
      </c>
      <c r="E234">
        <v>426</v>
      </c>
      <c r="F234">
        <v>9.1</v>
      </c>
    </row>
    <row r="235" spans="1:6">
      <c r="A235">
        <v>234</v>
      </c>
      <c r="B235">
        <v>25214.9</v>
      </c>
      <c r="C235">
        <v>3162</v>
      </c>
      <c r="D235">
        <v>45.4</v>
      </c>
      <c r="E235">
        <v>194</v>
      </c>
      <c r="F235">
        <v>8</v>
      </c>
    </row>
    <row r="236" spans="1:6">
      <c r="A236">
        <v>235</v>
      </c>
      <c r="B236">
        <v>25391</v>
      </c>
      <c r="C236">
        <v>3393</v>
      </c>
      <c r="D236">
        <v>5.9</v>
      </c>
      <c r="E236">
        <v>25</v>
      </c>
      <c r="F236">
        <v>7.5</v>
      </c>
    </row>
    <row r="237" spans="1:6">
      <c r="A237">
        <v>236</v>
      </c>
      <c r="B237">
        <v>25400.400000000001</v>
      </c>
      <c r="C237">
        <v>2922</v>
      </c>
      <c r="D237">
        <v>3.1</v>
      </c>
      <c r="E237">
        <v>13</v>
      </c>
      <c r="F237">
        <v>8.6999999999999993</v>
      </c>
    </row>
    <row r="238" spans="1:6">
      <c r="A238">
        <v>237</v>
      </c>
      <c r="B238">
        <v>25412</v>
      </c>
      <c r="C238">
        <v>2886</v>
      </c>
      <c r="D238">
        <v>8.1</v>
      </c>
      <c r="E238">
        <v>35</v>
      </c>
      <c r="F238">
        <v>8.8000000000000007</v>
      </c>
    </row>
    <row r="239" spans="1:6">
      <c r="A239">
        <v>238</v>
      </c>
      <c r="B239">
        <v>25433.3</v>
      </c>
      <c r="C239">
        <v>3575</v>
      </c>
      <c r="D239">
        <v>39.4</v>
      </c>
      <c r="E239">
        <v>168</v>
      </c>
      <c r="F239">
        <v>7.1</v>
      </c>
    </row>
    <row r="240" spans="1:6">
      <c r="A240">
        <v>239</v>
      </c>
      <c r="B240">
        <v>25461.599999999999</v>
      </c>
      <c r="C240">
        <v>5857</v>
      </c>
      <c r="D240">
        <v>9.5</v>
      </c>
      <c r="E240">
        <v>41</v>
      </c>
      <c r="F240">
        <v>4.3</v>
      </c>
    </row>
    <row r="241" spans="1:6">
      <c r="A241">
        <v>240</v>
      </c>
      <c r="B241">
        <v>25627.4</v>
      </c>
      <c r="C241">
        <v>5588</v>
      </c>
      <c r="D241">
        <v>6</v>
      </c>
      <c r="E241">
        <v>26</v>
      </c>
      <c r="F241">
        <v>4.5999999999999996</v>
      </c>
    </row>
    <row r="242" spans="1:6">
      <c r="A242">
        <v>241</v>
      </c>
      <c r="B242">
        <v>25637.7</v>
      </c>
      <c r="C242">
        <v>4293</v>
      </c>
      <c r="D242">
        <v>7.2</v>
      </c>
      <c r="E242">
        <v>31</v>
      </c>
      <c r="F242">
        <v>6</v>
      </c>
    </row>
    <row r="243" spans="1:6">
      <c r="A243">
        <v>242</v>
      </c>
      <c r="B243">
        <v>25891.3</v>
      </c>
      <c r="C243">
        <v>4379</v>
      </c>
      <c r="D243">
        <v>3.5</v>
      </c>
      <c r="E243">
        <v>15</v>
      </c>
      <c r="F243">
        <v>5.9</v>
      </c>
    </row>
    <row r="244" spans="1:6">
      <c r="A244">
        <v>243</v>
      </c>
      <c r="B244">
        <v>26009.7</v>
      </c>
      <c r="C244">
        <v>3356</v>
      </c>
      <c r="D244">
        <v>6.7</v>
      </c>
      <c r="E244">
        <v>29</v>
      </c>
      <c r="F244">
        <v>7.7</v>
      </c>
    </row>
    <row r="245" spans="1:6">
      <c r="A245">
        <v>244</v>
      </c>
      <c r="B245">
        <v>26159.4</v>
      </c>
      <c r="C245">
        <v>3381</v>
      </c>
      <c r="D245">
        <v>23</v>
      </c>
      <c r="E245">
        <v>98</v>
      </c>
      <c r="F245">
        <v>7.7</v>
      </c>
    </row>
    <row r="246" spans="1:6">
      <c r="A246">
        <v>245</v>
      </c>
      <c r="B246">
        <v>26167.9</v>
      </c>
      <c r="C246">
        <v>2719</v>
      </c>
      <c r="D246">
        <v>13.8</v>
      </c>
      <c r="E246">
        <v>59</v>
      </c>
      <c r="F246">
        <v>9.6</v>
      </c>
    </row>
    <row r="247" spans="1:6">
      <c r="A247">
        <v>246</v>
      </c>
      <c r="B247">
        <v>26201</v>
      </c>
      <c r="C247">
        <v>3588</v>
      </c>
      <c r="D247">
        <v>8.4</v>
      </c>
      <c r="E247">
        <v>36</v>
      </c>
      <c r="F247">
        <v>7.3</v>
      </c>
    </row>
    <row r="248" spans="1:6">
      <c r="A248">
        <v>247</v>
      </c>
      <c r="B248">
        <v>26242.1</v>
      </c>
      <c r="C248">
        <v>2874</v>
      </c>
      <c r="D248">
        <v>3.1</v>
      </c>
      <c r="E248">
        <v>13</v>
      </c>
      <c r="F248">
        <v>9.1</v>
      </c>
    </row>
    <row r="249" spans="1:6">
      <c r="A249">
        <v>248</v>
      </c>
      <c r="B249">
        <v>26251.599999999999</v>
      </c>
      <c r="C249">
        <v>5809</v>
      </c>
      <c r="D249">
        <v>3.5</v>
      </c>
      <c r="E249">
        <v>15</v>
      </c>
      <c r="F249">
        <v>4.5</v>
      </c>
    </row>
    <row r="250" spans="1:6">
      <c r="A250">
        <v>249</v>
      </c>
      <c r="B250">
        <v>26273.9</v>
      </c>
      <c r="C250">
        <v>5271</v>
      </c>
      <c r="D250">
        <v>2.4</v>
      </c>
      <c r="E250">
        <v>10</v>
      </c>
      <c r="F250">
        <v>5</v>
      </c>
    </row>
    <row r="251" spans="1:6">
      <c r="A251">
        <v>250</v>
      </c>
      <c r="B251">
        <v>26284.5</v>
      </c>
      <c r="C251">
        <v>3396</v>
      </c>
      <c r="D251">
        <v>4.5</v>
      </c>
      <c r="E251">
        <v>19</v>
      </c>
      <c r="F251">
        <v>7.7</v>
      </c>
    </row>
    <row r="252" spans="1:6">
      <c r="A252">
        <v>251</v>
      </c>
      <c r="B252">
        <v>26487</v>
      </c>
      <c r="C252">
        <v>2418</v>
      </c>
      <c r="D252">
        <v>170.3</v>
      </c>
      <c r="E252">
        <v>727</v>
      </c>
      <c r="F252">
        <v>11</v>
      </c>
    </row>
    <row r="253" spans="1:6">
      <c r="A253">
        <v>252</v>
      </c>
      <c r="B253">
        <v>26508.1</v>
      </c>
      <c r="C253">
        <v>3505</v>
      </c>
      <c r="D253">
        <v>20</v>
      </c>
      <c r="E253">
        <v>85</v>
      </c>
      <c r="F253">
        <v>7.6</v>
      </c>
    </row>
    <row r="254" spans="1:6">
      <c r="A254">
        <v>253</v>
      </c>
      <c r="B254">
        <v>26515.200000000001</v>
      </c>
      <c r="C254">
        <v>2766</v>
      </c>
      <c r="D254">
        <v>32</v>
      </c>
      <c r="E254">
        <v>137</v>
      </c>
      <c r="F254">
        <v>9.6</v>
      </c>
    </row>
    <row r="255" spans="1:6">
      <c r="A255">
        <v>254</v>
      </c>
      <c r="B255">
        <v>26541.5</v>
      </c>
      <c r="C255">
        <v>3403</v>
      </c>
      <c r="D255">
        <v>3</v>
      </c>
      <c r="E255">
        <v>13</v>
      </c>
      <c r="F255">
        <v>7.8</v>
      </c>
    </row>
    <row r="256" spans="1:6">
      <c r="A256">
        <v>255</v>
      </c>
      <c r="B256">
        <v>26802.1</v>
      </c>
      <c r="C256">
        <v>2938</v>
      </c>
      <c r="D256">
        <v>6.1</v>
      </c>
      <c r="E256">
        <v>26</v>
      </c>
      <c r="F256">
        <v>9.1</v>
      </c>
    </row>
    <row r="257" spans="1:6">
      <c r="A257">
        <v>256</v>
      </c>
      <c r="B257">
        <v>26818.9</v>
      </c>
      <c r="C257">
        <v>3349</v>
      </c>
      <c r="D257">
        <v>62.6</v>
      </c>
      <c r="E257">
        <v>267</v>
      </c>
      <c r="F257">
        <v>8</v>
      </c>
    </row>
    <row r="258" spans="1:6">
      <c r="A258">
        <v>257</v>
      </c>
      <c r="B258">
        <v>26861.599999999999</v>
      </c>
      <c r="C258">
        <v>7169</v>
      </c>
      <c r="D258">
        <v>9.6999999999999993</v>
      </c>
      <c r="E258">
        <v>41</v>
      </c>
      <c r="F258">
        <v>3.7</v>
      </c>
    </row>
    <row r="259" spans="1:6">
      <c r="A259">
        <v>258</v>
      </c>
      <c r="B259">
        <v>26872.799999999999</v>
      </c>
      <c r="C259">
        <v>2640</v>
      </c>
      <c r="D259">
        <v>4.8</v>
      </c>
      <c r="E259">
        <v>21</v>
      </c>
      <c r="F259">
        <v>10.199999999999999</v>
      </c>
    </row>
    <row r="260" spans="1:6">
      <c r="A260">
        <v>259</v>
      </c>
      <c r="B260">
        <v>26958.799999999999</v>
      </c>
      <c r="C260">
        <v>3374</v>
      </c>
      <c r="D260">
        <v>2.6</v>
      </c>
      <c r="E260">
        <v>11</v>
      </c>
      <c r="F260">
        <v>8</v>
      </c>
    </row>
    <row r="261" spans="1:6">
      <c r="A261">
        <v>260</v>
      </c>
      <c r="B261">
        <v>26974.2</v>
      </c>
      <c r="C261">
        <v>4340</v>
      </c>
      <c r="D261">
        <v>18.3</v>
      </c>
      <c r="E261">
        <v>78</v>
      </c>
      <c r="F261">
        <v>6.2</v>
      </c>
    </row>
    <row r="262" spans="1:6">
      <c r="A262">
        <v>261</v>
      </c>
      <c r="B262">
        <v>27061.7</v>
      </c>
      <c r="C262">
        <v>3869</v>
      </c>
      <c r="D262">
        <v>5.2</v>
      </c>
      <c r="E262">
        <v>22</v>
      </c>
      <c r="F262">
        <v>7</v>
      </c>
    </row>
    <row r="263" spans="1:6">
      <c r="A263">
        <v>262</v>
      </c>
      <c r="B263">
        <v>27074.3</v>
      </c>
      <c r="C263">
        <v>2986</v>
      </c>
      <c r="D263">
        <v>4</v>
      </c>
      <c r="E263">
        <v>17</v>
      </c>
      <c r="F263">
        <v>9.1</v>
      </c>
    </row>
    <row r="264" spans="1:6">
      <c r="A264">
        <v>263</v>
      </c>
      <c r="B264">
        <v>27085.4</v>
      </c>
      <c r="C264">
        <v>2666</v>
      </c>
      <c r="D264">
        <v>3</v>
      </c>
      <c r="E264">
        <v>13</v>
      </c>
      <c r="F264">
        <v>10.199999999999999</v>
      </c>
    </row>
    <row r="265" spans="1:6">
      <c r="A265">
        <v>264</v>
      </c>
      <c r="B265">
        <v>27157.3</v>
      </c>
      <c r="C265">
        <v>3982</v>
      </c>
      <c r="D265">
        <v>2.5</v>
      </c>
      <c r="E265">
        <v>11</v>
      </c>
      <c r="F265">
        <v>6.8</v>
      </c>
    </row>
    <row r="266" spans="1:6">
      <c r="A266">
        <v>265</v>
      </c>
      <c r="B266">
        <v>27190.5</v>
      </c>
      <c r="C266">
        <v>2947</v>
      </c>
      <c r="D266">
        <v>5</v>
      </c>
      <c r="E266">
        <v>21</v>
      </c>
      <c r="F266">
        <v>9.1999999999999993</v>
      </c>
    </row>
    <row r="267" spans="1:6">
      <c r="A267">
        <v>266</v>
      </c>
      <c r="B267">
        <v>27387.8</v>
      </c>
      <c r="C267">
        <v>2758</v>
      </c>
      <c r="D267">
        <v>13.9</v>
      </c>
      <c r="E267">
        <v>60</v>
      </c>
      <c r="F267">
        <v>9.9</v>
      </c>
    </row>
    <row r="268" spans="1:6">
      <c r="A268">
        <v>267</v>
      </c>
      <c r="B268">
        <v>27402.1</v>
      </c>
      <c r="C268">
        <v>2698</v>
      </c>
      <c r="D268">
        <v>29.4</v>
      </c>
      <c r="E268">
        <v>126</v>
      </c>
      <c r="F268">
        <v>10.199999999999999</v>
      </c>
    </row>
    <row r="269" spans="1:6">
      <c r="A269">
        <v>268</v>
      </c>
      <c r="B269">
        <v>27413</v>
      </c>
      <c r="C269">
        <v>3949</v>
      </c>
      <c r="D269">
        <v>32.200000000000003</v>
      </c>
      <c r="E269">
        <v>137</v>
      </c>
      <c r="F269">
        <v>6.9</v>
      </c>
    </row>
    <row r="270" spans="1:6">
      <c r="A270">
        <v>269</v>
      </c>
      <c r="B270">
        <v>27417.5</v>
      </c>
      <c r="C270">
        <v>4347</v>
      </c>
      <c r="D270">
        <v>28.3</v>
      </c>
      <c r="E270">
        <v>121</v>
      </c>
      <c r="F270">
        <v>6.3</v>
      </c>
    </row>
    <row r="271" spans="1:6">
      <c r="A271">
        <v>270</v>
      </c>
      <c r="B271">
        <v>27441.599999999999</v>
      </c>
      <c r="C271">
        <v>2663</v>
      </c>
      <c r="D271">
        <v>23.4</v>
      </c>
      <c r="E271">
        <v>100</v>
      </c>
      <c r="F271">
        <v>10.3</v>
      </c>
    </row>
    <row r="272" spans="1:6">
      <c r="A272">
        <v>271</v>
      </c>
      <c r="B272">
        <v>27468</v>
      </c>
      <c r="C272">
        <v>3905</v>
      </c>
      <c r="D272">
        <v>2.7</v>
      </c>
      <c r="E272">
        <v>11</v>
      </c>
      <c r="F272">
        <v>7</v>
      </c>
    </row>
    <row r="273" spans="1:6">
      <c r="A273">
        <v>272</v>
      </c>
      <c r="B273">
        <v>27524.1</v>
      </c>
      <c r="C273">
        <v>6954</v>
      </c>
      <c r="D273">
        <v>2.9</v>
      </c>
      <c r="E273">
        <v>12</v>
      </c>
      <c r="F273">
        <v>4</v>
      </c>
    </row>
    <row r="274" spans="1:6">
      <c r="A274">
        <v>273</v>
      </c>
      <c r="B274">
        <v>27535.3</v>
      </c>
      <c r="C274">
        <v>4164</v>
      </c>
      <c r="D274">
        <v>3</v>
      </c>
      <c r="E274">
        <v>13</v>
      </c>
      <c r="F274">
        <v>6.6</v>
      </c>
    </row>
    <row r="275" spans="1:6">
      <c r="A275">
        <v>274</v>
      </c>
      <c r="B275">
        <v>27635.599999999999</v>
      </c>
      <c r="C275">
        <v>2911</v>
      </c>
      <c r="D275">
        <v>6.2</v>
      </c>
      <c r="E275">
        <v>26</v>
      </c>
      <c r="F275">
        <v>9.5</v>
      </c>
    </row>
    <row r="276" spans="1:6">
      <c r="A276">
        <v>275</v>
      </c>
      <c r="B276">
        <v>27756.799999999999</v>
      </c>
      <c r="C276">
        <v>3967</v>
      </c>
      <c r="D276">
        <v>3.5</v>
      </c>
      <c r="E276">
        <v>15</v>
      </c>
      <c r="F276">
        <v>7</v>
      </c>
    </row>
    <row r="277" spans="1:6">
      <c r="A277">
        <v>276</v>
      </c>
      <c r="B277">
        <v>27765.1</v>
      </c>
      <c r="C277">
        <v>2608</v>
      </c>
      <c r="D277">
        <v>4.5</v>
      </c>
      <c r="E277">
        <v>19</v>
      </c>
      <c r="F277">
        <v>10.6</v>
      </c>
    </row>
    <row r="278" spans="1:6">
      <c r="A278">
        <v>277</v>
      </c>
      <c r="B278">
        <v>27777.599999999999</v>
      </c>
      <c r="C278">
        <v>4010</v>
      </c>
      <c r="D278">
        <v>10.3</v>
      </c>
      <c r="E278">
        <v>44</v>
      </c>
      <c r="F278">
        <v>6.9</v>
      </c>
    </row>
    <row r="279" spans="1:6">
      <c r="A279">
        <v>278</v>
      </c>
      <c r="B279">
        <v>27791.9</v>
      </c>
      <c r="C279">
        <v>3430</v>
      </c>
      <c r="D279">
        <v>9.1999999999999993</v>
      </c>
      <c r="E279">
        <v>39</v>
      </c>
      <c r="F279">
        <v>8.1</v>
      </c>
    </row>
    <row r="280" spans="1:6">
      <c r="A280">
        <v>279</v>
      </c>
      <c r="B280">
        <v>27804.9</v>
      </c>
      <c r="C280">
        <v>2141</v>
      </c>
      <c r="D280">
        <v>5.7</v>
      </c>
      <c r="E280">
        <v>24</v>
      </c>
      <c r="F280">
        <v>13</v>
      </c>
    </row>
    <row r="281" spans="1:6">
      <c r="A281">
        <v>280</v>
      </c>
      <c r="B281">
        <v>27873.9</v>
      </c>
      <c r="C281">
        <v>2816</v>
      </c>
      <c r="D281">
        <v>2.7</v>
      </c>
      <c r="E281">
        <v>12</v>
      </c>
      <c r="F281">
        <v>9.9</v>
      </c>
    </row>
    <row r="282" spans="1:6">
      <c r="A282">
        <v>281</v>
      </c>
      <c r="B282">
        <v>27922.6</v>
      </c>
      <c r="C282">
        <v>4039</v>
      </c>
      <c r="D282">
        <v>10.6</v>
      </c>
      <c r="E282">
        <v>45</v>
      </c>
      <c r="F282">
        <v>6.9</v>
      </c>
    </row>
    <row r="283" spans="1:6">
      <c r="A283">
        <v>282</v>
      </c>
      <c r="B283">
        <v>27952.799999999999</v>
      </c>
      <c r="C283">
        <v>3366</v>
      </c>
      <c r="D283">
        <v>13.4</v>
      </c>
      <c r="E283">
        <v>57</v>
      </c>
      <c r="F283">
        <v>8.3000000000000007</v>
      </c>
    </row>
    <row r="284" spans="1:6">
      <c r="A284">
        <v>283</v>
      </c>
      <c r="B284">
        <v>28196.799999999999</v>
      </c>
      <c r="C284">
        <v>3149</v>
      </c>
      <c r="D284">
        <v>4.8</v>
      </c>
      <c r="E284">
        <v>21</v>
      </c>
      <c r="F284">
        <v>9</v>
      </c>
    </row>
    <row r="285" spans="1:6">
      <c r="A285">
        <v>284</v>
      </c>
      <c r="B285">
        <v>28213.3</v>
      </c>
      <c r="C285">
        <v>2725</v>
      </c>
      <c r="D285">
        <v>2.8</v>
      </c>
      <c r="E285">
        <v>12</v>
      </c>
      <c r="F285">
        <v>10.4</v>
      </c>
    </row>
    <row r="286" spans="1:6">
      <c r="A286">
        <v>285</v>
      </c>
      <c r="B286">
        <v>28239.4</v>
      </c>
      <c r="C286">
        <v>2609</v>
      </c>
      <c r="D286">
        <v>2.8</v>
      </c>
      <c r="E286">
        <v>12</v>
      </c>
      <c r="F286">
        <v>10.8</v>
      </c>
    </row>
    <row r="287" spans="1:6">
      <c r="A287">
        <v>286</v>
      </c>
      <c r="B287">
        <v>28248.9</v>
      </c>
      <c r="C287">
        <v>2855</v>
      </c>
      <c r="D287">
        <v>2.6</v>
      </c>
      <c r="E287">
        <v>11</v>
      </c>
      <c r="F287">
        <v>9.9</v>
      </c>
    </row>
    <row r="288" spans="1:6">
      <c r="A288">
        <v>287</v>
      </c>
      <c r="B288">
        <v>28257.200000000001</v>
      </c>
      <c r="C288">
        <v>2740</v>
      </c>
      <c r="D288">
        <v>3.1</v>
      </c>
      <c r="E288">
        <v>13</v>
      </c>
      <c r="F288">
        <v>10.3</v>
      </c>
    </row>
    <row r="289" spans="1:6">
      <c r="A289">
        <v>288</v>
      </c>
      <c r="B289">
        <v>28274.5</v>
      </c>
      <c r="C289">
        <v>3121</v>
      </c>
      <c r="D289">
        <v>15.7</v>
      </c>
      <c r="E289">
        <v>67</v>
      </c>
      <c r="F289">
        <v>9.1</v>
      </c>
    </row>
    <row r="290" spans="1:6">
      <c r="A290">
        <v>289</v>
      </c>
      <c r="B290">
        <v>28379.8</v>
      </c>
      <c r="C290">
        <v>4226</v>
      </c>
      <c r="D290">
        <v>2.4</v>
      </c>
      <c r="E290">
        <v>10</v>
      </c>
      <c r="F290">
        <v>6.7</v>
      </c>
    </row>
    <row r="291" spans="1:6">
      <c r="A291">
        <v>290</v>
      </c>
      <c r="B291">
        <v>28657.599999999999</v>
      </c>
      <c r="C291">
        <v>3451</v>
      </c>
      <c r="D291">
        <v>60.5</v>
      </c>
      <c r="E291">
        <v>258</v>
      </c>
      <c r="F291">
        <v>8.3000000000000007</v>
      </c>
    </row>
    <row r="292" spans="1:6">
      <c r="A292">
        <v>291</v>
      </c>
      <c r="B292">
        <v>28693.4</v>
      </c>
      <c r="C292">
        <v>4054</v>
      </c>
      <c r="D292">
        <v>19.5</v>
      </c>
      <c r="E292">
        <v>83</v>
      </c>
      <c r="F292">
        <v>7.1</v>
      </c>
    </row>
    <row r="293" spans="1:6">
      <c r="A293">
        <v>292</v>
      </c>
      <c r="B293">
        <v>28882</v>
      </c>
      <c r="C293">
        <v>2436</v>
      </c>
      <c r="D293">
        <v>4.9000000000000004</v>
      </c>
      <c r="E293">
        <v>21</v>
      </c>
      <c r="F293">
        <v>11.9</v>
      </c>
    </row>
    <row r="294" spans="1:6">
      <c r="A294">
        <v>293</v>
      </c>
      <c r="B294">
        <v>28898</v>
      </c>
      <c r="C294">
        <v>5880</v>
      </c>
      <c r="D294">
        <v>19.3</v>
      </c>
      <c r="E294">
        <v>82</v>
      </c>
      <c r="F294">
        <v>4.9000000000000004</v>
      </c>
    </row>
    <row r="295" spans="1:6">
      <c r="A295">
        <v>294</v>
      </c>
      <c r="B295">
        <v>28909</v>
      </c>
      <c r="C295">
        <v>3566</v>
      </c>
      <c r="D295">
        <v>4.7</v>
      </c>
      <c r="E295">
        <v>20</v>
      </c>
      <c r="F295">
        <v>8.1</v>
      </c>
    </row>
    <row r="296" spans="1:6">
      <c r="A296">
        <v>295</v>
      </c>
      <c r="B296">
        <v>28980.400000000001</v>
      </c>
      <c r="C296">
        <v>2894</v>
      </c>
      <c r="D296">
        <v>11.9</v>
      </c>
      <c r="E296">
        <v>51</v>
      </c>
      <c r="F296">
        <v>10</v>
      </c>
    </row>
    <row r="297" spans="1:6">
      <c r="A297">
        <v>296</v>
      </c>
      <c r="B297">
        <v>29008.400000000001</v>
      </c>
      <c r="C297">
        <v>2957</v>
      </c>
      <c r="D297">
        <v>11</v>
      </c>
      <c r="E297">
        <v>47</v>
      </c>
      <c r="F297">
        <v>9.8000000000000007</v>
      </c>
    </row>
    <row r="298" spans="1:6">
      <c r="A298">
        <v>297</v>
      </c>
      <c r="B298">
        <v>29016.5</v>
      </c>
      <c r="C298">
        <v>3569</v>
      </c>
      <c r="D298">
        <v>8</v>
      </c>
      <c r="E298">
        <v>34</v>
      </c>
      <c r="F298">
        <v>8.1</v>
      </c>
    </row>
    <row r="299" spans="1:6">
      <c r="A299">
        <v>298</v>
      </c>
      <c r="B299">
        <v>29045.9</v>
      </c>
      <c r="C299">
        <v>4420</v>
      </c>
      <c r="D299">
        <v>24.4</v>
      </c>
      <c r="E299">
        <v>104</v>
      </c>
      <c r="F299">
        <v>6.6</v>
      </c>
    </row>
    <row r="300" spans="1:6">
      <c r="A300">
        <v>299</v>
      </c>
      <c r="B300">
        <v>29097.599999999999</v>
      </c>
      <c r="C300">
        <v>2705</v>
      </c>
      <c r="D300">
        <v>2.6</v>
      </c>
      <c r="E300">
        <v>11</v>
      </c>
      <c r="F300">
        <v>10.8</v>
      </c>
    </row>
    <row r="301" spans="1:6">
      <c r="A301">
        <v>300</v>
      </c>
      <c r="B301">
        <v>29117.200000000001</v>
      </c>
      <c r="C301">
        <v>3177</v>
      </c>
      <c r="D301">
        <v>40.1</v>
      </c>
      <c r="E301">
        <v>171</v>
      </c>
      <c r="F301">
        <v>9.1999999999999993</v>
      </c>
    </row>
    <row r="302" spans="1:6">
      <c r="A302">
        <v>301</v>
      </c>
      <c r="B302">
        <v>29129.5</v>
      </c>
      <c r="C302">
        <v>2980</v>
      </c>
      <c r="D302">
        <v>23.6</v>
      </c>
      <c r="E302">
        <v>101</v>
      </c>
      <c r="F302">
        <v>9.8000000000000007</v>
      </c>
    </row>
    <row r="303" spans="1:6">
      <c r="A303">
        <v>302</v>
      </c>
      <c r="B303">
        <v>29152</v>
      </c>
      <c r="C303">
        <v>3597</v>
      </c>
      <c r="D303">
        <v>28.5</v>
      </c>
      <c r="E303">
        <v>122</v>
      </c>
      <c r="F303">
        <v>8.1</v>
      </c>
    </row>
    <row r="304" spans="1:6">
      <c r="A304">
        <v>303</v>
      </c>
      <c r="B304">
        <v>29233.3</v>
      </c>
      <c r="C304">
        <v>4197</v>
      </c>
      <c r="D304">
        <v>3.3</v>
      </c>
      <c r="E304">
        <v>14</v>
      </c>
      <c r="F304">
        <v>7</v>
      </c>
    </row>
    <row r="305" spans="1:6">
      <c r="A305">
        <v>304</v>
      </c>
      <c r="B305">
        <v>29253.5</v>
      </c>
      <c r="C305">
        <v>3954</v>
      </c>
      <c r="D305">
        <v>4.7</v>
      </c>
      <c r="E305">
        <v>20</v>
      </c>
      <c r="F305">
        <v>7.4</v>
      </c>
    </row>
    <row r="306" spans="1:6">
      <c r="A306">
        <v>305</v>
      </c>
      <c r="B306">
        <v>29282.2</v>
      </c>
      <c r="C306">
        <v>3923</v>
      </c>
      <c r="D306">
        <v>2.7</v>
      </c>
      <c r="E306">
        <v>12</v>
      </c>
      <c r="F306">
        <v>7.5</v>
      </c>
    </row>
    <row r="307" spans="1:6">
      <c r="A307">
        <v>306</v>
      </c>
      <c r="B307">
        <v>29371.7</v>
      </c>
      <c r="C307">
        <v>3575</v>
      </c>
      <c r="D307">
        <v>4.3</v>
      </c>
      <c r="E307">
        <v>18</v>
      </c>
      <c r="F307">
        <v>8.1999999999999993</v>
      </c>
    </row>
    <row r="308" spans="1:6">
      <c r="A308">
        <v>307</v>
      </c>
      <c r="B308">
        <v>29400.9</v>
      </c>
      <c r="C308">
        <v>6387</v>
      </c>
      <c r="D308">
        <v>6</v>
      </c>
      <c r="E308">
        <v>26</v>
      </c>
      <c r="F308">
        <v>4.5999999999999996</v>
      </c>
    </row>
    <row r="309" spans="1:6">
      <c r="A309">
        <v>308</v>
      </c>
      <c r="B309">
        <v>29415.200000000001</v>
      </c>
      <c r="C309">
        <v>2458</v>
      </c>
      <c r="D309">
        <v>13.9</v>
      </c>
      <c r="E309">
        <v>59</v>
      </c>
      <c r="F309">
        <v>12</v>
      </c>
    </row>
    <row r="310" spans="1:6">
      <c r="A310">
        <v>309</v>
      </c>
      <c r="B310">
        <v>29423.3</v>
      </c>
      <c r="C310">
        <v>2793</v>
      </c>
      <c r="D310">
        <v>14.3</v>
      </c>
      <c r="E310">
        <v>61</v>
      </c>
      <c r="F310">
        <v>10.5</v>
      </c>
    </row>
    <row r="311" spans="1:6">
      <c r="A311">
        <v>310</v>
      </c>
      <c r="B311">
        <v>29449.9</v>
      </c>
      <c r="C311">
        <v>4766</v>
      </c>
      <c r="D311">
        <v>9.9</v>
      </c>
      <c r="E311">
        <v>42</v>
      </c>
      <c r="F311">
        <v>6.2</v>
      </c>
    </row>
    <row r="312" spans="1:6">
      <c r="A312">
        <v>311</v>
      </c>
      <c r="B312">
        <v>29656.3</v>
      </c>
      <c r="C312">
        <v>2983</v>
      </c>
      <c r="D312">
        <v>8.3000000000000007</v>
      </c>
      <c r="E312">
        <v>35</v>
      </c>
      <c r="F312">
        <v>9.9</v>
      </c>
    </row>
    <row r="313" spans="1:6">
      <c r="A313">
        <v>312</v>
      </c>
      <c r="B313">
        <v>29901.8</v>
      </c>
      <c r="C313">
        <v>2965</v>
      </c>
      <c r="D313">
        <v>10</v>
      </c>
      <c r="E313">
        <v>43</v>
      </c>
      <c r="F313">
        <v>10.1</v>
      </c>
    </row>
    <row r="314" spans="1:6">
      <c r="A314">
        <v>313</v>
      </c>
      <c r="B314">
        <v>30014.400000000001</v>
      </c>
      <c r="C314">
        <v>7033</v>
      </c>
      <c r="D314">
        <v>3.1</v>
      </c>
      <c r="E314">
        <v>13</v>
      </c>
      <c r="F314">
        <v>4.3</v>
      </c>
    </row>
    <row r="315" spans="1:6">
      <c r="A315">
        <v>314</v>
      </c>
      <c r="B315">
        <v>30071.200000000001</v>
      </c>
      <c r="C315">
        <v>4235</v>
      </c>
      <c r="D315">
        <v>13</v>
      </c>
      <c r="E315">
        <v>56</v>
      </c>
      <c r="F315">
        <v>7.1</v>
      </c>
    </row>
    <row r="316" spans="1:6">
      <c r="A316">
        <v>315</v>
      </c>
      <c r="B316">
        <v>30093.200000000001</v>
      </c>
      <c r="C316">
        <v>2895</v>
      </c>
      <c r="D316">
        <v>5.6</v>
      </c>
      <c r="E316">
        <v>24</v>
      </c>
      <c r="F316">
        <v>10.4</v>
      </c>
    </row>
    <row r="317" spans="1:6">
      <c r="A317">
        <v>316</v>
      </c>
      <c r="B317">
        <v>30158.1</v>
      </c>
      <c r="C317">
        <v>3898</v>
      </c>
      <c r="D317">
        <v>4</v>
      </c>
      <c r="E317">
        <v>17</v>
      </c>
      <c r="F317">
        <v>7.7</v>
      </c>
    </row>
    <row r="318" spans="1:6">
      <c r="A318">
        <v>317</v>
      </c>
      <c r="B318">
        <v>30223.4</v>
      </c>
      <c r="C318">
        <v>2229</v>
      </c>
      <c r="D318">
        <v>3.6</v>
      </c>
      <c r="E318">
        <v>15</v>
      </c>
      <c r="F318">
        <v>13.6</v>
      </c>
    </row>
    <row r="319" spans="1:6">
      <c r="A319">
        <v>318</v>
      </c>
      <c r="B319">
        <v>30240.2</v>
      </c>
      <c r="C319">
        <v>4075</v>
      </c>
      <c r="D319">
        <v>5.0999999999999996</v>
      </c>
      <c r="E319">
        <v>22</v>
      </c>
      <c r="F319">
        <v>7.4</v>
      </c>
    </row>
    <row r="320" spans="1:6">
      <c r="A320">
        <v>319</v>
      </c>
      <c r="B320">
        <v>30278.3</v>
      </c>
      <c r="C320">
        <v>6192</v>
      </c>
      <c r="D320">
        <v>4.9000000000000004</v>
      </c>
      <c r="E320">
        <v>21</v>
      </c>
      <c r="F320">
        <v>4.9000000000000004</v>
      </c>
    </row>
    <row r="321" spans="1:6">
      <c r="A321">
        <v>320</v>
      </c>
      <c r="B321">
        <v>30288.400000000001</v>
      </c>
      <c r="C321">
        <v>5734</v>
      </c>
      <c r="D321">
        <v>2.7</v>
      </c>
      <c r="E321">
        <v>11</v>
      </c>
      <c r="F321">
        <v>5.3</v>
      </c>
    </row>
    <row r="322" spans="1:6">
      <c r="A322">
        <v>321</v>
      </c>
      <c r="B322">
        <v>30339</v>
      </c>
      <c r="C322">
        <v>3262</v>
      </c>
      <c r="D322">
        <v>5.6</v>
      </c>
      <c r="E322">
        <v>24</v>
      </c>
      <c r="F322">
        <v>9.3000000000000007</v>
      </c>
    </row>
    <row r="323" spans="1:6">
      <c r="A323">
        <v>322</v>
      </c>
      <c r="B323">
        <v>30359.200000000001</v>
      </c>
      <c r="C323">
        <v>2957</v>
      </c>
      <c r="D323">
        <v>17</v>
      </c>
      <c r="E323">
        <v>73</v>
      </c>
      <c r="F323">
        <v>10.3</v>
      </c>
    </row>
    <row r="324" spans="1:6">
      <c r="A324">
        <v>323</v>
      </c>
      <c r="B324">
        <v>30384</v>
      </c>
      <c r="C324">
        <v>2962</v>
      </c>
      <c r="D324">
        <v>40.299999999999997</v>
      </c>
      <c r="E324">
        <v>172</v>
      </c>
      <c r="F324">
        <v>10.3</v>
      </c>
    </row>
    <row r="325" spans="1:6">
      <c r="A325">
        <v>324</v>
      </c>
      <c r="B325">
        <v>30425.4</v>
      </c>
      <c r="C325">
        <v>3086</v>
      </c>
      <c r="D325">
        <v>33.9</v>
      </c>
      <c r="E325">
        <v>145</v>
      </c>
      <c r="F325">
        <v>9.9</v>
      </c>
    </row>
    <row r="326" spans="1:6">
      <c r="A326">
        <v>325</v>
      </c>
      <c r="B326">
        <v>30441.7</v>
      </c>
      <c r="C326">
        <v>3142</v>
      </c>
      <c r="D326">
        <v>60.6</v>
      </c>
      <c r="E326">
        <v>259</v>
      </c>
      <c r="F326">
        <v>9.6999999999999993</v>
      </c>
    </row>
    <row r="327" spans="1:6">
      <c r="A327">
        <v>326</v>
      </c>
      <c r="B327">
        <v>30480.6</v>
      </c>
      <c r="C327">
        <v>3435</v>
      </c>
      <c r="D327">
        <v>11.7</v>
      </c>
      <c r="E327">
        <v>50</v>
      </c>
      <c r="F327">
        <v>8.9</v>
      </c>
    </row>
    <row r="328" spans="1:6">
      <c r="A328">
        <v>327</v>
      </c>
      <c r="B328">
        <v>30498.400000000001</v>
      </c>
      <c r="C328">
        <v>2817</v>
      </c>
      <c r="D328">
        <v>10</v>
      </c>
      <c r="E328">
        <v>43</v>
      </c>
      <c r="F328">
        <v>10.8</v>
      </c>
    </row>
    <row r="329" spans="1:6">
      <c r="A329">
        <v>328</v>
      </c>
      <c r="B329">
        <v>30546.5</v>
      </c>
      <c r="C329">
        <v>4234</v>
      </c>
      <c r="D329">
        <v>2.6</v>
      </c>
      <c r="E329">
        <v>11</v>
      </c>
      <c r="F329">
        <v>7.2</v>
      </c>
    </row>
    <row r="330" spans="1:6">
      <c r="A330">
        <v>329</v>
      </c>
      <c r="B330">
        <v>30550.2</v>
      </c>
      <c r="C330">
        <v>4061</v>
      </c>
      <c r="D330">
        <v>2.8</v>
      </c>
      <c r="E330">
        <v>12</v>
      </c>
      <c r="F330">
        <v>7.5</v>
      </c>
    </row>
    <row r="331" spans="1:6">
      <c r="A331">
        <v>330</v>
      </c>
      <c r="B331">
        <v>30591.599999999999</v>
      </c>
      <c r="C331">
        <v>5075</v>
      </c>
      <c r="D331">
        <v>31.2</v>
      </c>
      <c r="E331">
        <v>133</v>
      </c>
      <c r="F331">
        <v>6</v>
      </c>
    </row>
    <row r="332" spans="1:6">
      <c r="A332">
        <v>331</v>
      </c>
      <c r="B332">
        <v>30618.799999999999</v>
      </c>
      <c r="C332">
        <v>2712</v>
      </c>
      <c r="D332">
        <v>11.4</v>
      </c>
      <c r="E332">
        <v>49</v>
      </c>
      <c r="F332">
        <v>11.3</v>
      </c>
    </row>
    <row r="333" spans="1:6">
      <c r="A333">
        <v>332</v>
      </c>
      <c r="B333">
        <v>30823.8</v>
      </c>
      <c r="C333">
        <v>4233</v>
      </c>
      <c r="D333">
        <v>8.5</v>
      </c>
      <c r="E333">
        <v>36</v>
      </c>
      <c r="F333">
        <v>7.3</v>
      </c>
    </row>
    <row r="334" spans="1:6">
      <c r="A334">
        <v>333</v>
      </c>
      <c r="B334">
        <v>30848.9</v>
      </c>
      <c r="C334">
        <v>2845</v>
      </c>
      <c r="D334">
        <v>3.1</v>
      </c>
      <c r="E334">
        <v>13</v>
      </c>
      <c r="F334">
        <v>10.8</v>
      </c>
    </row>
    <row r="335" spans="1:6">
      <c r="A335">
        <v>334</v>
      </c>
      <c r="B335">
        <v>30858.3</v>
      </c>
      <c r="C335">
        <v>2701</v>
      </c>
      <c r="D335">
        <v>3.2</v>
      </c>
      <c r="E335">
        <v>14</v>
      </c>
      <c r="F335">
        <v>11.4</v>
      </c>
    </row>
    <row r="336" spans="1:6">
      <c r="A336">
        <v>335</v>
      </c>
      <c r="B336">
        <v>30885.4</v>
      </c>
      <c r="C336">
        <v>3213</v>
      </c>
      <c r="D336">
        <v>8.6</v>
      </c>
      <c r="E336">
        <v>37</v>
      </c>
      <c r="F336">
        <v>9.6</v>
      </c>
    </row>
    <row r="337" spans="1:6">
      <c r="A337">
        <v>336</v>
      </c>
      <c r="B337">
        <v>30955.599999999999</v>
      </c>
      <c r="C337">
        <v>5085</v>
      </c>
      <c r="D337">
        <v>8.5</v>
      </c>
      <c r="E337">
        <v>36</v>
      </c>
      <c r="F337">
        <v>6.1</v>
      </c>
    </row>
    <row r="338" spans="1:6">
      <c r="A338">
        <v>337</v>
      </c>
      <c r="B338">
        <v>30999.599999999999</v>
      </c>
      <c r="C338">
        <v>4300</v>
      </c>
      <c r="D338">
        <v>6.5</v>
      </c>
      <c r="E338">
        <v>28</v>
      </c>
      <c r="F338">
        <v>7.2</v>
      </c>
    </row>
    <row r="339" spans="1:6">
      <c r="A339">
        <v>338</v>
      </c>
      <c r="B339">
        <v>31035.5</v>
      </c>
      <c r="C339">
        <v>4126</v>
      </c>
      <c r="D339">
        <v>6.5</v>
      </c>
      <c r="E339">
        <v>28</v>
      </c>
      <c r="F339">
        <v>7.5</v>
      </c>
    </row>
    <row r="340" spans="1:6">
      <c r="A340">
        <v>339</v>
      </c>
      <c r="B340">
        <v>31051.8</v>
      </c>
      <c r="C340">
        <v>3750</v>
      </c>
      <c r="D340">
        <v>50.8</v>
      </c>
      <c r="E340">
        <v>217</v>
      </c>
      <c r="F340">
        <v>8.3000000000000007</v>
      </c>
    </row>
    <row r="341" spans="1:6">
      <c r="A341">
        <v>340</v>
      </c>
      <c r="B341">
        <v>31066.6</v>
      </c>
      <c r="C341">
        <v>2755</v>
      </c>
      <c r="D341">
        <v>17.5</v>
      </c>
      <c r="E341">
        <v>75</v>
      </c>
      <c r="F341">
        <v>11.3</v>
      </c>
    </row>
    <row r="342" spans="1:6">
      <c r="A342">
        <v>341</v>
      </c>
      <c r="B342">
        <v>31100.1</v>
      </c>
      <c r="C342">
        <v>2444</v>
      </c>
      <c r="D342">
        <v>4.4000000000000004</v>
      </c>
      <c r="E342">
        <v>19</v>
      </c>
      <c r="F342">
        <v>12.7</v>
      </c>
    </row>
    <row r="343" spans="1:6">
      <c r="A343">
        <v>342</v>
      </c>
      <c r="B343">
        <v>31118.9</v>
      </c>
      <c r="C343">
        <v>6025</v>
      </c>
      <c r="D343">
        <v>10.4</v>
      </c>
      <c r="E343">
        <v>44</v>
      </c>
      <c r="F343">
        <v>5.2</v>
      </c>
    </row>
    <row r="344" spans="1:6">
      <c r="A344">
        <v>343</v>
      </c>
      <c r="B344">
        <v>31148.6</v>
      </c>
      <c r="C344">
        <v>2225</v>
      </c>
      <c r="D344">
        <v>28.3</v>
      </c>
      <c r="E344">
        <v>121</v>
      </c>
      <c r="F344">
        <v>14</v>
      </c>
    </row>
    <row r="345" spans="1:6">
      <c r="A345">
        <v>344</v>
      </c>
      <c r="B345">
        <v>31203.3</v>
      </c>
      <c r="C345">
        <v>3151</v>
      </c>
      <c r="D345">
        <v>3.1</v>
      </c>
      <c r="E345">
        <v>13</v>
      </c>
      <c r="F345">
        <v>9.9</v>
      </c>
    </row>
    <row r="346" spans="1:6">
      <c r="A346">
        <v>345</v>
      </c>
      <c r="B346">
        <v>31607.3</v>
      </c>
      <c r="C346">
        <v>2810</v>
      </c>
      <c r="D346">
        <v>2.5</v>
      </c>
      <c r="E346">
        <v>11</v>
      </c>
      <c r="F346">
        <v>11.2</v>
      </c>
    </row>
    <row r="347" spans="1:6">
      <c r="A347">
        <v>346</v>
      </c>
      <c r="B347">
        <v>31656.1</v>
      </c>
      <c r="C347">
        <v>4186</v>
      </c>
      <c r="D347">
        <v>3.3</v>
      </c>
      <c r="E347">
        <v>14</v>
      </c>
      <c r="F347">
        <v>7.6</v>
      </c>
    </row>
    <row r="348" spans="1:6">
      <c r="A348">
        <v>347</v>
      </c>
      <c r="B348">
        <v>31664.2</v>
      </c>
      <c r="C348">
        <v>3778</v>
      </c>
      <c r="D348">
        <v>4.3</v>
      </c>
      <c r="E348">
        <v>18</v>
      </c>
      <c r="F348">
        <v>8.4</v>
      </c>
    </row>
    <row r="349" spans="1:6">
      <c r="A349">
        <v>348</v>
      </c>
      <c r="B349">
        <v>31678.799999999999</v>
      </c>
      <c r="C349">
        <v>4030</v>
      </c>
      <c r="D349">
        <v>7.4</v>
      </c>
      <c r="E349">
        <v>32</v>
      </c>
      <c r="F349">
        <v>7.9</v>
      </c>
    </row>
    <row r="350" spans="1:6">
      <c r="A350">
        <v>349</v>
      </c>
      <c r="B350">
        <v>31696.2</v>
      </c>
      <c r="C350">
        <v>4493</v>
      </c>
      <c r="D350">
        <v>57.3</v>
      </c>
      <c r="E350">
        <v>245</v>
      </c>
      <c r="F350">
        <v>7.1</v>
      </c>
    </row>
    <row r="351" spans="1:6">
      <c r="A351">
        <v>350</v>
      </c>
      <c r="B351">
        <v>31705</v>
      </c>
      <c r="C351">
        <v>4262</v>
      </c>
      <c r="D351">
        <v>31.8</v>
      </c>
      <c r="E351">
        <v>136</v>
      </c>
      <c r="F351">
        <v>7.4</v>
      </c>
    </row>
    <row r="352" spans="1:6">
      <c r="A352">
        <v>351</v>
      </c>
      <c r="B352">
        <v>31724.799999999999</v>
      </c>
      <c r="C352">
        <v>3461</v>
      </c>
      <c r="D352">
        <v>327.8</v>
      </c>
      <c r="E352">
        <v>1399</v>
      </c>
      <c r="F352">
        <v>9.1999999999999993</v>
      </c>
    </row>
    <row r="353" spans="1:7">
      <c r="A353">
        <v>352</v>
      </c>
      <c r="B353">
        <v>31738.6</v>
      </c>
      <c r="C353">
        <v>3130</v>
      </c>
      <c r="D353">
        <v>350</v>
      </c>
      <c r="E353">
        <v>1494</v>
      </c>
      <c r="F353">
        <v>10.1</v>
      </c>
    </row>
    <row r="354" spans="1:7">
      <c r="A354">
        <v>353</v>
      </c>
      <c r="B354">
        <v>31752</v>
      </c>
      <c r="C354">
        <v>2887</v>
      </c>
      <c r="D354">
        <v>593.6</v>
      </c>
      <c r="E354">
        <v>2533</v>
      </c>
      <c r="F354">
        <v>11</v>
      </c>
    </row>
    <row r="355" spans="1:7">
      <c r="A355">
        <v>354</v>
      </c>
      <c r="B355">
        <v>31770.2</v>
      </c>
      <c r="C355">
        <v>2914</v>
      </c>
      <c r="D355">
        <v>19889.2</v>
      </c>
      <c r="E355">
        <v>84890</v>
      </c>
      <c r="F355">
        <v>10.9</v>
      </c>
      <c r="G355" t="s">
        <v>33</v>
      </c>
    </row>
    <row r="356" spans="1:7">
      <c r="A356">
        <v>355</v>
      </c>
      <c r="B356">
        <v>31805.3</v>
      </c>
      <c r="C356">
        <v>1783</v>
      </c>
      <c r="D356">
        <v>1241.9000000000001</v>
      </c>
      <c r="E356">
        <v>5301</v>
      </c>
      <c r="F356">
        <v>17.8</v>
      </c>
    </row>
    <row r="357" spans="1:7">
      <c r="A357">
        <v>356</v>
      </c>
      <c r="B357">
        <v>31840</v>
      </c>
      <c r="C357">
        <v>2573</v>
      </c>
      <c r="D357">
        <v>98.6</v>
      </c>
      <c r="E357">
        <v>421</v>
      </c>
      <c r="F357">
        <v>12.4</v>
      </c>
    </row>
    <row r="358" spans="1:7">
      <c r="A358">
        <v>357</v>
      </c>
      <c r="B358">
        <v>31870</v>
      </c>
      <c r="C358">
        <v>3523</v>
      </c>
      <c r="D358">
        <v>744</v>
      </c>
      <c r="E358">
        <v>3176</v>
      </c>
      <c r="F358">
        <v>9</v>
      </c>
    </row>
    <row r="359" spans="1:7">
      <c r="A359">
        <v>358</v>
      </c>
      <c r="B359">
        <v>31888.1</v>
      </c>
      <c r="C359">
        <v>5466</v>
      </c>
      <c r="D359">
        <v>54.9</v>
      </c>
      <c r="E359">
        <v>234</v>
      </c>
      <c r="F359">
        <v>5.8</v>
      </c>
    </row>
    <row r="360" spans="1:7">
      <c r="A360">
        <v>359</v>
      </c>
      <c r="B360">
        <v>31908.3</v>
      </c>
      <c r="C360">
        <v>3190</v>
      </c>
      <c r="D360">
        <v>6.2</v>
      </c>
      <c r="E360">
        <v>27</v>
      </c>
      <c r="F360">
        <v>10</v>
      </c>
    </row>
    <row r="361" spans="1:7">
      <c r="A361">
        <v>360</v>
      </c>
      <c r="B361">
        <v>31948.2</v>
      </c>
      <c r="C361">
        <v>5332</v>
      </c>
      <c r="D361">
        <v>20.5</v>
      </c>
      <c r="E361">
        <v>88</v>
      </c>
      <c r="F361">
        <v>6</v>
      </c>
    </row>
    <row r="362" spans="1:7">
      <c r="A362">
        <v>361</v>
      </c>
      <c r="B362">
        <v>32373.1</v>
      </c>
      <c r="C362">
        <v>2770</v>
      </c>
      <c r="D362">
        <v>7.8</v>
      </c>
      <c r="E362">
        <v>33</v>
      </c>
      <c r="F362">
        <v>11.7</v>
      </c>
    </row>
    <row r="363" spans="1:7">
      <c r="A363">
        <v>362</v>
      </c>
      <c r="B363">
        <v>32399.4</v>
      </c>
      <c r="C363">
        <v>3927</v>
      </c>
      <c r="D363">
        <v>119.4</v>
      </c>
      <c r="E363">
        <v>510</v>
      </c>
      <c r="F363">
        <v>8.3000000000000007</v>
      </c>
    </row>
    <row r="364" spans="1:7">
      <c r="A364">
        <v>363</v>
      </c>
      <c r="B364">
        <v>32416.9</v>
      </c>
      <c r="C364">
        <v>3510</v>
      </c>
      <c r="D364">
        <v>161.19999999999999</v>
      </c>
      <c r="E364">
        <v>688</v>
      </c>
      <c r="F364">
        <v>9.1999999999999993</v>
      </c>
    </row>
    <row r="365" spans="1:7">
      <c r="A365">
        <v>364</v>
      </c>
      <c r="B365">
        <v>32446.6</v>
      </c>
      <c r="C365">
        <v>2816</v>
      </c>
      <c r="D365">
        <v>455.4</v>
      </c>
      <c r="E365">
        <v>1944</v>
      </c>
      <c r="F365">
        <v>11.5</v>
      </c>
    </row>
    <row r="366" spans="1:7">
      <c r="A366">
        <v>365</v>
      </c>
      <c r="B366">
        <v>32467.599999999999</v>
      </c>
      <c r="C366">
        <v>3381</v>
      </c>
      <c r="D366">
        <v>553.29999999999995</v>
      </c>
      <c r="E366">
        <v>2361</v>
      </c>
      <c r="F366">
        <v>9.6</v>
      </c>
    </row>
    <row r="367" spans="1:7">
      <c r="A367">
        <v>366</v>
      </c>
      <c r="B367">
        <v>32476.7</v>
      </c>
      <c r="C367">
        <v>2054</v>
      </c>
      <c r="D367">
        <v>724.7</v>
      </c>
      <c r="E367">
        <v>3093</v>
      </c>
      <c r="F367">
        <v>15.8</v>
      </c>
    </row>
    <row r="368" spans="1:7">
      <c r="A368">
        <v>367</v>
      </c>
      <c r="B368">
        <v>32503.599999999999</v>
      </c>
      <c r="C368">
        <v>4211</v>
      </c>
      <c r="D368">
        <v>275.60000000000002</v>
      </c>
      <c r="E368">
        <v>1176</v>
      </c>
      <c r="F368">
        <v>7.7</v>
      </c>
    </row>
    <row r="369" spans="1:7">
      <c r="A369">
        <v>368</v>
      </c>
      <c r="B369">
        <v>32515.3</v>
      </c>
      <c r="C369">
        <v>6726</v>
      </c>
      <c r="D369">
        <v>549.6</v>
      </c>
      <c r="E369">
        <v>2346</v>
      </c>
      <c r="F369">
        <v>4.8</v>
      </c>
    </row>
    <row r="370" spans="1:7">
      <c r="A370">
        <v>369</v>
      </c>
      <c r="B370">
        <v>32529.200000000001</v>
      </c>
      <c r="C370">
        <v>4974</v>
      </c>
      <c r="D370">
        <v>592.20000000000005</v>
      </c>
      <c r="E370">
        <v>2528</v>
      </c>
      <c r="F370">
        <v>6.5</v>
      </c>
    </row>
    <row r="371" spans="1:7">
      <c r="A371">
        <v>370</v>
      </c>
      <c r="B371">
        <v>32541.9</v>
      </c>
      <c r="C371">
        <v>2323</v>
      </c>
      <c r="D371">
        <v>413.2</v>
      </c>
      <c r="E371">
        <v>1764</v>
      </c>
      <c r="F371">
        <v>14</v>
      </c>
    </row>
    <row r="372" spans="1:7">
      <c r="A372">
        <v>371</v>
      </c>
      <c r="B372">
        <v>32553.5</v>
      </c>
      <c r="C372">
        <v>4813</v>
      </c>
      <c r="D372">
        <v>435.4</v>
      </c>
      <c r="E372">
        <v>1858</v>
      </c>
      <c r="F372">
        <v>6.8</v>
      </c>
    </row>
    <row r="373" spans="1:7">
      <c r="A373">
        <v>372</v>
      </c>
      <c r="B373">
        <v>32590.2</v>
      </c>
      <c r="C373">
        <v>3095</v>
      </c>
      <c r="D373">
        <v>38.799999999999997</v>
      </c>
      <c r="E373">
        <v>166</v>
      </c>
      <c r="F373">
        <v>10.5</v>
      </c>
    </row>
    <row r="374" spans="1:7">
      <c r="A374">
        <v>373</v>
      </c>
      <c r="B374">
        <v>33100</v>
      </c>
      <c r="C374">
        <v>3564</v>
      </c>
      <c r="D374">
        <v>8.4</v>
      </c>
      <c r="E374">
        <v>36</v>
      </c>
      <c r="F374">
        <v>9.3000000000000007</v>
      </c>
    </row>
    <row r="375" spans="1:7">
      <c r="A375">
        <v>374</v>
      </c>
      <c r="B375">
        <v>33256.1</v>
      </c>
      <c r="C375">
        <v>3455</v>
      </c>
      <c r="D375">
        <v>416.9</v>
      </c>
      <c r="E375">
        <v>1779</v>
      </c>
      <c r="F375">
        <v>9.6</v>
      </c>
    </row>
    <row r="376" spans="1:7">
      <c r="A376">
        <v>375</v>
      </c>
      <c r="B376">
        <v>33281.4</v>
      </c>
      <c r="C376">
        <v>3026</v>
      </c>
      <c r="D376">
        <v>2363.8000000000002</v>
      </c>
      <c r="E376">
        <v>10089</v>
      </c>
      <c r="F376">
        <v>11</v>
      </c>
      <c r="G376" t="s">
        <v>48</v>
      </c>
    </row>
    <row r="377" spans="1:7">
      <c r="A377">
        <v>376</v>
      </c>
      <c r="B377">
        <v>33322.699999999997</v>
      </c>
      <c r="C377">
        <v>2928</v>
      </c>
      <c r="D377">
        <v>134790.1</v>
      </c>
      <c r="E377">
        <v>575301</v>
      </c>
      <c r="F377">
        <v>11.4</v>
      </c>
      <c r="G377" t="s">
        <v>41</v>
      </c>
    </row>
    <row r="378" spans="1:7">
      <c r="A378">
        <v>377</v>
      </c>
      <c r="B378">
        <v>33345</v>
      </c>
      <c r="C378">
        <v>1881</v>
      </c>
      <c r="D378">
        <v>16354.2</v>
      </c>
      <c r="E378">
        <v>69802</v>
      </c>
      <c r="F378">
        <v>17.7</v>
      </c>
      <c r="G378" t="s">
        <v>42</v>
      </c>
    </row>
    <row r="379" spans="1:7">
      <c r="A379">
        <v>378</v>
      </c>
      <c r="B379">
        <v>33365.800000000003</v>
      </c>
      <c r="C379">
        <v>2311</v>
      </c>
      <c r="D379">
        <v>5505.2</v>
      </c>
      <c r="E379">
        <v>23497</v>
      </c>
      <c r="F379">
        <v>14.4</v>
      </c>
      <c r="G379" t="s">
        <v>44</v>
      </c>
    </row>
    <row r="380" spans="1:7">
      <c r="A380">
        <v>379</v>
      </c>
      <c r="B380">
        <v>33422</v>
      </c>
      <c r="C380">
        <v>2550</v>
      </c>
      <c r="D380">
        <v>4843</v>
      </c>
      <c r="E380">
        <v>20671</v>
      </c>
      <c r="F380">
        <v>13.1</v>
      </c>
      <c r="G380" t="s">
        <v>45</v>
      </c>
    </row>
    <row r="381" spans="1:7">
      <c r="A381">
        <v>380</v>
      </c>
      <c r="B381">
        <v>33445</v>
      </c>
      <c r="C381">
        <v>2747</v>
      </c>
      <c r="D381">
        <v>1751.1</v>
      </c>
      <c r="E381">
        <v>7474</v>
      </c>
      <c r="F381">
        <v>12.2</v>
      </c>
      <c r="G381" t="s">
        <v>47</v>
      </c>
    </row>
    <row r="382" spans="1:7">
      <c r="A382">
        <v>381</v>
      </c>
      <c r="B382">
        <v>33462.400000000001</v>
      </c>
      <c r="C382">
        <v>5064</v>
      </c>
      <c r="D382">
        <v>440.4</v>
      </c>
      <c r="E382">
        <v>1880</v>
      </c>
      <c r="F382">
        <v>6.6</v>
      </c>
    </row>
    <row r="383" spans="1:7">
      <c r="A383">
        <v>382</v>
      </c>
      <c r="B383">
        <v>33482.9</v>
      </c>
      <c r="C383">
        <v>4967</v>
      </c>
      <c r="D383">
        <v>5.4</v>
      </c>
      <c r="E383">
        <v>23</v>
      </c>
      <c r="F383">
        <v>6.7</v>
      </c>
    </row>
    <row r="384" spans="1:7">
      <c r="A384">
        <v>383</v>
      </c>
      <c r="B384">
        <v>34051.4</v>
      </c>
      <c r="C384">
        <v>3618</v>
      </c>
      <c r="D384">
        <v>2.5</v>
      </c>
      <c r="E384">
        <v>11</v>
      </c>
      <c r="F384">
        <v>9.4</v>
      </c>
    </row>
    <row r="385" spans="1:6">
      <c r="A385">
        <v>384</v>
      </c>
      <c r="B385">
        <v>34078.699999999997</v>
      </c>
      <c r="C385">
        <v>2502</v>
      </c>
      <c r="D385">
        <v>98.4</v>
      </c>
      <c r="E385">
        <v>420</v>
      </c>
      <c r="F385">
        <v>13.6</v>
      </c>
    </row>
    <row r="386" spans="1:6">
      <c r="A386">
        <v>385</v>
      </c>
      <c r="B386">
        <v>34103</v>
      </c>
      <c r="C386">
        <v>2441</v>
      </c>
      <c r="D386">
        <v>450.3</v>
      </c>
      <c r="E386">
        <v>1922</v>
      </c>
      <c r="F386">
        <v>14</v>
      </c>
    </row>
    <row r="387" spans="1:6">
      <c r="A387">
        <v>386</v>
      </c>
      <c r="B387">
        <v>34115</v>
      </c>
      <c r="C387">
        <v>3380</v>
      </c>
      <c r="D387">
        <v>714.6</v>
      </c>
      <c r="E387">
        <v>3050</v>
      </c>
      <c r="F387">
        <v>10.1</v>
      </c>
    </row>
    <row r="388" spans="1:6">
      <c r="A388">
        <v>387</v>
      </c>
      <c r="B388">
        <v>34133.4</v>
      </c>
      <c r="C388">
        <v>3546</v>
      </c>
      <c r="D388">
        <v>360.6</v>
      </c>
      <c r="E388">
        <v>1539</v>
      </c>
      <c r="F388">
        <v>9.6</v>
      </c>
    </row>
    <row r="389" spans="1:6">
      <c r="A389">
        <v>388</v>
      </c>
      <c r="B389">
        <v>34157</v>
      </c>
      <c r="C389">
        <v>3723</v>
      </c>
      <c r="D389">
        <v>380.9</v>
      </c>
      <c r="E389">
        <v>1626</v>
      </c>
      <c r="F389">
        <v>9.1999999999999993</v>
      </c>
    </row>
    <row r="390" spans="1:6">
      <c r="A390">
        <v>389</v>
      </c>
      <c r="B390">
        <v>34174.699999999997</v>
      </c>
      <c r="C390">
        <v>2199</v>
      </c>
      <c r="D390">
        <v>396.6</v>
      </c>
      <c r="E390">
        <v>1693</v>
      </c>
      <c r="F390">
        <v>15.5</v>
      </c>
    </row>
    <row r="391" spans="1:6">
      <c r="A391">
        <v>390</v>
      </c>
      <c r="B391">
        <v>34187.199999999997</v>
      </c>
      <c r="C391">
        <v>4896</v>
      </c>
      <c r="D391">
        <v>469.7</v>
      </c>
      <c r="E391">
        <v>2005</v>
      </c>
      <c r="F391">
        <v>7</v>
      </c>
    </row>
    <row r="392" spans="1:6">
      <c r="A392">
        <v>391</v>
      </c>
      <c r="B392">
        <v>34198.9</v>
      </c>
      <c r="C392">
        <v>2394</v>
      </c>
      <c r="D392">
        <v>341.2</v>
      </c>
      <c r="E392">
        <v>1456</v>
      </c>
      <c r="F392">
        <v>14.3</v>
      </c>
    </row>
    <row r="393" spans="1:6">
      <c r="A393">
        <v>392</v>
      </c>
      <c r="B393">
        <v>34218.300000000003</v>
      </c>
      <c r="C393">
        <v>3071</v>
      </c>
      <c r="D393">
        <v>218.6</v>
      </c>
      <c r="E393">
        <v>933</v>
      </c>
      <c r="F393">
        <v>11.1</v>
      </c>
    </row>
    <row r="394" spans="1:6">
      <c r="A394">
        <v>393</v>
      </c>
      <c r="B394">
        <v>34230.400000000001</v>
      </c>
      <c r="C394">
        <v>4149</v>
      </c>
      <c r="D394">
        <v>193.1</v>
      </c>
      <c r="E394">
        <v>824</v>
      </c>
      <c r="F394">
        <v>8.3000000000000007</v>
      </c>
    </row>
    <row r="395" spans="1:6">
      <c r="A395">
        <v>394</v>
      </c>
      <c r="B395">
        <v>34242</v>
      </c>
      <c r="C395">
        <v>2920</v>
      </c>
      <c r="D395">
        <v>329</v>
      </c>
      <c r="E395">
        <v>1404</v>
      </c>
      <c r="F395">
        <v>11.7</v>
      </c>
    </row>
    <row r="396" spans="1:6">
      <c r="A396">
        <v>395</v>
      </c>
      <c r="B396">
        <v>34271.699999999997</v>
      </c>
      <c r="C396">
        <v>4714</v>
      </c>
      <c r="D396">
        <v>58.9</v>
      </c>
      <c r="E396">
        <v>251</v>
      </c>
      <c r="F396">
        <v>7.3</v>
      </c>
    </row>
    <row r="397" spans="1:6">
      <c r="A397">
        <v>396</v>
      </c>
      <c r="B397">
        <v>34307.9</v>
      </c>
      <c r="C397">
        <v>4537</v>
      </c>
      <c r="D397">
        <v>65.3</v>
      </c>
      <c r="E397">
        <v>279</v>
      </c>
      <c r="F397">
        <v>7.6</v>
      </c>
    </row>
    <row r="398" spans="1:6">
      <c r="A398">
        <v>397</v>
      </c>
      <c r="B398">
        <v>34405.5</v>
      </c>
      <c r="C398">
        <v>5262</v>
      </c>
      <c r="D398">
        <v>28.4</v>
      </c>
      <c r="E398">
        <v>121</v>
      </c>
      <c r="F398">
        <v>6.5</v>
      </c>
    </row>
    <row r="399" spans="1:6">
      <c r="A399">
        <v>398</v>
      </c>
      <c r="B399">
        <v>34412.5</v>
      </c>
      <c r="C399">
        <v>3329</v>
      </c>
      <c r="D399">
        <v>22.3</v>
      </c>
      <c r="E399">
        <v>95</v>
      </c>
      <c r="F399">
        <v>10.3</v>
      </c>
    </row>
    <row r="400" spans="1:6">
      <c r="A400">
        <v>399</v>
      </c>
      <c r="B400">
        <v>34776.699999999997</v>
      </c>
      <c r="C400">
        <v>4845</v>
      </c>
      <c r="D400">
        <v>3</v>
      </c>
      <c r="E400">
        <v>13</v>
      </c>
      <c r="F400">
        <v>7.2</v>
      </c>
    </row>
    <row r="401" spans="1:6">
      <c r="A401">
        <v>400</v>
      </c>
      <c r="B401">
        <v>34806.6</v>
      </c>
      <c r="C401">
        <v>3709</v>
      </c>
      <c r="D401">
        <v>13.6</v>
      </c>
      <c r="E401">
        <v>58</v>
      </c>
      <c r="F401">
        <v>9.4</v>
      </c>
    </row>
    <row r="402" spans="1:6">
      <c r="A402">
        <v>401</v>
      </c>
      <c r="B402">
        <v>34853.300000000003</v>
      </c>
      <c r="C402">
        <v>2523</v>
      </c>
      <c r="D402">
        <v>91.1</v>
      </c>
      <c r="E402">
        <v>389</v>
      </c>
      <c r="F402">
        <v>13.8</v>
      </c>
    </row>
    <row r="403" spans="1:6">
      <c r="A403">
        <v>402</v>
      </c>
      <c r="B403">
        <v>34876.199999999997</v>
      </c>
      <c r="C403">
        <v>3515</v>
      </c>
      <c r="D403">
        <v>314.3</v>
      </c>
      <c r="E403">
        <v>1341</v>
      </c>
      <c r="F403">
        <v>9.9</v>
      </c>
    </row>
    <row r="404" spans="1:6">
      <c r="A404">
        <v>403</v>
      </c>
      <c r="B404">
        <v>34884.300000000003</v>
      </c>
      <c r="C404">
        <v>4613</v>
      </c>
      <c r="D404">
        <v>180.5</v>
      </c>
      <c r="E404">
        <v>770</v>
      </c>
      <c r="F404">
        <v>7.6</v>
      </c>
    </row>
    <row r="405" spans="1:6">
      <c r="A405">
        <v>404</v>
      </c>
      <c r="B405">
        <v>34906</v>
      </c>
      <c r="C405">
        <v>3173</v>
      </c>
      <c r="D405">
        <v>94.5</v>
      </c>
      <c r="E405">
        <v>403</v>
      </c>
      <c r="F405">
        <v>11</v>
      </c>
    </row>
    <row r="406" spans="1:6">
      <c r="A406">
        <v>405</v>
      </c>
      <c r="B406">
        <v>34912.800000000003</v>
      </c>
      <c r="C406">
        <v>3489</v>
      </c>
      <c r="D406">
        <v>117.6</v>
      </c>
      <c r="E406">
        <v>502</v>
      </c>
      <c r="F406">
        <v>10</v>
      </c>
    </row>
    <row r="407" spans="1:6">
      <c r="A407">
        <v>406</v>
      </c>
      <c r="B407">
        <v>34945.9</v>
      </c>
      <c r="C407">
        <v>4386</v>
      </c>
      <c r="D407">
        <v>160.30000000000001</v>
      </c>
      <c r="E407">
        <v>684</v>
      </c>
      <c r="F407">
        <v>8</v>
      </c>
    </row>
    <row r="408" spans="1:6">
      <c r="A408">
        <v>407</v>
      </c>
      <c r="B408">
        <v>34968.9</v>
      </c>
      <c r="C408">
        <v>4239</v>
      </c>
      <c r="D408">
        <v>23.8</v>
      </c>
      <c r="E408">
        <v>102</v>
      </c>
      <c r="F408">
        <v>8.3000000000000007</v>
      </c>
    </row>
    <row r="409" spans="1:6">
      <c r="A409">
        <v>408</v>
      </c>
      <c r="B409">
        <v>34982</v>
      </c>
      <c r="C409">
        <v>7058</v>
      </c>
      <c r="D409">
        <v>77.900000000000006</v>
      </c>
      <c r="E409">
        <v>332</v>
      </c>
      <c r="F409">
        <v>5</v>
      </c>
    </row>
    <row r="410" spans="1:6">
      <c r="A410">
        <v>409</v>
      </c>
      <c r="B410">
        <v>34989.599999999999</v>
      </c>
      <c r="C410">
        <v>3655</v>
      </c>
      <c r="D410">
        <v>36.200000000000003</v>
      </c>
      <c r="E410">
        <v>155</v>
      </c>
      <c r="F410">
        <v>9.6</v>
      </c>
    </row>
    <row r="411" spans="1:6">
      <c r="A411">
        <v>410</v>
      </c>
      <c r="B411">
        <v>35017.4</v>
      </c>
      <c r="C411">
        <v>7329</v>
      </c>
      <c r="D411">
        <v>8.3000000000000007</v>
      </c>
      <c r="E411">
        <v>36</v>
      </c>
      <c r="F411">
        <v>4.8</v>
      </c>
    </row>
    <row r="412" spans="1:6">
      <c r="A412">
        <v>411</v>
      </c>
      <c r="B412">
        <v>35030.6</v>
      </c>
      <c r="C412">
        <v>6708</v>
      </c>
      <c r="D412">
        <v>15.1</v>
      </c>
      <c r="E412">
        <v>64</v>
      </c>
      <c r="F412">
        <v>5.2</v>
      </c>
    </row>
    <row r="413" spans="1:6">
      <c r="A413">
        <v>412</v>
      </c>
      <c r="B413">
        <v>35055.300000000003</v>
      </c>
      <c r="C413">
        <v>4012</v>
      </c>
      <c r="D413">
        <v>50.7</v>
      </c>
      <c r="E413">
        <v>216</v>
      </c>
      <c r="F413">
        <v>8.6999999999999993</v>
      </c>
    </row>
    <row r="414" spans="1:6">
      <c r="A414">
        <v>413</v>
      </c>
      <c r="B414">
        <v>35078.1</v>
      </c>
      <c r="C414">
        <v>4206</v>
      </c>
      <c r="D414">
        <v>20.7</v>
      </c>
      <c r="E414">
        <v>88</v>
      </c>
      <c r="F414">
        <v>8.3000000000000007</v>
      </c>
    </row>
    <row r="415" spans="1:6">
      <c r="A415">
        <v>414</v>
      </c>
      <c r="B415">
        <v>35277.199999999997</v>
      </c>
      <c r="C415">
        <v>3437</v>
      </c>
      <c r="D415">
        <v>2.4</v>
      </c>
      <c r="E415">
        <v>10</v>
      </c>
      <c r="F415">
        <v>10.3</v>
      </c>
    </row>
    <row r="416" spans="1:6">
      <c r="A416">
        <v>415</v>
      </c>
      <c r="B416">
        <v>35299.300000000003</v>
      </c>
      <c r="C416">
        <v>4061</v>
      </c>
      <c r="D416">
        <v>42.9</v>
      </c>
      <c r="E416">
        <v>183</v>
      </c>
      <c r="F416">
        <v>8.6999999999999993</v>
      </c>
    </row>
    <row r="417" spans="1:6">
      <c r="A417">
        <v>416</v>
      </c>
      <c r="B417">
        <v>35324.699999999997</v>
      </c>
      <c r="C417">
        <v>5031</v>
      </c>
      <c r="D417">
        <v>3.8</v>
      </c>
      <c r="E417">
        <v>16</v>
      </c>
      <c r="F417">
        <v>7</v>
      </c>
    </row>
    <row r="418" spans="1:6">
      <c r="A418">
        <v>417</v>
      </c>
      <c r="B418">
        <v>35330.300000000003</v>
      </c>
      <c r="C418">
        <v>4380</v>
      </c>
      <c r="D418">
        <v>2.4</v>
      </c>
      <c r="E418">
        <v>10</v>
      </c>
      <c r="F418">
        <v>8.1</v>
      </c>
    </row>
    <row r="419" spans="1:6">
      <c r="A419">
        <v>418</v>
      </c>
      <c r="B419">
        <v>35592.699999999997</v>
      </c>
      <c r="C419">
        <v>3778</v>
      </c>
      <c r="D419">
        <v>6.1</v>
      </c>
      <c r="E419">
        <v>26</v>
      </c>
      <c r="F419">
        <v>9.4</v>
      </c>
    </row>
    <row r="420" spans="1:6">
      <c r="A420">
        <v>419</v>
      </c>
      <c r="B420">
        <v>35627.800000000003</v>
      </c>
      <c r="C420">
        <v>5617</v>
      </c>
      <c r="D420">
        <v>5.0999999999999996</v>
      </c>
      <c r="E420">
        <v>22</v>
      </c>
      <c r="F420">
        <v>6.3</v>
      </c>
    </row>
    <row r="421" spans="1:6">
      <c r="A421">
        <v>420</v>
      </c>
      <c r="B421">
        <v>35642.1</v>
      </c>
      <c r="C421">
        <v>7132</v>
      </c>
      <c r="D421">
        <v>5.6</v>
      </c>
      <c r="E421">
        <v>24</v>
      </c>
      <c r="F421">
        <v>5</v>
      </c>
    </row>
    <row r="422" spans="1:6">
      <c r="A422">
        <v>421</v>
      </c>
      <c r="B422">
        <v>35657.4</v>
      </c>
      <c r="C422">
        <v>4698</v>
      </c>
      <c r="D422">
        <v>7.3</v>
      </c>
      <c r="E422">
        <v>31</v>
      </c>
      <c r="F422">
        <v>7.6</v>
      </c>
    </row>
    <row r="423" spans="1:6">
      <c r="A423">
        <v>422</v>
      </c>
      <c r="B423">
        <v>35666</v>
      </c>
      <c r="C423">
        <v>4195</v>
      </c>
      <c r="D423">
        <v>7.1</v>
      </c>
      <c r="E423">
        <v>30</v>
      </c>
      <c r="F423">
        <v>8.5</v>
      </c>
    </row>
    <row r="424" spans="1:6">
      <c r="A424">
        <v>423</v>
      </c>
      <c r="B424">
        <v>35695</v>
      </c>
      <c r="C424">
        <v>4912</v>
      </c>
      <c r="D424">
        <v>5.9</v>
      </c>
      <c r="E424">
        <v>25</v>
      </c>
      <c r="F424">
        <v>7.3</v>
      </c>
    </row>
    <row r="425" spans="1:6">
      <c r="A425">
        <v>424</v>
      </c>
      <c r="B425">
        <v>35701.800000000003</v>
      </c>
      <c r="C425">
        <v>3816</v>
      </c>
      <c r="D425">
        <v>8.6999999999999993</v>
      </c>
      <c r="E425">
        <v>37</v>
      </c>
      <c r="F425">
        <v>9.4</v>
      </c>
    </row>
    <row r="426" spans="1:6">
      <c r="A426">
        <v>425</v>
      </c>
      <c r="B426">
        <v>35732.5</v>
      </c>
      <c r="C426">
        <v>3533</v>
      </c>
      <c r="D426">
        <v>220.9</v>
      </c>
      <c r="E426">
        <v>943</v>
      </c>
      <c r="F426">
        <v>10.1</v>
      </c>
    </row>
    <row r="427" spans="1:6">
      <c r="A427">
        <v>426</v>
      </c>
      <c r="B427">
        <v>35757.699999999997</v>
      </c>
      <c r="C427">
        <v>2905</v>
      </c>
      <c r="D427">
        <v>86.8</v>
      </c>
      <c r="E427">
        <v>370</v>
      </c>
      <c r="F427">
        <v>12.3</v>
      </c>
    </row>
    <row r="428" spans="1:6">
      <c r="A428">
        <v>427</v>
      </c>
      <c r="B428">
        <v>35801</v>
      </c>
      <c r="C428">
        <v>3418</v>
      </c>
      <c r="D428">
        <v>8.4</v>
      </c>
      <c r="E428">
        <v>36</v>
      </c>
      <c r="F428">
        <v>10.5</v>
      </c>
    </row>
    <row r="429" spans="1:6">
      <c r="A429">
        <v>428</v>
      </c>
      <c r="B429">
        <v>35818.800000000003</v>
      </c>
      <c r="C429">
        <v>3651</v>
      </c>
      <c r="D429">
        <v>17</v>
      </c>
      <c r="E429">
        <v>73</v>
      </c>
      <c r="F429">
        <v>9.8000000000000007</v>
      </c>
    </row>
    <row r="430" spans="1:6">
      <c r="A430">
        <v>429</v>
      </c>
      <c r="B430">
        <v>35849.5</v>
      </c>
      <c r="C430">
        <v>5214</v>
      </c>
      <c r="D430">
        <v>3.6</v>
      </c>
      <c r="E430">
        <v>15</v>
      </c>
      <c r="F430">
        <v>6.9</v>
      </c>
    </row>
    <row r="431" spans="1:6">
      <c r="A431">
        <v>430</v>
      </c>
      <c r="B431">
        <v>35854.300000000003</v>
      </c>
      <c r="C431">
        <v>3725</v>
      </c>
      <c r="D431">
        <v>3.9</v>
      </c>
      <c r="E431">
        <v>17</v>
      </c>
      <c r="F431">
        <v>9.6</v>
      </c>
    </row>
    <row r="432" spans="1:6">
      <c r="A432">
        <v>431</v>
      </c>
      <c r="B432">
        <v>35866.800000000003</v>
      </c>
      <c r="C432">
        <v>4743</v>
      </c>
      <c r="D432">
        <v>4.9000000000000004</v>
      </c>
      <c r="E432">
        <v>21</v>
      </c>
      <c r="F432">
        <v>7.6</v>
      </c>
    </row>
    <row r="433" spans="1:6">
      <c r="A433">
        <v>432</v>
      </c>
      <c r="B433">
        <v>35908.199999999997</v>
      </c>
      <c r="C433">
        <v>3482</v>
      </c>
      <c r="D433">
        <v>32.4</v>
      </c>
      <c r="E433">
        <v>138</v>
      </c>
      <c r="F433">
        <v>10.3</v>
      </c>
    </row>
    <row r="434" spans="1:6">
      <c r="A434">
        <v>433</v>
      </c>
      <c r="B434">
        <v>35955.699999999997</v>
      </c>
      <c r="C434">
        <v>3358</v>
      </c>
      <c r="D434">
        <v>6</v>
      </c>
      <c r="E434">
        <v>25</v>
      </c>
      <c r="F434">
        <v>10.7</v>
      </c>
    </row>
    <row r="435" spans="1:6">
      <c r="A435">
        <v>434</v>
      </c>
      <c r="B435">
        <v>36020.300000000003</v>
      </c>
      <c r="C435">
        <v>5674</v>
      </c>
      <c r="D435">
        <v>3.2</v>
      </c>
      <c r="E435">
        <v>14</v>
      </c>
      <c r="F435">
        <v>6.3</v>
      </c>
    </row>
    <row r="436" spans="1:6">
      <c r="A436">
        <v>435</v>
      </c>
      <c r="B436">
        <v>36027</v>
      </c>
      <c r="C436">
        <v>3863</v>
      </c>
      <c r="D436">
        <v>2.8</v>
      </c>
      <c r="E436">
        <v>12</v>
      </c>
      <c r="F436">
        <v>9.3000000000000007</v>
      </c>
    </row>
    <row r="437" spans="1:6">
      <c r="A437">
        <v>436</v>
      </c>
      <c r="B437">
        <v>36098.400000000001</v>
      </c>
      <c r="C437">
        <v>4079</v>
      </c>
      <c r="D437">
        <v>25.8</v>
      </c>
      <c r="E437">
        <v>110</v>
      </c>
      <c r="F437">
        <v>8.9</v>
      </c>
    </row>
    <row r="438" spans="1:6">
      <c r="A438">
        <v>437</v>
      </c>
      <c r="B438">
        <v>36109.4</v>
      </c>
      <c r="C438">
        <v>3283</v>
      </c>
      <c r="D438">
        <v>14.6</v>
      </c>
      <c r="E438">
        <v>62</v>
      </c>
      <c r="F438">
        <v>11</v>
      </c>
    </row>
    <row r="439" spans="1:6">
      <c r="A439">
        <v>438</v>
      </c>
      <c r="B439">
        <v>36122.800000000003</v>
      </c>
      <c r="C439">
        <v>3955</v>
      </c>
      <c r="D439">
        <v>12.2</v>
      </c>
      <c r="E439">
        <v>52</v>
      </c>
      <c r="F439">
        <v>9.1</v>
      </c>
    </row>
    <row r="440" spans="1:6">
      <c r="A440">
        <v>439</v>
      </c>
      <c r="B440">
        <v>36137.4</v>
      </c>
      <c r="C440">
        <v>3404</v>
      </c>
      <c r="D440">
        <v>26.3</v>
      </c>
      <c r="E440">
        <v>112</v>
      </c>
      <c r="F440">
        <v>10.6</v>
      </c>
    </row>
    <row r="441" spans="1:6">
      <c r="A441">
        <v>440</v>
      </c>
      <c r="B441">
        <v>36282.800000000003</v>
      </c>
      <c r="C441">
        <v>6136</v>
      </c>
      <c r="D441">
        <v>5.6</v>
      </c>
      <c r="E441">
        <v>24</v>
      </c>
      <c r="F441">
        <v>5.9</v>
      </c>
    </row>
    <row r="442" spans="1:6">
      <c r="A442">
        <v>441</v>
      </c>
      <c r="B442">
        <v>36289.699999999997</v>
      </c>
      <c r="C442">
        <v>3193</v>
      </c>
      <c r="D442">
        <v>3.8</v>
      </c>
      <c r="E442">
        <v>16</v>
      </c>
      <c r="F442">
        <v>11.4</v>
      </c>
    </row>
    <row r="443" spans="1:6">
      <c r="A443">
        <v>442</v>
      </c>
      <c r="B443">
        <v>36304.199999999997</v>
      </c>
      <c r="C443">
        <v>3516</v>
      </c>
      <c r="D443">
        <v>7.2</v>
      </c>
      <c r="E443">
        <v>31</v>
      </c>
      <c r="F443">
        <v>10.3</v>
      </c>
    </row>
    <row r="444" spans="1:6">
      <c r="A444">
        <v>443</v>
      </c>
      <c r="B444">
        <v>36426.199999999997</v>
      </c>
      <c r="C444">
        <v>2944</v>
      </c>
      <c r="D444">
        <v>2.2999999999999998</v>
      </c>
      <c r="E444">
        <v>10</v>
      </c>
      <c r="F444">
        <v>12.4</v>
      </c>
    </row>
    <row r="445" spans="1:6">
      <c r="A445">
        <v>444</v>
      </c>
      <c r="B445">
        <v>36440.699999999997</v>
      </c>
      <c r="C445">
        <v>4829</v>
      </c>
      <c r="D445">
        <v>12.7</v>
      </c>
      <c r="E445">
        <v>54</v>
      </c>
      <c r="F445">
        <v>7.5</v>
      </c>
    </row>
    <row r="446" spans="1:6">
      <c r="A446">
        <v>445</v>
      </c>
      <c r="B446">
        <v>36469.4</v>
      </c>
      <c r="C446">
        <v>5275</v>
      </c>
      <c r="D446">
        <v>8.1999999999999993</v>
      </c>
      <c r="E446">
        <v>35</v>
      </c>
      <c r="F446">
        <v>6.9</v>
      </c>
    </row>
    <row r="447" spans="1:6">
      <c r="A447">
        <v>446</v>
      </c>
      <c r="B447">
        <v>36483.199999999997</v>
      </c>
      <c r="C447">
        <v>3223</v>
      </c>
      <c r="D447">
        <v>6.9</v>
      </c>
      <c r="E447">
        <v>29</v>
      </c>
      <c r="F447">
        <v>11.3</v>
      </c>
    </row>
    <row r="448" spans="1:6">
      <c r="A448">
        <v>447</v>
      </c>
      <c r="B448">
        <v>36495.9</v>
      </c>
      <c r="C448">
        <v>3318</v>
      </c>
      <c r="D448">
        <v>6.3</v>
      </c>
      <c r="E448">
        <v>27</v>
      </c>
      <c r="F448">
        <v>11</v>
      </c>
    </row>
    <row r="449" spans="1:6">
      <c r="A449">
        <v>448</v>
      </c>
      <c r="B449">
        <v>36503</v>
      </c>
      <c r="C449">
        <v>7089</v>
      </c>
      <c r="D449">
        <v>15.8</v>
      </c>
      <c r="E449">
        <v>68</v>
      </c>
      <c r="F449">
        <v>5.0999999999999996</v>
      </c>
    </row>
    <row r="450" spans="1:6">
      <c r="A450">
        <v>449</v>
      </c>
      <c r="B450">
        <v>36551</v>
      </c>
      <c r="C450">
        <v>4021</v>
      </c>
      <c r="D450">
        <v>4.8</v>
      </c>
      <c r="E450">
        <v>20</v>
      </c>
      <c r="F450">
        <v>9.1</v>
      </c>
    </row>
    <row r="451" spans="1:6">
      <c r="A451">
        <v>450</v>
      </c>
      <c r="B451">
        <v>36557.699999999997</v>
      </c>
      <c r="C451">
        <v>5317</v>
      </c>
      <c r="D451">
        <v>3.1</v>
      </c>
      <c r="E451">
        <v>13</v>
      </c>
      <c r="F451">
        <v>6.9</v>
      </c>
    </row>
    <row r="452" spans="1:6">
      <c r="A452">
        <v>451</v>
      </c>
      <c r="B452">
        <v>36573.599999999999</v>
      </c>
      <c r="C452">
        <v>3441</v>
      </c>
      <c r="D452">
        <v>35.1</v>
      </c>
      <c r="E452">
        <v>150</v>
      </c>
      <c r="F452">
        <v>10.6</v>
      </c>
    </row>
    <row r="453" spans="1:6">
      <c r="A453">
        <v>452</v>
      </c>
      <c r="B453">
        <v>36641.199999999997</v>
      </c>
      <c r="C453">
        <v>6135</v>
      </c>
      <c r="D453">
        <v>7.1</v>
      </c>
      <c r="E453">
        <v>30</v>
      </c>
      <c r="F453">
        <v>6</v>
      </c>
    </row>
    <row r="454" spans="1:6">
      <c r="A454">
        <v>453</v>
      </c>
      <c r="B454">
        <v>36653.5</v>
      </c>
      <c r="C454">
        <v>3154</v>
      </c>
      <c r="D454">
        <v>11.6</v>
      </c>
      <c r="E454">
        <v>50</v>
      </c>
      <c r="F454">
        <v>11.6</v>
      </c>
    </row>
    <row r="455" spans="1:6">
      <c r="A455">
        <v>454</v>
      </c>
      <c r="B455">
        <v>36680.199999999997</v>
      </c>
      <c r="C455">
        <v>3743</v>
      </c>
      <c r="D455">
        <v>6.6</v>
      </c>
      <c r="E455">
        <v>28</v>
      </c>
      <c r="F455">
        <v>9.8000000000000007</v>
      </c>
    </row>
    <row r="456" spans="1:6">
      <c r="A456">
        <v>455</v>
      </c>
      <c r="B456">
        <v>36710.300000000003</v>
      </c>
      <c r="C456">
        <v>3123</v>
      </c>
      <c r="D456">
        <v>13.1</v>
      </c>
      <c r="E456">
        <v>56</v>
      </c>
      <c r="F456">
        <v>11.8</v>
      </c>
    </row>
    <row r="457" spans="1:6">
      <c r="A457">
        <v>456</v>
      </c>
      <c r="B457">
        <v>36739.699999999997</v>
      </c>
      <c r="C457">
        <v>4718</v>
      </c>
      <c r="D457">
        <v>11.6</v>
      </c>
      <c r="E457">
        <v>50</v>
      </c>
      <c r="F457">
        <v>7.8</v>
      </c>
    </row>
    <row r="458" spans="1:6">
      <c r="A458">
        <v>457</v>
      </c>
      <c r="B458">
        <v>36775.800000000003</v>
      </c>
      <c r="C458">
        <v>4261</v>
      </c>
      <c r="D458">
        <v>91.3</v>
      </c>
      <c r="E458">
        <v>390</v>
      </c>
      <c r="F458">
        <v>8.6</v>
      </c>
    </row>
    <row r="459" spans="1:6">
      <c r="A459">
        <v>458</v>
      </c>
      <c r="B459">
        <v>36922.800000000003</v>
      </c>
      <c r="C459">
        <v>4444</v>
      </c>
      <c r="D459">
        <v>2.9</v>
      </c>
      <c r="E459">
        <v>12</v>
      </c>
      <c r="F459">
        <v>8.3000000000000007</v>
      </c>
    </row>
    <row r="460" spans="1:6">
      <c r="A460">
        <v>459</v>
      </c>
      <c r="B460">
        <v>37026.1</v>
      </c>
      <c r="C460">
        <v>3664</v>
      </c>
      <c r="D460">
        <v>5.3</v>
      </c>
      <c r="E460">
        <v>23</v>
      </c>
      <c r="F460">
        <v>10.1</v>
      </c>
    </row>
    <row r="461" spans="1:6">
      <c r="A461">
        <v>460</v>
      </c>
      <c r="B461">
        <v>37056.1</v>
      </c>
      <c r="C461">
        <v>5034</v>
      </c>
      <c r="D461">
        <v>17.399999999999999</v>
      </c>
      <c r="E461">
        <v>74</v>
      </c>
      <c r="F461">
        <v>7.4</v>
      </c>
    </row>
    <row r="462" spans="1:6">
      <c r="A462">
        <v>461</v>
      </c>
      <c r="B462">
        <v>37085.800000000003</v>
      </c>
      <c r="C462">
        <v>2492</v>
      </c>
      <c r="D462">
        <v>7.6</v>
      </c>
      <c r="E462">
        <v>33</v>
      </c>
      <c r="F462">
        <v>14.9</v>
      </c>
    </row>
    <row r="463" spans="1:6">
      <c r="A463">
        <v>462</v>
      </c>
      <c r="B463">
        <v>37122.400000000001</v>
      </c>
      <c r="C463">
        <v>4682</v>
      </c>
      <c r="D463">
        <v>17.2</v>
      </c>
      <c r="E463">
        <v>73</v>
      </c>
      <c r="F463">
        <v>7.9</v>
      </c>
    </row>
    <row r="464" spans="1:6">
      <c r="A464">
        <v>463</v>
      </c>
      <c r="B464">
        <v>37163.5</v>
      </c>
      <c r="C464">
        <v>3284</v>
      </c>
      <c r="D464">
        <v>9.6</v>
      </c>
      <c r="E464">
        <v>41</v>
      </c>
      <c r="F464">
        <v>11.3</v>
      </c>
    </row>
    <row r="465" spans="1:6">
      <c r="A465">
        <v>464</v>
      </c>
      <c r="B465">
        <v>37198.300000000003</v>
      </c>
      <c r="C465">
        <v>3839</v>
      </c>
      <c r="D465">
        <v>2.8</v>
      </c>
      <c r="E465">
        <v>12</v>
      </c>
      <c r="F465">
        <v>9.6999999999999993</v>
      </c>
    </row>
    <row r="466" spans="1:6">
      <c r="A466">
        <v>465</v>
      </c>
      <c r="B466">
        <v>37243.699999999997</v>
      </c>
      <c r="C466">
        <v>4068</v>
      </c>
      <c r="D466">
        <v>53.3</v>
      </c>
      <c r="E466">
        <v>227</v>
      </c>
      <c r="F466">
        <v>9.1999999999999993</v>
      </c>
    </row>
    <row r="467" spans="1:6">
      <c r="A467">
        <v>466</v>
      </c>
      <c r="B467">
        <v>37289.5</v>
      </c>
      <c r="C467">
        <v>3788</v>
      </c>
      <c r="D467">
        <v>78.099999999999994</v>
      </c>
      <c r="E467">
        <v>334</v>
      </c>
      <c r="F467">
        <v>9.8000000000000007</v>
      </c>
    </row>
    <row r="468" spans="1:6">
      <c r="A468">
        <v>467</v>
      </c>
      <c r="B468">
        <v>37367.9</v>
      </c>
      <c r="C468">
        <v>4904</v>
      </c>
      <c r="D468">
        <v>9.8000000000000007</v>
      </c>
      <c r="E468">
        <v>42</v>
      </c>
      <c r="F468">
        <v>7.6</v>
      </c>
    </row>
    <row r="469" spans="1:6">
      <c r="A469">
        <v>468</v>
      </c>
      <c r="B469">
        <v>37387.199999999997</v>
      </c>
      <c r="C469">
        <v>4386</v>
      </c>
      <c r="D469">
        <v>21.4</v>
      </c>
      <c r="E469">
        <v>91</v>
      </c>
      <c r="F469">
        <v>8.5</v>
      </c>
    </row>
    <row r="470" spans="1:6">
      <c r="A470">
        <v>469</v>
      </c>
      <c r="B470">
        <v>37412.699999999997</v>
      </c>
      <c r="C470">
        <v>3551</v>
      </c>
      <c r="D470">
        <v>8.1</v>
      </c>
      <c r="E470">
        <v>35</v>
      </c>
      <c r="F470">
        <v>10.5</v>
      </c>
    </row>
    <row r="471" spans="1:6">
      <c r="A471">
        <v>470</v>
      </c>
      <c r="B471">
        <v>37434.699999999997</v>
      </c>
      <c r="C471">
        <v>3337</v>
      </c>
      <c r="D471">
        <v>3.3</v>
      </c>
      <c r="E471">
        <v>14</v>
      </c>
      <c r="F471">
        <v>11.2</v>
      </c>
    </row>
    <row r="472" spans="1:6">
      <c r="A472">
        <v>471</v>
      </c>
      <c r="B472">
        <v>37518.1</v>
      </c>
      <c r="C472">
        <v>8042</v>
      </c>
      <c r="D472">
        <v>21.4</v>
      </c>
      <c r="E472">
        <v>91</v>
      </c>
      <c r="F472">
        <v>4.7</v>
      </c>
    </row>
    <row r="473" spans="1:6">
      <c r="A473">
        <v>472</v>
      </c>
      <c r="B473">
        <v>37533.800000000003</v>
      </c>
      <c r="C473">
        <v>5450</v>
      </c>
      <c r="D473">
        <v>3.5</v>
      </c>
      <c r="E473">
        <v>15</v>
      </c>
      <c r="F473">
        <v>6.9</v>
      </c>
    </row>
    <row r="474" spans="1:6">
      <c r="A474">
        <v>473</v>
      </c>
      <c r="B474">
        <v>37548.1</v>
      </c>
      <c r="C474">
        <v>4034</v>
      </c>
      <c r="D474">
        <v>31.1</v>
      </c>
      <c r="E474">
        <v>133</v>
      </c>
      <c r="F474">
        <v>9.3000000000000007</v>
      </c>
    </row>
    <row r="475" spans="1:6">
      <c r="A475">
        <v>474</v>
      </c>
      <c r="B475">
        <v>37587.800000000003</v>
      </c>
      <c r="C475">
        <v>4320</v>
      </c>
      <c r="D475">
        <v>7.1</v>
      </c>
      <c r="E475">
        <v>30</v>
      </c>
      <c r="F475">
        <v>8.6999999999999993</v>
      </c>
    </row>
    <row r="476" spans="1:6">
      <c r="A476">
        <v>475</v>
      </c>
      <c r="B476">
        <v>37591.699999999997</v>
      </c>
      <c r="C476">
        <v>3841</v>
      </c>
      <c r="D476">
        <v>6.5</v>
      </c>
      <c r="E476">
        <v>28</v>
      </c>
      <c r="F476">
        <v>9.8000000000000007</v>
      </c>
    </row>
    <row r="477" spans="1:6">
      <c r="A477">
        <v>476</v>
      </c>
      <c r="B477">
        <v>37650.199999999997</v>
      </c>
      <c r="C477">
        <v>5485</v>
      </c>
      <c r="D477">
        <v>2.7</v>
      </c>
      <c r="E477">
        <v>12</v>
      </c>
      <c r="F477">
        <v>6.9</v>
      </c>
    </row>
    <row r="478" spans="1:6">
      <c r="A478">
        <v>477</v>
      </c>
      <c r="B478">
        <v>37703.1</v>
      </c>
      <c r="C478">
        <v>3788</v>
      </c>
      <c r="D478">
        <v>8.6999999999999993</v>
      </c>
      <c r="E478">
        <v>37</v>
      </c>
      <c r="F478">
        <v>10</v>
      </c>
    </row>
    <row r="479" spans="1:6">
      <c r="A479">
        <v>478</v>
      </c>
      <c r="B479">
        <v>37761.599999999999</v>
      </c>
      <c r="C479">
        <v>4187</v>
      </c>
      <c r="D479">
        <v>3.7</v>
      </c>
      <c r="E479">
        <v>16</v>
      </c>
      <c r="F479">
        <v>9</v>
      </c>
    </row>
    <row r="480" spans="1:6">
      <c r="A480">
        <v>479</v>
      </c>
      <c r="B480">
        <v>37830.9</v>
      </c>
      <c r="C480">
        <v>4374</v>
      </c>
      <c r="D480">
        <v>9.6999999999999993</v>
      </c>
      <c r="E480">
        <v>41</v>
      </c>
      <c r="F480">
        <v>8.6</v>
      </c>
    </row>
    <row r="481" spans="1:6">
      <c r="A481">
        <v>480</v>
      </c>
      <c r="B481">
        <v>37849.800000000003</v>
      </c>
      <c r="C481">
        <v>6498</v>
      </c>
      <c r="D481">
        <v>4.5</v>
      </c>
      <c r="E481">
        <v>19</v>
      </c>
      <c r="F481">
        <v>5.8</v>
      </c>
    </row>
    <row r="482" spans="1:6">
      <c r="A482">
        <v>481</v>
      </c>
      <c r="B482">
        <v>37878.1</v>
      </c>
      <c r="C482">
        <v>4006</v>
      </c>
      <c r="D482">
        <v>4.8</v>
      </c>
      <c r="E482">
        <v>20</v>
      </c>
      <c r="F482">
        <v>9.5</v>
      </c>
    </row>
    <row r="483" spans="1:6">
      <c r="A483">
        <v>482</v>
      </c>
      <c r="B483">
        <v>37945.5</v>
      </c>
      <c r="C483">
        <v>4623</v>
      </c>
      <c r="D483">
        <v>3.9</v>
      </c>
      <c r="E483">
        <v>17</v>
      </c>
      <c r="F483">
        <v>8.1999999999999993</v>
      </c>
    </row>
    <row r="484" spans="1:6">
      <c r="A484">
        <v>483</v>
      </c>
      <c r="B484">
        <v>38089.300000000003</v>
      </c>
      <c r="C484">
        <v>4220</v>
      </c>
      <c r="D484">
        <v>6.7</v>
      </c>
      <c r="E484">
        <v>28</v>
      </c>
      <c r="F484">
        <v>9</v>
      </c>
    </row>
    <row r="485" spans="1:6">
      <c r="A485">
        <v>484</v>
      </c>
      <c r="B485">
        <v>38115.1</v>
      </c>
      <c r="C485">
        <v>3405</v>
      </c>
      <c r="D485">
        <v>8</v>
      </c>
      <c r="E485">
        <v>34</v>
      </c>
      <c r="F485">
        <v>11.2</v>
      </c>
    </row>
    <row r="486" spans="1:6">
      <c r="A486">
        <v>485</v>
      </c>
      <c r="B486">
        <v>38127.300000000003</v>
      </c>
      <c r="C486">
        <v>5034</v>
      </c>
      <c r="D486">
        <v>12.9</v>
      </c>
      <c r="E486">
        <v>55</v>
      </c>
      <c r="F486">
        <v>7.6</v>
      </c>
    </row>
    <row r="487" spans="1:6">
      <c r="A487">
        <v>486</v>
      </c>
      <c r="B487">
        <v>38192.9</v>
      </c>
      <c r="C487">
        <v>3602</v>
      </c>
      <c r="D487">
        <v>4.4000000000000004</v>
      </c>
      <c r="E487">
        <v>19</v>
      </c>
      <c r="F487">
        <v>10.6</v>
      </c>
    </row>
    <row r="488" spans="1:6">
      <c r="A488">
        <v>487</v>
      </c>
      <c r="B488">
        <v>38220.199999999997</v>
      </c>
      <c r="C488">
        <v>5199</v>
      </c>
      <c r="D488">
        <v>4.5</v>
      </c>
      <c r="E488">
        <v>19</v>
      </c>
      <c r="F488">
        <v>7.4</v>
      </c>
    </row>
    <row r="489" spans="1:6">
      <c r="A489">
        <v>488</v>
      </c>
      <c r="B489">
        <v>38251</v>
      </c>
      <c r="C489">
        <v>3574</v>
      </c>
      <c r="D489">
        <v>2.4</v>
      </c>
      <c r="E489">
        <v>10</v>
      </c>
      <c r="F489">
        <v>10.7</v>
      </c>
    </row>
    <row r="490" spans="1:6">
      <c r="A490">
        <v>489</v>
      </c>
      <c r="B490">
        <v>38392.199999999997</v>
      </c>
      <c r="C490">
        <v>3471</v>
      </c>
      <c r="D490">
        <v>31.8</v>
      </c>
      <c r="E490">
        <v>136</v>
      </c>
      <c r="F490">
        <v>11.1</v>
      </c>
    </row>
    <row r="491" spans="1:6">
      <c r="A491">
        <v>490</v>
      </c>
      <c r="B491">
        <v>38447.9</v>
      </c>
      <c r="C491">
        <v>4745</v>
      </c>
      <c r="D491">
        <v>9.1999999999999993</v>
      </c>
      <c r="E491">
        <v>39</v>
      </c>
      <c r="F491">
        <v>8.1</v>
      </c>
    </row>
    <row r="492" spans="1:6">
      <c r="A492">
        <v>491</v>
      </c>
      <c r="B492">
        <v>38480.300000000003</v>
      </c>
      <c r="C492">
        <v>3970</v>
      </c>
      <c r="D492">
        <v>2.7</v>
      </c>
      <c r="E492">
        <v>12</v>
      </c>
      <c r="F492">
        <v>9.6999999999999993</v>
      </c>
    </row>
    <row r="493" spans="1:6">
      <c r="A493">
        <v>492</v>
      </c>
      <c r="B493">
        <v>38489.9</v>
      </c>
      <c r="C493">
        <v>3268</v>
      </c>
      <c r="D493">
        <v>2.9</v>
      </c>
      <c r="E493">
        <v>12</v>
      </c>
      <c r="F493">
        <v>11.8</v>
      </c>
    </row>
    <row r="494" spans="1:6">
      <c r="A494">
        <v>493</v>
      </c>
      <c r="B494">
        <v>38503.599999999999</v>
      </c>
      <c r="C494">
        <v>3013</v>
      </c>
      <c r="D494">
        <v>2.4</v>
      </c>
      <c r="E494">
        <v>10</v>
      </c>
      <c r="F494">
        <v>12.8</v>
      </c>
    </row>
    <row r="495" spans="1:6">
      <c r="A495">
        <v>494</v>
      </c>
      <c r="B495">
        <v>38513.5</v>
      </c>
      <c r="C495">
        <v>3229</v>
      </c>
      <c r="D495">
        <v>2.6</v>
      </c>
      <c r="E495">
        <v>11</v>
      </c>
      <c r="F495">
        <v>11.9</v>
      </c>
    </row>
    <row r="496" spans="1:6">
      <c r="A496">
        <v>495</v>
      </c>
      <c r="B496">
        <v>38530.1</v>
      </c>
      <c r="C496">
        <v>4219</v>
      </c>
      <c r="D496">
        <v>3.9</v>
      </c>
      <c r="E496">
        <v>17</v>
      </c>
      <c r="F496">
        <v>9.1</v>
      </c>
    </row>
    <row r="497" spans="1:6">
      <c r="A497">
        <v>496</v>
      </c>
      <c r="B497">
        <v>38586.699999999997</v>
      </c>
      <c r="C497">
        <v>2654</v>
      </c>
      <c r="D497">
        <v>24.2</v>
      </c>
      <c r="E497">
        <v>103</v>
      </c>
      <c r="F497">
        <v>14.5</v>
      </c>
    </row>
    <row r="498" spans="1:6">
      <c r="A498">
        <v>497</v>
      </c>
      <c r="B498">
        <v>38596.6</v>
      </c>
      <c r="C498">
        <v>4408</v>
      </c>
      <c r="D498">
        <v>25.6</v>
      </c>
      <c r="E498">
        <v>109</v>
      </c>
      <c r="F498">
        <v>8.8000000000000007</v>
      </c>
    </row>
    <row r="499" spans="1:6">
      <c r="A499">
        <v>498</v>
      </c>
      <c r="B499">
        <v>38614.1</v>
      </c>
      <c r="C499">
        <v>3241</v>
      </c>
      <c r="D499">
        <v>194.9</v>
      </c>
      <c r="E499">
        <v>832</v>
      </c>
      <c r="F499">
        <v>11.9</v>
      </c>
    </row>
    <row r="500" spans="1:6">
      <c r="A500">
        <v>499</v>
      </c>
      <c r="B500">
        <v>38623.599999999999</v>
      </c>
      <c r="C500">
        <v>4147</v>
      </c>
      <c r="D500">
        <v>124.3</v>
      </c>
      <c r="E500">
        <v>531</v>
      </c>
      <c r="F500">
        <v>9.3000000000000007</v>
      </c>
    </row>
    <row r="501" spans="1:6">
      <c r="A501">
        <v>500</v>
      </c>
      <c r="B501">
        <v>38655.599999999999</v>
      </c>
      <c r="C501">
        <v>4952</v>
      </c>
      <c r="D501">
        <v>2.7</v>
      </c>
      <c r="E501">
        <v>11</v>
      </c>
      <c r="F501">
        <v>7.8</v>
      </c>
    </row>
    <row r="502" spans="1:6">
      <c r="A502">
        <v>501</v>
      </c>
      <c r="B502">
        <v>38677.300000000003</v>
      </c>
      <c r="C502">
        <v>3567</v>
      </c>
      <c r="D502">
        <v>5.8</v>
      </c>
      <c r="E502">
        <v>25</v>
      </c>
      <c r="F502">
        <v>10.8</v>
      </c>
    </row>
    <row r="503" spans="1:6">
      <c r="A503">
        <v>502</v>
      </c>
      <c r="B503">
        <v>38690.1</v>
      </c>
      <c r="C503">
        <v>2981</v>
      </c>
      <c r="D503">
        <v>6.8</v>
      </c>
      <c r="E503">
        <v>29</v>
      </c>
      <c r="F503">
        <v>13</v>
      </c>
    </row>
    <row r="504" spans="1:6">
      <c r="A504">
        <v>503</v>
      </c>
      <c r="B504">
        <v>38722.5</v>
      </c>
      <c r="C504">
        <v>4589</v>
      </c>
      <c r="D504">
        <v>35.299999999999997</v>
      </c>
      <c r="E504">
        <v>151</v>
      </c>
      <c r="F504">
        <v>8.4</v>
      </c>
    </row>
    <row r="505" spans="1:6">
      <c r="A505">
        <v>504</v>
      </c>
      <c r="B505">
        <v>38751.4</v>
      </c>
      <c r="C505">
        <v>6104</v>
      </c>
      <c r="D505">
        <v>2.7</v>
      </c>
      <c r="E505">
        <v>12</v>
      </c>
      <c r="F505">
        <v>6.3</v>
      </c>
    </row>
    <row r="506" spans="1:6">
      <c r="A506">
        <v>505</v>
      </c>
      <c r="B506">
        <v>38800.5</v>
      </c>
      <c r="C506">
        <v>3879</v>
      </c>
      <c r="D506">
        <v>18.399999999999999</v>
      </c>
      <c r="E506">
        <v>78</v>
      </c>
      <c r="F506">
        <v>10</v>
      </c>
    </row>
    <row r="507" spans="1:6">
      <c r="A507">
        <v>506</v>
      </c>
      <c r="B507">
        <v>38820.400000000001</v>
      </c>
      <c r="C507">
        <v>4315</v>
      </c>
      <c r="D507">
        <v>13.5</v>
      </c>
      <c r="E507">
        <v>58</v>
      </c>
      <c r="F507">
        <v>9</v>
      </c>
    </row>
    <row r="508" spans="1:6">
      <c r="A508">
        <v>507</v>
      </c>
      <c r="B508">
        <v>38827.699999999997</v>
      </c>
      <c r="C508">
        <v>4693</v>
      </c>
      <c r="D508">
        <v>17.399999999999999</v>
      </c>
      <c r="E508">
        <v>74</v>
      </c>
      <c r="F508">
        <v>8.3000000000000007</v>
      </c>
    </row>
    <row r="509" spans="1:6">
      <c r="A509">
        <v>508</v>
      </c>
      <c r="B509">
        <v>38841.699999999997</v>
      </c>
      <c r="C509">
        <v>2719</v>
      </c>
      <c r="D509">
        <v>16.8</v>
      </c>
      <c r="E509">
        <v>72</v>
      </c>
      <c r="F509">
        <v>14.3</v>
      </c>
    </row>
    <row r="510" spans="1:6">
      <c r="A510">
        <v>509</v>
      </c>
      <c r="B510">
        <v>38868</v>
      </c>
      <c r="C510">
        <v>2924</v>
      </c>
      <c r="D510">
        <v>18.399999999999999</v>
      </c>
      <c r="E510">
        <v>78</v>
      </c>
      <c r="F510">
        <v>13.3</v>
      </c>
    </row>
    <row r="511" spans="1:6">
      <c r="A511">
        <v>510</v>
      </c>
      <c r="B511">
        <v>38878.400000000001</v>
      </c>
      <c r="C511">
        <v>4741</v>
      </c>
      <c r="D511">
        <v>12.7</v>
      </c>
      <c r="E511">
        <v>54</v>
      </c>
      <c r="F511">
        <v>8.1999999999999993</v>
      </c>
    </row>
    <row r="512" spans="1:6">
      <c r="A512">
        <v>511</v>
      </c>
      <c r="B512">
        <v>38992.699999999997</v>
      </c>
      <c r="C512">
        <v>2985</v>
      </c>
      <c r="D512">
        <v>19.100000000000001</v>
      </c>
      <c r="E512">
        <v>81</v>
      </c>
      <c r="F512">
        <v>13.1</v>
      </c>
    </row>
    <row r="513" spans="1:6">
      <c r="A513">
        <v>512</v>
      </c>
      <c r="B513">
        <v>39001.4</v>
      </c>
      <c r="C513">
        <v>4052</v>
      </c>
      <c r="D513">
        <v>19.399999999999999</v>
      </c>
      <c r="E513">
        <v>83</v>
      </c>
      <c r="F513">
        <v>9.6</v>
      </c>
    </row>
    <row r="514" spans="1:6">
      <c r="A514">
        <v>513</v>
      </c>
      <c r="B514">
        <v>39028.699999999997</v>
      </c>
      <c r="C514">
        <v>3620</v>
      </c>
      <c r="D514">
        <v>5.6</v>
      </c>
      <c r="E514">
        <v>24</v>
      </c>
      <c r="F514">
        <v>10.8</v>
      </c>
    </row>
    <row r="515" spans="1:6">
      <c r="A515">
        <v>514</v>
      </c>
      <c r="B515">
        <v>39071.199999999997</v>
      </c>
      <c r="C515">
        <v>8315</v>
      </c>
      <c r="D515">
        <v>2.4</v>
      </c>
      <c r="E515">
        <v>10</v>
      </c>
      <c r="F515">
        <v>4.7</v>
      </c>
    </row>
    <row r="516" spans="1:6">
      <c r="A516">
        <v>515</v>
      </c>
      <c r="B516">
        <v>39120.800000000003</v>
      </c>
      <c r="C516">
        <v>3856</v>
      </c>
      <c r="D516">
        <v>4.2</v>
      </c>
      <c r="E516">
        <v>18</v>
      </c>
      <c r="F516">
        <v>10.1</v>
      </c>
    </row>
    <row r="517" spans="1:6">
      <c r="A517">
        <v>516</v>
      </c>
      <c r="B517">
        <v>39155.199999999997</v>
      </c>
      <c r="C517">
        <v>3350</v>
      </c>
      <c r="D517">
        <v>3.1</v>
      </c>
      <c r="E517">
        <v>13</v>
      </c>
      <c r="F517">
        <v>11.7</v>
      </c>
    </row>
    <row r="518" spans="1:6">
      <c r="A518">
        <v>517</v>
      </c>
      <c r="B518">
        <v>39304.1</v>
      </c>
      <c r="C518">
        <v>3903</v>
      </c>
      <c r="D518">
        <v>8.6</v>
      </c>
      <c r="E518">
        <v>37</v>
      </c>
      <c r="F518">
        <v>10.1</v>
      </c>
    </row>
    <row r="519" spans="1:6">
      <c r="A519">
        <v>518</v>
      </c>
      <c r="B519">
        <v>39330.300000000003</v>
      </c>
      <c r="C519">
        <v>4359</v>
      </c>
      <c r="D519">
        <v>3.9</v>
      </c>
      <c r="E519">
        <v>17</v>
      </c>
      <c r="F519">
        <v>9</v>
      </c>
    </row>
    <row r="520" spans="1:6">
      <c r="A520">
        <v>519</v>
      </c>
      <c r="B520">
        <v>39394.1</v>
      </c>
      <c r="C520">
        <v>7623</v>
      </c>
      <c r="D520">
        <v>4.5999999999999996</v>
      </c>
      <c r="E520">
        <v>20</v>
      </c>
      <c r="F520">
        <v>5.2</v>
      </c>
    </row>
    <row r="521" spans="1:6">
      <c r="A521">
        <v>520</v>
      </c>
      <c r="B521">
        <v>39529.800000000003</v>
      </c>
      <c r="C521">
        <v>5700</v>
      </c>
      <c r="D521">
        <v>18.5</v>
      </c>
      <c r="E521">
        <v>79</v>
      </c>
      <c r="F521">
        <v>6.9</v>
      </c>
    </row>
    <row r="522" spans="1:6">
      <c r="A522">
        <v>521</v>
      </c>
      <c r="B522">
        <v>39545.300000000003</v>
      </c>
      <c r="C522">
        <v>9777</v>
      </c>
      <c r="D522">
        <v>108.8</v>
      </c>
      <c r="E522">
        <v>464</v>
      </c>
      <c r="F522">
        <v>4</v>
      </c>
    </row>
    <row r="523" spans="1:6">
      <c r="A523">
        <v>522</v>
      </c>
      <c r="B523">
        <v>39576.6</v>
      </c>
      <c r="C523">
        <v>4289</v>
      </c>
      <c r="D523">
        <v>6</v>
      </c>
      <c r="E523">
        <v>25</v>
      </c>
      <c r="F523">
        <v>9.1999999999999993</v>
      </c>
    </row>
    <row r="524" spans="1:6">
      <c r="A524">
        <v>523</v>
      </c>
      <c r="B524">
        <v>39603.599999999999</v>
      </c>
      <c r="C524">
        <v>3138</v>
      </c>
      <c r="D524">
        <v>5</v>
      </c>
      <c r="E524">
        <v>21</v>
      </c>
      <c r="F524">
        <v>12.6</v>
      </c>
    </row>
    <row r="525" spans="1:6">
      <c r="A525">
        <v>524</v>
      </c>
      <c r="B525">
        <v>39622.9</v>
      </c>
      <c r="C525">
        <v>3232</v>
      </c>
      <c r="D525">
        <v>6</v>
      </c>
      <c r="E525">
        <v>25</v>
      </c>
      <c r="F525">
        <v>12.3</v>
      </c>
    </row>
    <row r="526" spans="1:6">
      <c r="A526">
        <v>525</v>
      </c>
      <c r="B526">
        <v>39673</v>
      </c>
      <c r="C526">
        <v>3334</v>
      </c>
      <c r="D526">
        <v>3.7</v>
      </c>
      <c r="E526">
        <v>16</v>
      </c>
      <c r="F526">
        <v>11.9</v>
      </c>
    </row>
    <row r="527" spans="1:6">
      <c r="A527">
        <v>526</v>
      </c>
      <c r="B527">
        <v>39730.400000000001</v>
      </c>
      <c r="C527">
        <v>3249</v>
      </c>
      <c r="D527">
        <v>20.9</v>
      </c>
      <c r="E527">
        <v>89</v>
      </c>
      <c r="F527">
        <v>12.2</v>
      </c>
    </row>
    <row r="528" spans="1:6">
      <c r="A528">
        <v>527</v>
      </c>
      <c r="B528">
        <v>39745.800000000003</v>
      </c>
      <c r="C528">
        <v>3984</v>
      </c>
      <c r="D528">
        <v>10.7</v>
      </c>
      <c r="E528">
        <v>46</v>
      </c>
      <c r="F528">
        <v>10</v>
      </c>
    </row>
    <row r="529" spans="1:6">
      <c r="A529">
        <v>528</v>
      </c>
      <c r="B529">
        <v>39771.5</v>
      </c>
      <c r="C529">
        <v>4450</v>
      </c>
      <c r="D529">
        <v>16.399999999999999</v>
      </c>
      <c r="E529">
        <v>70</v>
      </c>
      <c r="F529">
        <v>8.9</v>
      </c>
    </row>
    <row r="530" spans="1:6">
      <c r="A530">
        <v>529</v>
      </c>
      <c r="B530">
        <v>39799.5</v>
      </c>
      <c r="C530">
        <v>2539</v>
      </c>
      <c r="D530">
        <v>6.3</v>
      </c>
      <c r="E530">
        <v>27</v>
      </c>
      <c r="F530">
        <v>15.7</v>
      </c>
    </row>
    <row r="531" spans="1:6">
      <c r="A531">
        <v>530</v>
      </c>
      <c r="B531">
        <v>39805.599999999999</v>
      </c>
      <c r="C531">
        <v>3406</v>
      </c>
      <c r="D531">
        <v>8.1999999999999993</v>
      </c>
      <c r="E531">
        <v>35</v>
      </c>
      <c r="F531">
        <v>11.7</v>
      </c>
    </row>
    <row r="532" spans="1:6">
      <c r="A532">
        <v>531</v>
      </c>
      <c r="B532">
        <v>39824.6</v>
      </c>
      <c r="C532">
        <v>4451</v>
      </c>
      <c r="D532">
        <v>34.200000000000003</v>
      </c>
      <c r="E532">
        <v>146</v>
      </c>
      <c r="F532">
        <v>8.9</v>
      </c>
    </row>
    <row r="533" spans="1:6">
      <c r="A533">
        <v>532</v>
      </c>
      <c r="B533">
        <v>39832.199999999997</v>
      </c>
      <c r="C533">
        <v>3343</v>
      </c>
      <c r="D533">
        <v>45.9</v>
      </c>
      <c r="E533">
        <v>196</v>
      </c>
      <c r="F533">
        <v>11.9</v>
      </c>
    </row>
    <row r="534" spans="1:6">
      <c r="A534">
        <v>533</v>
      </c>
      <c r="B534">
        <v>39861.300000000003</v>
      </c>
      <c r="C534">
        <v>4930</v>
      </c>
      <c r="D534">
        <v>50.3</v>
      </c>
      <c r="E534">
        <v>215</v>
      </c>
      <c r="F534">
        <v>8.1</v>
      </c>
    </row>
    <row r="535" spans="1:6">
      <c r="A535">
        <v>534</v>
      </c>
      <c r="B535">
        <v>39874.699999999997</v>
      </c>
      <c r="C535">
        <v>3315</v>
      </c>
      <c r="D535">
        <v>20.7</v>
      </c>
      <c r="E535">
        <v>88</v>
      </c>
      <c r="F535">
        <v>12</v>
      </c>
    </row>
    <row r="536" spans="1:6">
      <c r="A536">
        <v>535</v>
      </c>
      <c r="B536">
        <v>39889.300000000003</v>
      </c>
      <c r="C536">
        <v>3966</v>
      </c>
      <c r="D536">
        <v>11.5</v>
      </c>
      <c r="E536">
        <v>49</v>
      </c>
      <c r="F536">
        <v>10.1</v>
      </c>
    </row>
    <row r="537" spans="1:6">
      <c r="A537">
        <v>536</v>
      </c>
      <c r="B537">
        <v>39897</v>
      </c>
      <c r="C537">
        <v>5314</v>
      </c>
      <c r="D537">
        <v>8.4</v>
      </c>
      <c r="E537">
        <v>36</v>
      </c>
      <c r="F537">
        <v>7.5</v>
      </c>
    </row>
    <row r="538" spans="1:6">
      <c r="A538">
        <v>537</v>
      </c>
      <c r="B538">
        <v>40003.9</v>
      </c>
      <c r="C538">
        <v>7763</v>
      </c>
      <c r="D538">
        <v>12.9</v>
      </c>
      <c r="E538">
        <v>55</v>
      </c>
      <c r="F538">
        <v>5.2</v>
      </c>
    </row>
    <row r="539" spans="1:6">
      <c r="A539">
        <v>538</v>
      </c>
      <c r="B539">
        <v>40018.6</v>
      </c>
      <c r="C539">
        <v>7607</v>
      </c>
      <c r="D539">
        <v>14.3</v>
      </c>
      <c r="E539">
        <v>61</v>
      </c>
      <c r="F539">
        <v>5.3</v>
      </c>
    </row>
    <row r="540" spans="1:6">
      <c r="A540">
        <v>539</v>
      </c>
      <c r="B540">
        <v>40036</v>
      </c>
      <c r="C540">
        <v>7576</v>
      </c>
      <c r="D540">
        <v>11.2</v>
      </c>
      <c r="E540">
        <v>48</v>
      </c>
      <c r="F540">
        <v>5.3</v>
      </c>
    </row>
    <row r="541" spans="1:6">
      <c r="A541">
        <v>540</v>
      </c>
      <c r="B541">
        <v>40054.1</v>
      </c>
      <c r="C541">
        <v>3837</v>
      </c>
      <c r="D541">
        <v>34.4</v>
      </c>
      <c r="E541">
        <v>147</v>
      </c>
      <c r="F541">
        <v>10.4</v>
      </c>
    </row>
    <row r="542" spans="1:6">
      <c r="A542">
        <v>541</v>
      </c>
      <c r="B542">
        <v>40132.199999999997</v>
      </c>
      <c r="C542">
        <v>4319</v>
      </c>
      <c r="D542">
        <v>3.2</v>
      </c>
      <c r="E542">
        <v>14</v>
      </c>
      <c r="F542">
        <v>9.3000000000000007</v>
      </c>
    </row>
    <row r="543" spans="1:6">
      <c r="A543">
        <v>542</v>
      </c>
      <c r="B543">
        <v>40156.5</v>
      </c>
      <c r="C543">
        <v>3394</v>
      </c>
      <c r="D543">
        <v>2.5</v>
      </c>
      <c r="E543">
        <v>11</v>
      </c>
      <c r="F543">
        <v>11.8</v>
      </c>
    </row>
    <row r="544" spans="1:6">
      <c r="A544">
        <v>543</v>
      </c>
      <c r="B544">
        <v>40187.800000000003</v>
      </c>
      <c r="C544">
        <v>3320</v>
      </c>
      <c r="D544">
        <v>4.5</v>
      </c>
      <c r="E544">
        <v>19</v>
      </c>
      <c r="F544">
        <v>12.1</v>
      </c>
    </row>
    <row r="545" spans="1:6">
      <c r="A545">
        <v>544</v>
      </c>
      <c r="B545">
        <v>40326.1</v>
      </c>
      <c r="C545">
        <v>4535</v>
      </c>
      <c r="D545">
        <v>3.7</v>
      </c>
      <c r="E545">
        <v>16</v>
      </c>
      <c r="F545">
        <v>8.9</v>
      </c>
    </row>
    <row r="546" spans="1:6">
      <c r="A546">
        <v>545</v>
      </c>
      <c r="B546">
        <v>40330.300000000003</v>
      </c>
      <c r="C546">
        <v>4190</v>
      </c>
      <c r="D546">
        <v>3.6</v>
      </c>
      <c r="E546">
        <v>15</v>
      </c>
      <c r="F546">
        <v>9.6</v>
      </c>
    </row>
    <row r="547" spans="1:6">
      <c r="A547">
        <v>546</v>
      </c>
      <c r="B547">
        <v>40434.699999999997</v>
      </c>
      <c r="C547">
        <v>3573</v>
      </c>
      <c r="D547">
        <v>3</v>
      </c>
      <c r="E547">
        <v>13</v>
      </c>
      <c r="F547">
        <v>11.3</v>
      </c>
    </row>
    <row r="548" spans="1:6">
      <c r="A548">
        <v>547</v>
      </c>
      <c r="B548">
        <v>40452.800000000003</v>
      </c>
      <c r="C548">
        <v>4203</v>
      </c>
      <c r="D548">
        <v>3.9</v>
      </c>
      <c r="E548">
        <v>17</v>
      </c>
      <c r="F548">
        <v>9.6</v>
      </c>
    </row>
    <row r="549" spans="1:6">
      <c r="A549">
        <v>548</v>
      </c>
      <c r="B549">
        <v>40461.4</v>
      </c>
      <c r="C549">
        <v>5440</v>
      </c>
      <c r="D549">
        <v>6.8</v>
      </c>
      <c r="E549">
        <v>29</v>
      </c>
      <c r="F549">
        <v>7.4</v>
      </c>
    </row>
    <row r="550" spans="1:6">
      <c r="A550">
        <v>549</v>
      </c>
      <c r="B550">
        <v>40469.4</v>
      </c>
      <c r="C550">
        <v>3309</v>
      </c>
      <c r="D550">
        <v>6.9</v>
      </c>
      <c r="E550">
        <v>29</v>
      </c>
      <c r="F550">
        <v>12.2</v>
      </c>
    </row>
    <row r="551" spans="1:6">
      <c r="A551">
        <v>550</v>
      </c>
      <c r="B551">
        <v>40628.699999999997</v>
      </c>
      <c r="C551">
        <v>6435</v>
      </c>
      <c r="D551">
        <v>2.5</v>
      </c>
      <c r="E551">
        <v>11</v>
      </c>
      <c r="F551">
        <v>6.3</v>
      </c>
    </row>
    <row r="552" spans="1:6">
      <c r="A552">
        <v>551</v>
      </c>
      <c r="B552">
        <v>40644.9</v>
      </c>
      <c r="C552">
        <v>4345</v>
      </c>
      <c r="D552">
        <v>4.7</v>
      </c>
      <c r="E552">
        <v>20</v>
      </c>
      <c r="F552">
        <v>9.4</v>
      </c>
    </row>
    <row r="553" spans="1:6">
      <c r="A553">
        <v>552</v>
      </c>
      <c r="B553">
        <v>40660.1</v>
      </c>
      <c r="C553">
        <v>7417</v>
      </c>
      <c r="D553">
        <v>27.5</v>
      </c>
      <c r="E553">
        <v>117</v>
      </c>
      <c r="F553">
        <v>5.5</v>
      </c>
    </row>
    <row r="554" spans="1:6">
      <c r="A554">
        <v>553</v>
      </c>
      <c r="B554">
        <v>40730.6</v>
      </c>
      <c r="C554">
        <v>4278</v>
      </c>
      <c r="D554">
        <v>5.9</v>
      </c>
      <c r="E554">
        <v>25</v>
      </c>
      <c r="F554">
        <v>9.5</v>
      </c>
    </row>
    <row r="555" spans="1:6">
      <c r="A555">
        <v>554</v>
      </c>
      <c r="B555">
        <v>40819.599999999999</v>
      </c>
      <c r="C555">
        <v>4524</v>
      </c>
      <c r="D555">
        <v>10.3</v>
      </c>
      <c r="E555">
        <v>44</v>
      </c>
      <c r="F555">
        <v>9</v>
      </c>
    </row>
    <row r="556" spans="1:6">
      <c r="A556">
        <v>555</v>
      </c>
      <c r="B556">
        <v>40848</v>
      </c>
      <c r="C556">
        <v>3214</v>
      </c>
      <c r="D556">
        <v>5.9</v>
      </c>
      <c r="E556">
        <v>25</v>
      </c>
      <c r="F556">
        <v>12.7</v>
      </c>
    </row>
    <row r="557" spans="1:6">
      <c r="A557">
        <v>556</v>
      </c>
      <c r="B557">
        <v>40898.400000000001</v>
      </c>
      <c r="C557">
        <v>3572</v>
      </c>
      <c r="D557">
        <v>4.0999999999999996</v>
      </c>
      <c r="E557">
        <v>18</v>
      </c>
      <c r="F557">
        <v>11.4</v>
      </c>
    </row>
    <row r="558" spans="1:6">
      <c r="A558">
        <v>557</v>
      </c>
      <c r="B558">
        <v>40920.6</v>
      </c>
      <c r="C558">
        <v>3505</v>
      </c>
      <c r="D558">
        <v>2.4</v>
      </c>
      <c r="E558">
        <v>10</v>
      </c>
      <c r="F558">
        <v>11.7</v>
      </c>
    </row>
    <row r="559" spans="1:6">
      <c r="A559">
        <v>558</v>
      </c>
      <c r="B559">
        <v>40945</v>
      </c>
      <c r="C559">
        <v>3984</v>
      </c>
      <c r="D559">
        <v>45.6</v>
      </c>
      <c r="E559">
        <v>195</v>
      </c>
      <c r="F559">
        <v>10.3</v>
      </c>
    </row>
    <row r="560" spans="1:6">
      <c r="A560">
        <v>559</v>
      </c>
      <c r="B560">
        <v>40950.1</v>
      </c>
      <c r="C560">
        <v>5188</v>
      </c>
      <c r="D560">
        <v>44.9</v>
      </c>
      <c r="E560">
        <v>192</v>
      </c>
      <c r="F560">
        <v>7.9</v>
      </c>
    </row>
    <row r="561" spans="1:6">
      <c r="A561">
        <v>560</v>
      </c>
      <c r="B561">
        <v>40975.699999999997</v>
      </c>
      <c r="C561">
        <v>2217</v>
      </c>
      <c r="D561">
        <v>4.0999999999999996</v>
      </c>
      <c r="E561">
        <v>17</v>
      </c>
      <c r="F561">
        <v>18.5</v>
      </c>
    </row>
    <row r="562" spans="1:6">
      <c r="A562">
        <v>561</v>
      </c>
      <c r="B562">
        <v>40995.5</v>
      </c>
      <c r="C562">
        <v>3695</v>
      </c>
      <c r="D562">
        <v>30.4</v>
      </c>
      <c r="E562">
        <v>130</v>
      </c>
      <c r="F562">
        <v>11.1</v>
      </c>
    </row>
    <row r="563" spans="1:6">
      <c r="A563">
        <v>562</v>
      </c>
      <c r="B563">
        <v>41003.4</v>
      </c>
      <c r="C563">
        <v>4970</v>
      </c>
      <c r="D563">
        <v>28.5</v>
      </c>
      <c r="E563">
        <v>122</v>
      </c>
      <c r="F563">
        <v>8.3000000000000007</v>
      </c>
    </row>
    <row r="564" spans="1:6">
      <c r="A564">
        <v>563</v>
      </c>
      <c r="B564">
        <v>41027.9</v>
      </c>
      <c r="C564">
        <v>4317</v>
      </c>
      <c r="D564">
        <v>142.6</v>
      </c>
      <c r="E564">
        <v>609</v>
      </c>
      <c r="F564">
        <v>9.5</v>
      </c>
    </row>
    <row r="565" spans="1:6">
      <c r="A565">
        <v>564</v>
      </c>
      <c r="B565">
        <v>41044.9</v>
      </c>
      <c r="C565">
        <v>3822</v>
      </c>
      <c r="D565">
        <v>94.2</v>
      </c>
      <c r="E565">
        <v>402</v>
      </c>
      <c r="F565">
        <v>10.7</v>
      </c>
    </row>
    <row r="566" spans="1:6">
      <c r="A566">
        <v>565</v>
      </c>
      <c r="B566">
        <v>41067.199999999997</v>
      </c>
      <c r="C566">
        <v>5298</v>
      </c>
      <c r="D566">
        <v>81.900000000000006</v>
      </c>
      <c r="E566">
        <v>349</v>
      </c>
      <c r="F566">
        <v>7.8</v>
      </c>
    </row>
    <row r="567" spans="1:6">
      <c r="A567">
        <v>566</v>
      </c>
      <c r="B567">
        <v>41080.5</v>
      </c>
      <c r="C567">
        <v>3145</v>
      </c>
      <c r="D567">
        <v>116.2</v>
      </c>
      <c r="E567">
        <v>496</v>
      </c>
      <c r="F567">
        <v>13.1</v>
      </c>
    </row>
    <row r="568" spans="1:6">
      <c r="A568">
        <v>567</v>
      </c>
      <c r="B568">
        <v>41100.199999999997</v>
      </c>
      <c r="C568">
        <v>3545</v>
      </c>
      <c r="D568">
        <v>142.9</v>
      </c>
      <c r="E568">
        <v>610</v>
      </c>
      <c r="F568">
        <v>11.6</v>
      </c>
    </row>
    <row r="569" spans="1:6">
      <c r="A569">
        <v>568</v>
      </c>
      <c r="B569">
        <v>41116</v>
      </c>
      <c r="C569">
        <v>3276</v>
      </c>
      <c r="D569">
        <v>86.8</v>
      </c>
      <c r="E569">
        <v>370</v>
      </c>
      <c r="F569">
        <v>12.5</v>
      </c>
    </row>
    <row r="570" spans="1:6">
      <c r="A570">
        <v>569</v>
      </c>
      <c r="B570">
        <v>41146.800000000003</v>
      </c>
      <c r="C570">
        <v>2276</v>
      </c>
      <c r="D570">
        <v>42.2</v>
      </c>
      <c r="E570">
        <v>180</v>
      </c>
      <c r="F570">
        <v>18.100000000000001</v>
      </c>
    </row>
    <row r="571" spans="1:6">
      <c r="A571">
        <v>570</v>
      </c>
      <c r="B571">
        <v>41183.300000000003</v>
      </c>
      <c r="C571">
        <v>3428</v>
      </c>
      <c r="D571">
        <v>123.3</v>
      </c>
      <c r="E571">
        <v>526</v>
      </c>
      <c r="F571">
        <v>12</v>
      </c>
    </row>
    <row r="572" spans="1:6">
      <c r="A572">
        <v>571</v>
      </c>
      <c r="B572">
        <v>41218.199999999997</v>
      </c>
      <c r="C572">
        <v>3155</v>
      </c>
      <c r="D572">
        <v>74.400000000000006</v>
      </c>
      <c r="E572">
        <v>318</v>
      </c>
      <c r="F572">
        <v>13.1</v>
      </c>
    </row>
    <row r="573" spans="1:6">
      <c r="A573">
        <v>572</v>
      </c>
      <c r="B573">
        <v>41234.1</v>
      </c>
      <c r="C573">
        <v>4220</v>
      </c>
      <c r="D573">
        <v>32.6</v>
      </c>
      <c r="E573">
        <v>139</v>
      </c>
      <c r="F573">
        <v>9.8000000000000007</v>
      </c>
    </row>
    <row r="574" spans="1:6">
      <c r="A574">
        <v>573</v>
      </c>
      <c r="B574">
        <v>41243.800000000003</v>
      </c>
      <c r="C574">
        <v>4608</v>
      </c>
      <c r="D574">
        <v>21.5</v>
      </c>
      <c r="E574">
        <v>92</v>
      </c>
      <c r="F574">
        <v>9</v>
      </c>
    </row>
    <row r="575" spans="1:6">
      <c r="A575">
        <v>574</v>
      </c>
      <c r="B575">
        <v>41253.5</v>
      </c>
      <c r="C575">
        <v>6658</v>
      </c>
      <c r="D575">
        <v>48.7</v>
      </c>
      <c r="E575">
        <v>208</v>
      </c>
      <c r="F575">
        <v>6.2</v>
      </c>
    </row>
    <row r="576" spans="1:6">
      <c r="A576">
        <v>575</v>
      </c>
      <c r="B576">
        <v>41269.300000000003</v>
      </c>
      <c r="C576">
        <v>8477</v>
      </c>
      <c r="D576">
        <v>19.600000000000001</v>
      </c>
      <c r="E576">
        <v>84</v>
      </c>
      <c r="F576">
        <v>4.9000000000000004</v>
      </c>
    </row>
    <row r="577" spans="1:6">
      <c r="A577">
        <v>576</v>
      </c>
      <c r="B577">
        <v>41286.6</v>
      </c>
      <c r="C577">
        <v>9466</v>
      </c>
      <c r="D577">
        <v>20.9</v>
      </c>
      <c r="E577">
        <v>89</v>
      </c>
      <c r="F577">
        <v>4.4000000000000004</v>
      </c>
    </row>
    <row r="578" spans="1:6">
      <c r="A578">
        <v>577</v>
      </c>
      <c r="B578">
        <v>41300.400000000001</v>
      </c>
      <c r="C578">
        <v>3004</v>
      </c>
      <c r="D578">
        <v>6.9</v>
      </c>
      <c r="E578">
        <v>29</v>
      </c>
      <c r="F578">
        <v>13.8</v>
      </c>
    </row>
    <row r="579" spans="1:6">
      <c r="A579">
        <v>578</v>
      </c>
      <c r="B579">
        <v>41370.199999999997</v>
      </c>
      <c r="C579">
        <v>3669</v>
      </c>
      <c r="D579">
        <v>5.7</v>
      </c>
      <c r="E579">
        <v>24</v>
      </c>
      <c r="F579">
        <v>11.3</v>
      </c>
    </row>
    <row r="580" spans="1:6">
      <c r="A580">
        <v>579</v>
      </c>
      <c r="B580">
        <v>41378.6</v>
      </c>
      <c r="C580">
        <v>4299</v>
      </c>
      <c r="D580">
        <v>4.4000000000000004</v>
      </c>
      <c r="E580">
        <v>19</v>
      </c>
      <c r="F580">
        <v>9.6</v>
      </c>
    </row>
    <row r="581" spans="1:6">
      <c r="A581">
        <v>580</v>
      </c>
      <c r="B581">
        <v>41396</v>
      </c>
      <c r="C581">
        <v>3383</v>
      </c>
      <c r="D581">
        <v>6.9</v>
      </c>
      <c r="E581">
        <v>29</v>
      </c>
      <c r="F581">
        <v>12.2</v>
      </c>
    </row>
    <row r="582" spans="1:6">
      <c r="A582">
        <v>581</v>
      </c>
      <c r="B582">
        <v>41450.5</v>
      </c>
      <c r="C582">
        <v>4252</v>
      </c>
      <c r="D582">
        <v>78.7</v>
      </c>
      <c r="E582">
        <v>336</v>
      </c>
      <c r="F582">
        <v>9.6999999999999993</v>
      </c>
    </row>
    <row r="583" spans="1:6">
      <c r="A583">
        <v>582</v>
      </c>
      <c r="B583">
        <v>41471.800000000003</v>
      </c>
      <c r="C583">
        <v>4309</v>
      </c>
      <c r="D583">
        <v>9.5</v>
      </c>
      <c r="E583">
        <v>40</v>
      </c>
      <c r="F583">
        <v>9.6</v>
      </c>
    </row>
    <row r="584" spans="1:6">
      <c r="A584">
        <v>583</v>
      </c>
      <c r="B584">
        <v>41877.699999999997</v>
      </c>
      <c r="C584">
        <v>5417</v>
      </c>
      <c r="D584">
        <v>8.9</v>
      </c>
      <c r="E584">
        <v>38</v>
      </c>
      <c r="F584">
        <v>7.7</v>
      </c>
    </row>
    <row r="585" spans="1:6">
      <c r="A585">
        <v>584</v>
      </c>
      <c r="B585">
        <v>41927.599999999999</v>
      </c>
      <c r="C585">
        <v>5870</v>
      </c>
      <c r="D585">
        <v>6.3</v>
      </c>
      <c r="E585">
        <v>27</v>
      </c>
      <c r="F585">
        <v>7.1</v>
      </c>
    </row>
    <row r="586" spans="1:6">
      <c r="A586">
        <v>585</v>
      </c>
      <c r="B586">
        <v>42269.9</v>
      </c>
      <c r="C586">
        <v>4137</v>
      </c>
      <c r="D586">
        <v>11.4</v>
      </c>
      <c r="E586">
        <v>49</v>
      </c>
      <c r="F586">
        <v>10.199999999999999</v>
      </c>
    </row>
    <row r="587" spans="1:6">
      <c r="A587">
        <v>586</v>
      </c>
      <c r="B587">
        <v>42297.9</v>
      </c>
      <c r="C587">
        <v>5095</v>
      </c>
      <c r="D587">
        <v>10.7</v>
      </c>
      <c r="E587">
        <v>46</v>
      </c>
      <c r="F587">
        <v>8.3000000000000007</v>
      </c>
    </row>
    <row r="588" spans="1:6">
      <c r="A588">
        <v>587</v>
      </c>
      <c r="B588">
        <v>42324.7</v>
      </c>
      <c r="C588">
        <v>4621</v>
      </c>
      <c r="D588">
        <v>244.7</v>
      </c>
      <c r="E588">
        <v>1044</v>
      </c>
      <c r="F588">
        <v>9.1999999999999993</v>
      </c>
    </row>
    <row r="589" spans="1:6">
      <c r="A589">
        <v>588</v>
      </c>
      <c r="B589">
        <v>42330.9</v>
      </c>
      <c r="C589">
        <v>4270</v>
      </c>
      <c r="D589">
        <v>229</v>
      </c>
      <c r="E589">
        <v>977</v>
      </c>
      <c r="F589">
        <v>9.9</v>
      </c>
    </row>
    <row r="590" spans="1:6">
      <c r="A590">
        <v>589</v>
      </c>
      <c r="B590">
        <v>42361</v>
      </c>
      <c r="C590">
        <v>3552</v>
      </c>
      <c r="D590">
        <v>1241.2</v>
      </c>
      <c r="E590">
        <v>5298</v>
      </c>
      <c r="F590">
        <v>11.9</v>
      </c>
    </row>
    <row r="591" spans="1:6">
      <c r="A591">
        <v>590</v>
      </c>
      <c r="B591">
        <v>42396.7</v>
      </c>
      <c r="C591">
        <v>5139</v>
      </c>
      <c r="D591">
        <v>237.7</v>
      </c>
      <c r="E591">
        <v>1014</v>
      </c>
      <c r="F591">
        <v>8.3000000000000007</v>
      </c>
    </row>
    <row r="592" spans="1:6">
      <c r="A592">
        <v>591</v>
      </c>
      <c r="B592">
        <v>42409.9</v>
      </c>
      <c r="C592">
        <v>3247</v>
      </c>
      <c r="D592">
        <v>153.5</v>
      </c>
      <c r="E592">
        <v>655</v>
      </c>
      <c r="F592">
        <v>13.1</v>
      </c>
    </row>
    <row r="593" spans="1:6">
      <c r="A593">
        <v>592</v>
      </c>
      <c r="B593">
        <v>42433.8</v>
      </c>
      <c r="C593">
        <v>5143</v>
      </c>
      <c r="D593">
        <v>234.3</v>
      </c>
      <c r="E593">
        <v>1000</v>
      </c>
      <c r="F593">
        <v>8.3000000000000007</v>
      </c>
    </row>
    <row r="594" spans="1:6">
      <c r="A594">
        <v>593</v>
      </c>
      <c r="B594">
        <v>42481.2</v>
      </c>
      <c r="C594">
        <v>3056</v>
      </c>
      <c r="D594">
        <v>254.8</v>
      </c>
      <c r="E594">
        <v>1088</v>
      </c>
      <c r="F594">
        <v>13.9</v>
      </c>
    </row>
    <row r="595" spans="1:6">
      <c r="A595">
        <v>594</v>
      </c>
      <c r="B595">
        <v>42502.7</v>
      </c>
      <c r="C595">
        <v>5554</v>
      </c>
      <c r="D595">
        <v>90.8</v>
      </c>
      <c r="E595">
        <v>388</v>
      </c>
      <c r="F595">
        <v>7.7</v>
      </c>
    </row>
    <row r="596" spans="1:6">
      <c r="A596">
        <v>595</v>
      </c>
      <c r="B596">
        <v>42519.9</v>
      </c>
      <c r="C596">
        <v>8711</v>
      </c>
      <c r="D596">
        <v>50.5</v>
      </c>
      <c r="E596">
        <v>216</v>
      </c>
      <c r="F596">
        <v>4.9000000000000004</v>
      </c>
    </row>
    <row r="597" spans="1:6">
      <c r="A597">
        <v>596</v>
      </c>
      <c r="B597">
        <v>42538.5</v>
      </c>
      <c r="C597">
        <v>7044</v>
      </c>
      <c r="D597">
        <v>13</v>
      </c>
      <c r="E597">
        <v>56</v>
      </c>
      <c r="F597">
        <v>6</v>
      </c>
    </row>
    <row r="598" spans="1:6">
      <c r="A598">
        <v>597</v>
      </c>
      <c r="B598">
        <v>42554.9</v>
      </c>
      <c r="C598">
        <v>4421</v>
      </c>
      <c r="D598">
        <v>116.2</v>
      </c>
      <c r="E598">
        <v>496</v>
      </c>
      <c r="F598">
        <v>9.6</v>
      </c>
    </row>
    <row r="599" spans="1:6">
      <c r="A599">
        <v>598</v>
      </c>
      <c r="B599">
        <v>42562.3</v>
      </c>
      <c r="C599">
        <v>3429</v>
      </c>
      <c r="D599">
        <v>121.7</v>
      </c>
      <c r="E599">
        <v>519</v>
      </c>
      <c r="F599">
        <v>12.4</v>
      </c>
    </row>
    <row r="600" spans="1:6">
      <c r="A600">
        <v>599</v>
      </c>
      <c r="B600">
        <v>42588.5</v>
      </c>
      <c r="C600">
        <v>4696</v>
      </c>
      <c r="D600">
        <v>86.1</v>
      </c>
      <c r="E600">
        <v>368</v>
      </c>
      <c r="F600">
        <v>9.1</v>
      </c>
    </row>
    <row r="601" spans="1:6">
      <c r="A601">
        <v>600</v>
      </c>
      <c r="B601">
        <v>42597</v>
      </c>
      <c r="C601">
        <v>3365</v>
      </c>
      <c r="D601">
        <v>85</v>
      </c>
      <c r="E601">
        <v>363</v>
      </c>
      <c r="F601">
        <v>12.7</v>
      </c>
    </row>
    <row r="602" spans="1:6">
      <c r="A602">
        <v>601</v>
      </c>
      <c r="B602">
        <v>42625.5</v>
      </c>
      <c r="C602">
        <v>3444</v>
      </c>
      <c r="D602">
        <v>10.7</v>
      </c>
      <c r="E602">
        <v>46</v>
      </c>
      <c r="F602">
        <v>12.4</v>
      </c>
    </row>
    <row r="603" spans="1:6">
      <c r="A603">
        <v>602</v>
      </c>
      <c r="B603">
        <v>42661</v>
      </c>
      <c r="C603">
        <v>4619</v>
      </c>
      <c r="D603">
        <v>3.1</v>
      </c>
      <c r="E603">
        <v>13</v>
      </c>
      <c r="F603">
        <v>9.1999999999999993</v>
      </c>
    </row>
    <row r="604" spans="1:6">
      <c r="A604">
        <v>603</v>
      </c>
      <c r="B604">
        <v>42719.7</v>
      </c>
      <c r="C604">
        <v>3531</v>
      </c>
      <c r="D604">
        <v>66.599999999999994</v>
      </c>
      <c r="E604">
        <v>284</v>
      </c>
      <c r="F604">
        <v>12.1</v>
      </c>
    </row>
    <row r="605" spans="1:6">
      <c r="A605">
        <v>604</v>
      </c>
      <c r="B605">
        <v>42733.3</v>
      </c>
      <c r="C605">
        <v>6248</v>
      </c>
      <c r="D605">
        <v>14.7</v>
      </c>
      <c r="E605">
        <v>63</v>
      </c>
      <c r="F605">
        <v>6.8</v>
      </c>
    </row>
    <row r="606" spans="1:6">
      <c r="A606">
        <v>605</v>
      </c>
      <c r="B606">
        <v>42753.599999999999</v>
      </c>
      <c r="C606">
        <v>3731</v>
      </c>
      <c r="D606">
        <v>6</v>
      </c>
      <c r="E606">
        <v>25</v>
      </c>
      <c r="F606">
        <v>11.5</v>
      </c>
    </row>
    <row r="607" spans="1:6">
      <c r="A607">
        <v>606</v>
      </c>
      <c r="B607">
        <v>42836.2</v>
      </c>
      <c r="C607">
        <v>4596</v>
      </c>
      <c r="D607">
        <v>23.6</v>
      </c>
      <c r="E607">
        <v>101</v>
      </c>
      <c r="F607">
        <v>9.3000000000000007</v>
      </c>
    </row>
    <row r="608" spans="1:6">
      <c r="A608">
        <v>607</v>
      </c>
      <c r="B608">
        <v>42876</v>
      </c>
      <c r="C608">
        <v>4443</v>
      </c>
      <c r="D608">
        <v>70.099999999999994</v>
      </c>
      <c r="E608">
        <v>299</v>
      </c>
      <c r="F608">
        <v>9.6999999999999993</v>
      </c>
    </row>
    <row r="609" spans="1:6">
      <c r="A609">
        <v>608</v>
      </c>
      <c r="B609">
        <v>43324.4</v>
      </c>
      <c r="C609">
        <v>3938</v>
      </c>
      <c r="D609">
        <v>2.4</v>
      </c>
      <c r="E609">
        <v>10</v>
      </c>
      <c r="F609">
        <v>11</v>
      </c>
    </row>
    <row r="610" spans="1:6">
      <c r="A610">
        <v>609</v>
      </c>
      <c r="B610">
        <v>43419.9</v>
      </c>
      <c r="C610">
        <v>3956</v>
      </c>
      <c r="D610">
        <v>3.9</v>
      </c>
      <c r="E610">
        <v>17</v>
      </c>
      <c r="F610">
        <v>11</v>
      </c>
    </row>
    <row r="611" spans="1:6">
      <c r="A611">
        <v>610</v>
      </c>
      <c r="B611">
        <v>43471.4</v>
      </c>
      <c r="C611">
        <v>8262</v>
      </c>
      <c r="D611">
        <v>2.8</v>
      </c>
      <c r="E611">
        <v>12</v>
      </c>
      <c r="F611">
        <v>5.3</v>
      </c>
    </row>
    <row r="612" spans="1:6">
      <c r="A612">
        <v>611</v>
      </c>
      <c r="B612">
        <v>43504.6</v>
      </c>
      <c r="C612">
        <v>4633</v>
      </c>
      <c r="D612">
        <v>3.5</v>
      </c>
      <c r="E612">
        <v>15</v>
      </c>
      <c r="F612">
        <v>9.4</v>
      </c>
    </row>
    <row r="613" spans="1:6">
      <c r="A613">
        <v>612</v>
      </c>
      <c r="B613">
        <v>43537.1</v>
      </c>
      <c r="C613">
        <v>5615</v>
      </c>
      <c r="D613">
        <v>12.1</v>
      </c>
      <c r="E613">
        <v>52</v>
      </c>
      <c r="F613">
        <v>7.8</v>
      </c>
    </row>
    <row r="614" spans="1:6">
      <c r="A614">
        <v>613</v>
      </c>
      <c r="B614">
        <v>43577.7</v>
      </c>
      <c r="C614">
        <v>4345</v>
      </c>
      <c r="D614">
        <v>17.600000000000001</v>
      </c>
      <c r="E614">
        <v>75</v>
      </c>
      <c r="F614">
        <v>10</v>
      </c>
    </row>
    <row r="615" spans="1:6">
      <c r="A615">
        <v>614</v>
      </c>
      <c r="B615">
        <v>43597.2</v>
      </c>
      <c r="C615">
        <v>3404</v>
      </c>
      <c r="D615">
        <v>14.6</v>
      </c>
      <c r="E615">
        <v>62</v>
      </c>
      <c r="F615">
        <v>12.8</v>
      </c>
    </row>
    <row r="616" spans="1:6">
      <c r="A616">
        <v>615</v>
      </c>
      <c r="B616">
        <v>43609.5</v>
      </c>
      <c r="C616">
        <v>4226</v>
      </c>
      <c r="D616">
        <v>19.899999999999999</v>
      </c>
      <c r="E616">
        <v>85</v>
      </c>
      <c r="F616">
        <v>10.3</v>
      </c>
    </row>
    <row r="617" spans="1:6">
      <c r="A617">
        <v>616</v>
      </c>
      <c r="B617">
        <v>43639</v>
      </c>
      <c r="C617">
        <v>3427</v>
      </c>
      <c r="D617">
        <v>10.1</v>
      </c>
      <c r="E617">
        <v>43</v>
      </c>
      <c r="F617">
        <v>12.7</v>
      </c>
    </row>
    <row r="618" spans="1:6">
      <c r="A618">
        <v>617</v>
      </c>
      <c r="B618">
        <v>43648.9</v>
      </c>
      <c r="C618">
        <v>4818</v>
      </c>
      <c r="D618">
        <v>9.9</v>
      </c>
      <c r="E618">
        <v>42</v>
      </c>
      <c r="F618">
        <v>9.1</v>
      </c>
    </row>
    <row r="619" spans="1:6">
      <c r="A619">
        <v>618</v>
      </c>
      <c r="B619">
        <v>43669.599999999999</v>
      </c>
      <c r="C619">
        <v>4736</v>
      </c>
      <c r="D619">
        <v>78.8</v>
      </c>
      <c r="E619">
        <v>336</v>
      </c>
      <c r="F619">
        <v>9.1999999999999993</v>
      </c>
    </row>
    <row r="620" spans="1:6">
      <c r="A620">
        <v>619</v>
      </c>
      <c r="B620">
        <v>43681.7</v>
      </c>
      <c r="C620">
        <v>5776</v>
      </c>
      <c r="D620">
        <v>48.5</v>
      </c>
      <c r="E620">
        <v>207</v>
      </c>
      <c r="F620">
        <v>7.6</v>
      </c>
    </row>
    <row r="621" spans="1:6">
      <c r="A621">
        <v>620</v>
      </c>
      <c r="B621">
        <v>43699.199999999997</v>
      </c>
      <c r="C621">
        <v>5530</v>
      </c>
      <c r="D621">
        <v>23.1</v>
      </c>
      <c r="E621">
        <v>99</v>
      </c>
      <c r="F621">
        <v>7.9</v>
      </c>
    </row>
    <row r="622" spans="1:6">
      <c r="A622">
        <v>621</v>
      </c>
      <c r="B622">
        <v>43726.1</v>
      </c>
      <c r="C622">
        <v>4543</v>
      </c>
      <c r="D622">
        <v>11.7</v>
      </c>
      <c r="E622">
        <v>50</v>
      </c>
      <c r="F622">
        <v>9.6</v>
      </c>
    </row>
    <row r="623" spans="1:6">
      <c r="A623">
        <v>622</v>
      </c>
      <c r="B623">
        <v>43733</v>
      </c>
      <c r="C623">
        <v>4130</v>
      </c>
      <c r="D623">
        <v>10.4</v>
      </c>
      <c r="E623">
        <v>44</v>
      </c>
      <c r="F623">
        <v>10.6</v>
      </c>
    </row>
    <row r="624" spans="1:6">
      <c r="A624">
        <v>623</v>
      </c>
      <c r="B624">
        <v>43753.2</v>
      </c>
      <c r="C624">
        <v>7399</v>
      </c>
      <c r="D624">
        <v>7.3</v>
      </c>
      <c r="E624">
        <v>31</v>
      </c>
      <c r="F624">
        <v>5.9</v>
      </c>
    </row>
    <row r="625" spans="1:7">
      <c r="A625">
        <v>624</v>
      </c>
      <c r="B625">
        <v>43771.3</v>
      </c>
      <c r="C625">
        <v>9074</v>
      </c>
      <c r="D625">
        <v>61.5</v>
      </c>
      <c r="E625">
        <v>262</v>
      </c>
      <c r="F625">
        <v>4.8</v>
      </c>
    </row>
    <row r="626" spans="1:7">
      <c r="A626">
        <v>625</v>
      </c>
      <c r="B626">
        <v>43788.7</v>
      </c>
      <c r="C626">
        <v>7420</v>
      </c>
      <c r="D626">
        <v>27.3</v>
      </c>
      <c r="E626">
        <v>116</v>
      </c>
      <c r="F626">
        <v>5.9</v>
      </c>
    </row>
    <row r="627" spans="1:7">
      <c r="A627">
        <v>626</v>
      </c>
      <c r="B627">
        <v>43803.5</v>
      </c>
      <c r="C627">
        <v>4745</v>
      </c>
      <c r="D627">
        <v>19.8</v>
      </c>
      <c r="E627">
        <v>84</v>
      </c>
      <c r="F627">
        <v>9.1999999999999993</v>
      </c>
    </row>
    <row r="628" spans="1:7">
      <c r="A628">
        <v>627</v>
      </c>
      <c r="B628">
        <v>43813.4</v>
      </c>
      <c r="C628">
        <v>4552</v>
      </c>
      <c r="D628">
        <v>11.5</v>
      </c>
      <c r="E628">
        <v>49</v>
      </c>
      <c r="F628">
        <v>9.6</v>
      </c>
    </row>
    <row r="629" spans="1:7">
      <c r="A629">
        <v>628</v>
      </c>
      <c r="B629">
        <v>43846.7</v>
      </c>
      <c r="C629">
        <v>3586</v>
      </c>
      <c r="D629">
        <v>7.7</v>
      </c>
      <c r="E629">
        <v>33</v>
      </c>
      <c r="F629">
        <v>12.2</v>
      </c>
    </row>
    <row r="630" spans="1:7">
      <c r="A630">
        <v>629</v>
      </c>
      <c r="B630">
        <v>43887.7</v>
      </c>
      <c r="C630">
        <v>4560</v>
      </c>
      <c r="D630">
        <v>20.9</v>
      </c>
      <c r="E630">
        <v>89</v>
      </c>
      <c r="F630">
        <v>9.6</v>
      </c>
    </row>
    <row r="631" spans="1:7">
      <c r="A631">
        <v>630</v>
      </c>
      <c r="B631">
        <v>44064.9</v>
      </c>
      <c r="C631">
        <v>4192</v>
      </c>
      <c r="D631">
        <v>4.4000000000000004</v>
      </c>
      <c r="E631">
        <v>19</v>
      </c>
      <c r="F631">
        <v>10.5</v>
      </c>
    </row>
    <row r="632" spans="1:7">
      <c r="A632">
        <v>631</v>
      </c>
      <c r="B632">
        <v>44092.800000000003</v>
      </c>
      <c r="C632">
        <v>5778</v>
      </c>
      <c r="D632">
        <v>7.9</v>
      </c>
      <c r="E632">
        <v>34</v>
      </c>
      <c r="F632">
        <v>7.6</v>
      </c>
    </row>
    <row r="633" spans="1:7">
      <c r="A633">
        <v>632</v>
      </c>
      <c r="B633">
        <v>44108.5</v>
      </c>
      <c r="C633">
        <v>5002</v>
      </c>
      <c r="D633">
        <v>30.1</v>
      </c>
      <c r="E633">
        <v>128</v>
      </c>
      <c r="F633">
        <v>8.8000000000000007</v>
      </c>
    </row>
    <row r="634" spans="1:7">
      <c r="A634">
        <v>633</v>
      </c>
      <c r="B634">
        <v>44136.4</v>
      </c>
      <c r="C634">
        <v>4134</v>
      </c>
      <c r="D634">
        <v>2155.8000000000002</v>
      </c>
      <c r="E634">
        <v>9201</v>
      </c>
      <c r="F634">
        <v>10.7</v>
      </c>
      <c r="G634" t="s">
        <v>43</v>
      </c>
    </row>
    <row r="635" spans="1:7">
      <c r="A635">
        <v>634</v>
      </c>
      <c r="B635">
        <v>44164</v>
      </c>
      <c r="C635">
        <v>3997</v>
      </c>
      <c r="D635">
        <v>46.9</v>
      </c>
      <c r="E635">
        <v>200</v>
      </c>
      <c r="F635">
        <v>11</v>
      </c>
    </row>
    <row r="636" spans="1:7">
      <c r="A636">
        <v>635</v>
      </c>
      <c r="B636">
        <v>44180</v>
      </c>
      <c r="C636">
        <v>5355</v>
      </c>
      <c r="D636">
        <v>47</v>
      </c>
      <c r="E636">
        <v>201</v>
      </c>
      <c r="F636">
        <v>8.3000000000000007</v>
      </c>
    </row>
    <row r="637" spans="1:7">
      <c r="A637">
        <v>636</v>
      </c>
      <c r="B637">
        <v>44193.3</v>
      </c>
      <c r="C637">
        <v>2917</v>
      </c>
      <c r="D637">
        <v>63.2</v>
      </c>
      <c r="E637">
        <v>270</v>
      </c>
      <c r="F637">
        <v>15.1</v>
      </c>
    </row>
    <row r="638" spans="1:7">
      <c r="A638">
        <v>637</v>
      </c>
      <c r="B638">
        <v>44221.7</v>
      </c>
      <c r="C638">
        <v>4111</v>
      </c>
      <c r="D638">
        <v>10</v>
      </c>
      <c r="E638">
        <v>43</v>
      </c>
      <c r="F638">
        <v>10.8</v>
      </c>
    </row>
    <row r="639" spans="1:7">
      <c r="A639">
        <v>638</v>
      </c>
      <c r="B639">
        <v>44241.4</v>
      </c>
      <c r="C639">
        <v>5812</v>
      </c>
      <c r="D639">
        <v>18.8</v>
      </c>
      <c r="E639">
        <v>80</v>
      </c>
      <c r="F639">
        <v>7.6</v>
      </c>
    </row>
    <row r="640" spans="1:7">
      <c r="A640">
        <v>639</v>
      </c>
      <c r="B640">
        <v>44356.4</v>
      </c>
      <c r="C640">
        <v>4782</v>
      </c>
      <c r="D640">
        <v>2.4</v>
      </c>
      <c r="E640">
        <v>10</v>
      </c>
      <c r="F640">
        <v>9.3000000000000007</v>
      </c>
    </row>
    <row r="641" spans="1:6">
      <c r="A641">
        <v>640</v>
      </c>
      <c r="B641">
        <v>44414.1</v>
      </c>
      <c r="C641">
        <v>5596</v>
      </c>
      <c r="D641">
        <v>13.9</v>
      </c>
      <c r="E641">
        <v>60</v>
      </c>
      <c r="F641">
        <v>7.9</v>
      </c>
    </row>
    <row r="642" spans="1:6">
      <c r="A642">
        <v>641</v>
      </c>
      <c r="B642">
        <v>44433.2</v>
      </c>
      <c r="C642">
        <v>3656</v>
      </c>
      <c r="D642">
        <v>4.7</v>
      </c>
      <c r="E642">
        <v>20</v>
      </c>
      <c r="F642">
        <v>12.2</v>
      </c>
    </row>
    <row r="643" spans="1:6">
      <c r="A643">
        <v>642</v>
      </c>
      <c r="B643">
        <v>44451.1</v>
      </c>
      <c r="C643">
        <v>4703</v>
      </c>
      <c r="D643">
        <v>2.6</v>
      </c>
      <c r="E643">
        <v>11</v>
      </c>
      <c r="F643">
        <v>9.5</v>
      </c>
    </row>
    <row r="644" spans="1:6">
      <c r="A644">
        <v>643</v>
      </c>
      <c r="B644">
        <v>44701.4</v>
      </c>
      <c r="C644">
        <v>3916</v>
      </c>
      <c r="D644">
        <v>16</v>
      </c>
      <c r="E644">
        <v>68</v>
      </c>
      <c r="F644">
        <v>11.4</v>
      </c>
    </row>
    <row r="645" spans="1:6">
      <c r="A645">
        <v>644</v>
      </c>
      <c r="B645">
        <v>44713.4</v>
      </c>
      <c r="C645">
        <v>4189</v>
      </c>
      <c r="D645">
        <v>37.299999999999997</v>
      </c>
      <c r="E645">
        <v>159</v>
      </c>
      <c r="F645">
        <v>10.7</v>
      </c>
    </row>
    <row r="646" spans="1:6">
      <c r="A646">
        <v>645</v>
      </c>
      <c r="B646">
        <v>44722.400000000001</v>
      </c>
      <c r="C646">
        <v>6164</v>
      </c>
      <c r="D646">
        <v>46</v>
      </c>
      <c r="E646">
        <v>196</v>
      </c>
      <c r="F646">
        <v>7.3</v>
      </c>
    </row>
    <row r="647" spans="1:6">
      <c r="A647">
        <v>646</v>
      </c>
      <c r="B647">
        <v>44733.8</v>
      </c>
      <c r="C647">
        <v>4501</v>
      </c>
      <c r="D647">
        <v>10.4</v>
      </c>
      <c r="E647">
        <v>45</v>
      </c>
      <c r="F647">
        <v>9.9</v>
      </c>
    </row>
    <row r="648" spans="1:6">
      <c r="A648">
        <v>647</v>
      </c>
      <c r="B648">
        <v>44753</v>
      </c>
      <c r="C648">
        <v>4688</v>
      </c>
      <c r="D648">
        <v>8.4</v>
      </c>
      <c r="E648">
        <v>36</v>
      </c>
      <c r="F648">
        <v>9.5</v>
      </c>
    </row>
    <row r="649" spans="1:6">
      <c r="A649">
        <v>648</v>
      </c>
      <c r="B649">
        <v>44772.5</v>
      </c>
      <c r="C649">
        <v>3474</v>
      </c>
      <c r="D649">
        <v>18.899999999999999</v>
      </c>
      <c r="E649">
        <v>81</v>
      </c>
      <c r="F649">
        <v>12.9</v>
      </c>
    </row>
    <row r="650" spans="1:6">
      <c r="A650">
        <v>649</v>
      </c>
      <c r="B650">
        <v>44824</v>
      </c>
      <c r="C650">
        <v>4043</v>
      </c>
      <c r="D650">
        <v>9.1999999999999993</v>
      </c>
      <c r="E650">
        <v>39</v>
      </c>
      <c r="F650">
        <v>11.1</v>
      </c>
    </row>
    <row r="651" spans="1:6">
      <c r="A651">
        <v>650</v>
      </c>
      <c r="B651">
        <v>44841.4</v>
      </c>
      <c r="C651">
        <v>4666</v>
      </c>
      <c r="D651">
        <v>18.399999999999999</v>
      </c>
      <c r="E651">
        <v>79</v>
      </c>
      <c r="F651">
        <v>9.6</v>
      </c>
    </row>
    <row r="652" spans="1:6">
      <c r="A652">
        <v>651</v>
      </c>
      <c r="B652">
        <v>44874.7</v>
      </c>
      <c r="C652">
        <v>3333</v>
      </c>
      <c r="D652">
        <v>3.6</v>
      </c>
      <c r="E652">
        <v>15</v>
      </c>
      <c r="F652">
        <v>13.5</v>
      </c>
    </row>
    <row r="653" spans="1:6">
      <c r="A653">
        <v>652</v>
      </c>
      <c r="B653">
        <v>44909.2</v>
      </c>
      <c r="C653">
        <v>4927</v>
      </c>
      <c r="D653">
        <v>10.8</v>
      </c>
      <c r="E653">
        <v>46</v>
      </c>
      <c r="F653">
        <v>9.1</v>
      </c>
    </row>
    <row r="654" spans="1:6">
      <c r="A654">
        <v>653</v>
      </c>
      <c r="B654">
        <v>44916.1</v>
      </c>
      <c r="C654">
        <v>3883</v>
      </c>
      <c r="D654">
        <v>12.2</v>
      </c>
      <c r="E654">
        <v>52</v>
      </c>
      <c r="F654">
        <v>11.6</v>
      </c>
    </row>
    <row r="655" spans="1:6">
      <c r="A655">
        <v>654</v>
      </c>
      <c r="B655">
        <v>44946.8</v>
      </c>
      <c r="C655">
        <v>4882</v>
      </c>
      <c r="D655">
        <v>11.6</v>
      </c>
      <c r="E655">
        <v>50</v>
      </c>
      <c r="F655">
        <v>9.1999999999999993</v>
      </c>
    </row>
    <row r="656" spans="1:6">
      <c r="A656">
        <v>655</v>
      </c>
      <c r="B656">
        <v>44971.1</v>
      </c>
      <c r="C656">
        <v>2875</v>
      </c>
      <c r="D656">
        <v>3.8</v>
      </c>
      <c r="E656">
        <v>16</v>
      </c>
      <c r="F656">
        <v>15.6</v>
      </c>
    </row>
    <row r="657" spans="1:6">
      <c r="A657">
        <v>656</v>
      </c>
      <c r="B657">
        <v>44982.9</v>
      </c>
      <c r="C657">
        <v>4007</v>
      </c>
      <c r="D657">
        <v>12.2</v>
      </c>
      <c r="E657">
        <v>52</v>
      </c>
      <c r="F657">
        <v>11.2</v>
      </c>
    </row>
    <row r="658" spans="1:6">
      <c r="A658">
        <v>657</v>
      </c>
      <c r="B658">
        <v>45002.8</v>
      </c>
      <c r="C658">
        <v>8431</v>
      </c>
      <c r="D658">
        <v>16.5</v>
      </c>
      <c r="E658">
        <v>70</v>
      </c>
      <c r="F658">
        <v>5.3</v>
      </c>
    </row>
    <row r="659" spans="1:6">
      <c r="A659">
        <v>658</v>
      </c>
      <c r="B659">
        <v>45021.1</v>
      </c>
      <c r="C659">
        <v>8675</v>
      </c>
      <c r="D659">
        <v>47.6</v>
      </c>
      <c r="E659">
        <v>203</v>
      </c>
      <c r="F659">
        <v>5.2</v>
      </c>
    </row>
    <row r="660" spans="1:6">
      <c r="A660">
        <v>659</v>
      </c>
      <c r="B660">
        <v>45039.199999999997</v>
      </c>
      <c r="C660">
        <v>5636</v>
      </c>
      <c r="D660">
        <v>10.199999999999999</v>
      </c>
      <c r="E660">
        <v>43</v>
      </c>
      <c r="F660">
        <v>8</v>
      </c>
    </row>
    <row r="661" spans="1:6">
      <c r="A661">
        <v>660</v>
      </c>
      <c r="B661">
        <v>45087.9</v>
      </c>
      <c r="C661">
        <v>3965</v>
      </c>
      <c r="D661">
        <v>10.199999999999999</v>
      </c>
      <c r="E661">
        <v>43</v>
      </c>
      <c r="F661">
        <v>11.4</v>
      </c>
    </row>
    <row r="662" spans="1:6">
      <c r="A662">
        <v>661</v>
      </c>
      <c r="B662">
        <v>45142.6</v>
      </c>
      <c r="C662">
        <v>4900</v>
      </c>
      <c r="D662">
        <v>8.6999999999999993</v>
      </c>
      <c r="E662">
        <v>37</v>
      </c>
      <c r="F662">
        <v>9.1999999999999993</v>
      </c>
    </row>
    <row r="663" spans="1:6">
      <c r="A663">
        <v>662</v>
      </c>
      <c r="B663">
        <v>45148.7</v>
      </c>
      <c r="C663">
        <v>3954</v>
      </c>
      <c r="D663">
        <v>9.1</v>
      </c>
      <c r="E663">
        <v>39</v>
      </c>
      <c r="F663">
        <v>11.4</v>
      </c>
    </row>
    <row r="664" spans="1:6">
      <c r="A664">
        <v>663</v>
      </c>
      <c r="B664">
        <v>45176.800000000003</v>
      </c>
      <c r="C664">
        <v>9659</v>
      </c>
      <c r="D664">
        <v>65.3</v>
      </c>
      <c r="E664">
        <v>279</v>
      </c>
      <c r="F664">
        <v>4.7</v>
      </c>
    </row>
    <row r="665" spans="1:6">
      <c r="A665">
        <v>664</v>
      </c>
      <c r="B665">
        <v>45224.1</v>
      </c>
      <c r="C665">
        <v>4219</v>
      </c>
      <c r="D665">
        <v>62.5</v>
      </c>
      <c r="E665">
        <v>267</v>
      </c>
      <c r="F665">
        <v>10.7</v>
      </c>
    </row>
    <row r="666" spans="1:6">
      <c r="A666">
        <v>665</v>
      </c>
      <c r="B666">
        <v>45230.9</v>
      </c>
      <c r="C666">
        <v>4376</v>
      </c>
      <c r="D666">
        <v>75.2</v>
      </c>
      <c r="E666">
        <v>321</v>
      </c>
      <c r="F666">
        <v>10.3</v>
      </c>
    </row>
    <row r="667" spans="1:6">
      <c r="A667">
        <v>666</v>
      </c>
      <c r="B667">
        <v>45253.4</v>
      </c>
      <c r="C667">
        <v>4204</v>
      </c>
      <c r="D667">
        <v>15.9</v>
      </c>
      <c r="E667">
        <v>68</v>
      </c>
      <c r="F667">
        <v>10.8</v>
      </c>
    </row>
    <row r="668" spans="1:6">
      <c r="A668">
        <v>667</v>
      </c>
      <c r="B668">
        <v>45281.7</v>
      </c>
      <c r="C668">
        <v>3609</v>
      </c>
      <c r="D668">
        <v>3.4</v>
      </c>
      <c r="E668">
        <v>15</v>
      </c>
      <c r="F668">
        <v>12.5</v>
      </c>
    </row>
    <row r="669" spans="1:6">
      <c r="A669">
        <v>668</v>
      </c>
      <c r="B669">
        <v>45287</v>
      </c>
      <c r="C669">
        <v>4036</v>
      </c>
      <c r="D669">
        <v>3.3</v>
      </c>
      <c r="E669">
        <v>14</v>
      </c>
      <c r="F669">
        <v>11.2</v>
      </c>
    </row>
    <row r="670" spans="1:6">
      <c r="A670">
        <v>669</v>
      </c>
      <c r="B670">
        <v>45314.400000000001</v>
      </c>
      <c r="C670">
        <v>3811</v>
      </c>
      <c r="D670">
        <v>2.6</v>
      </c>
      <c r="E670">
        <v>11</v>
      </c>
      <c r="F670">
        <v>11.9</v>
      </c>
    </row>
    <row r="671" spans="1:6">
      <c r="A671">
        <v>670</v>
      </c>
      <c r="B671">
        <v>45356.3</v>
      </c>
      <c r="C671">
        <v>3009</v>
      </c>
      <c r="D671">
        <v>2.7</v>
      </c>
      <c r="E671">
        <v>12</v>
      </c>
      <c r="F671">
        <v>15.1</v>
      </c>
    </row>
    <row r="672" spans="1:6">
      <c r="A672">
        <v>671</v>
      </c>
      <c r="B672">
        <v>45387.7</v>
      </c>
      <c r="C672">
        <v>3468</v>
      </c>
      <c r="D672">
        <v>3.7</v>
      </c>
      <c r="E672">
        <v>16</v>
      </c>
      <c r="F672">
        <v>13.1</v>
      </c>
    </row>
    <row r="673" spans="1:6">
      <c r="A673">
        <v>672</v>
      </c>
      <c r="B673">
        <v>45436</v>
      </c>
      <c r="C673">
        <v>4474</v>
      </c>
      <c r="D673">
        <v>11.2</v>
      </c>
      <c r="E673">
        <v>48</v>
      </c>
      <c r="F673">
        <v>10.199999999999999</v>
      </c>
    </row>
    <row r="674" spans="1:6">
      <c r="A674">
        <v>673</v>
      </c>
      <c r="B674">
        <v>45451.9</v>
      </c>
      <c r="C674">
        <v>5739</v>
      </c>
      <c r="D674">
        <v>2.7</v>
      </c>
      <c r="E674">
        <v>12</v>
      </c>
      <c r="F674">
        <v>7.9</v>
      </c>
    </row>
    <row r="675" spans="1:6">
      <c r="A675">
        <v>674</v>
      </c>
      <c r="B675">
        <v>45516.7</v>
      </c>
      <c r="C675">
        <v>4486</v>
      </c>
      <c r="D675">
        <v>3.3</v>
      </c>
      <c r="E675">
        <v>14</v>
      </c>
      <c r="F675">
        <v>10.1</v>
      </c>
    </row>
    <row r="676" spans="1:6">
      <c r="A676">
        <v>675</v>
      </c>
      <c r="B676">
        <v>45524.6</v>
      </c>
      <c r="C676">
        <v>4890</v>
      </c>
      <c r="D676">
        <v>4.3</v>
      </c>
      <c r="E676">
        <v>18</v>
      </c>
      <c r="F676">
        <v>9.3000000000000007</v>
      </c>
    </row>
    <row r="677" spans="1:6">
      <c r="A677">
        <v>676</v>
      </c>
      <c r="B677">
        <v>45551.199999999997</v>
      </c>
      <c r="C677">
        <v>4759</v>
      </c>
      <c r="D677">
        <v>5.6</v>
      </c>
      <c r="E677">
        <v>24</v>
      </c>
      <c r="F677">
        <v>9.6</v>
      </c>
    </row>
    <row r="678" spans="1:6">
      <c r="A678">
        <v>677</v>
      </c>
      <c r="B678">
        <v>45588</v>
      </c>
      <c r="C678">
        <v>4474</v>
      </c>
      <c r="D678">
        <v>16</v>
      </c>
      <c r="E678">
        <v>68</v>
      </c>
      <c r="F678">
        <v>10.199999999999999</v>
      </c>
    </row>
    <row r="679" spans="1:6">
      <c r="A679">
        <v>678</v>
      </c>
      <c r="B679">
        <v>45597</v>
      </c>
      <c r="C679">
        <v>4748</v>
      </c>
      <c r="D679">
        <v>12.7</v>
      </c>
      <c r="E679">
        <v>54</v>
      </c>
      <c r="F679">
        <v>9.6</v>
      </c>
    </row>
    <row r="680" spans="1:6">
      <c r="A680">
        <v>679</v>
      </c>
      <c r="B680">
        <v>45628.800000000003</v>
      </c>
      <c r="C680">
        <v>10630</v>
      </c>
      <c r="D680">
        <v>9.5</v>
      </c>
      <c r="E680">
        <v>41</v>
      </c>
      <c r="F680">
        <v>4.3</v>
      </c>
    </row>
    <row r="681" spans="1:6">
      <c r="A681">
        <v>680</v>
      </c>
      <c r="B681">
        <v>45647.9</v>
      </c>
      <c r="C681">
        <v>5356</v>
      </c>
      <c r="D681">
        <v>6</v>
      </c>
      <c r="E681">
        <v>25</v>
      </c>
      <c r="F681">
        <v>8.5</v>
      </c>
    </row>
    <row r="682" spans="1:6">
      <c r="A682">
        <v>681</v>
      </c>
      <c r="B682">
        <v>45664.9</v>
      </c>
      <c r="C682">
        <v>7028</v>
      </c>
      <c r="D682">
        <v>4.5</v>
      </c>
      <c r="E682">
        <v>19</v>
      </c>
      <c r="F682">
        <v>6.5</v>
      </c>
    </row>
    <row r="683" spans="1:6">
      <c r="A683">
        <v>682</v>
      </c>
      <c r="B683">
        <v>45699.6</v>
      </c>
      <c r="C683">
        <v>4243</v>
      </c>
      <c r="D683">
        <v>8.1</v>
      </c>
      <c r="E683">
        <v>35</v>
      </c>
      <c r="F683">
        <v>10.8</v>
      </c>
    </row>
    <row r="684" spans="1:6">
      <c r="A684">
        <v>683</v>
      </c>
      <c r="B684">
        <v>45723.7</v>
      </c>
      <c r="C684">
        <v>4080</v>
      </c>
      <c r="D684">
        <v>19.8</v>
      </c>
      <c r="E684">
        <v>85</v>
      </c>
      <c r="F684">
        <v>11.2</v>
      </c>
    </row>
    <row r="685" spans="1:6">
      <c r="A685">
        <v>684</v>
      </c>
      <c r="B685">
        <v>45752.9</v>
      </c>
      <c r="C685">
        <v>4801</v>
      </c>
      <c r="D685">
        <v>5.2</v>
      </c>
      <c r="E685">
        <v>22</v>
      </c>
      <c r="F685">
        <v>9.5</v>
      </c>
    </row>
    <row r="686" spans="1:6">
      <c r="A686">
        <v>685</v>
      </c>
      <c r="B686">
        <v>45817.1</v>
      </c>
      <c r="C686">
        <v>3332</v>
      </c>
      <c r="D686">
        <v>3.6</v>
      </c>
      <c r="E686">
        <v>15</v>
      </c>
      <c r="F686">
        <v>13.8</v>
      </c>
    </row>
    <row r="687" spans="1:6">
      <c r="A687">
        <v>686</v>
      </c>
      <c r="B687">
        <v>45827.3</v>
      </c>
      <c r="C687">
        <v>4271</v>
      </c>
      <c r="D687">
        <v>2.8</v>
      </c>
      <c r="E687">
        <v>12</v>
      </c>
      <c r="F687">
        <v>10.7</v>
      </c>
    </row>
    <row r="688" spans="1:6">
      <c r="A688">
        <v>687</v>
      </c>
      <c r="B688">
        <v>45887.1</v>
      </c>
      <c r="C688">
        <v>3889</v>
      </c>
      <c r="D688">
        <v>5.3</v>
      </c>
      <c r="E688">
        <v>23</v>
      </c>
      <c r="F688">
        <v>11.8</v>
      </c>
    </row>
    <row r="689" spans="1:6">
      <c r="A689">
        <v>688</v>
      </c>
      <c r="B689">
        <v>45901.7</v>
      </c>
      <c r="C689">
        <v>3962</v>
      </c>
      <c r="D689">
        <v>4.5</v>
      </c>
      <c r="E689">
        <v>19</v>
      </c>
      <c r="F689">
        <v>11.6</v>
      </c>
    </row>
    <row r="690" spans="1:6">
      <c r="A690">
        <v>689</v>
      </c>
      <c r="B690">
        <v>45910.8</v>
      </c>
      <c r="C690">
        <v>4265</v>
      </c>
      <c r="D690">
        <v>4.5</v>
      </c>
      <c r="E690">
        <v>19</v>
      </c>
      <c r="F690">
        <v>10.8</v>
      </c>
    </row>
    <row r="691" spans="1:6">
      <c r="A691">
        <v>690</v>
      </c>
      <c r="B691">
        <v>45922.7</v>
      </c>
      <c r="C691">
        <v>3498</v>
      </c>
      <c r="D691">
        <v>2.4</v>
      </c>
      <c r="E691">
        <v>10</v>
      </c>
      <c r="F691">
        <v>13.1</v>
      </c>
    </row>
    <row r="692" spans="1:6">
      <c r="A692">
        <v>691</v>
      </c>
      <c r="B692">
        <v>45938.5</v>
      </c>
      <c r="C692">
        <v>4197</v>
      </c>
      <c r="D692">
        <v>2.4</v>
      </c>
      <c r="E692">
        <v>10</v>
      </c>
      <c r="F692">
        <v>10.9</v>
      </c>
    </row>
    <row r="693" spans="1:6">
      <c r="A693">
        <v>692</v>
      </c>
      <c r="B693">
        <v>46012.6</v>
      </c>
      <c r="C693">
        <v>4228</v>
      </c>
      <c r="D693">
        <v>6</v>
      </c>
      <c r="E693">
        <v>26</v>
      </c>
      <c r="F693">
        <v>10.9</v>
      </c>
    </row>
    <row r="694" spans="1:6">
      <c r="A694">
        <v>693</v>
      </c>
      <c r="B694">
        <v>46059.8</v>
      </c>
      <c r="C694">
        <v>4267</v>
      </c>
      <c r="D694">
        <v>3.9</v>
      </c>
      <c r="E694">
        <v>17</v>
      </c>
      <c r="F694">
        <v>10.8</v>
      </c>
    </row>
    <row r="695" spans="1:6">
      <c r="A695">
        <v>694</v>
      </c>
      <c r="B695">
        <v>46099.4</v>
      </c>
      <c r="C695">
        <v>3444</v>
      </c>
      <c r="D695">
        <v>47.4</v>
      </c>
      <c r="E695">
        <v>202</v>
      </c>
      <c r="F695">
        <v>13.4</v>
      </c>
    </row>
    <row r="696" spans="1:6">
      <c r="A696">
        <v>695</v>
      </c>
      <c r="B696">
        <v>46147.9</v>
      </c>
      <c r="C696">
        <v>4935</v>
      </c>
      <c r="D696">
        <v>7</v>
      </c>
      <c r="E696">
        <v>30</v>
      </c>
      <c r="F696">
        <v>9.4</v>
      </c>
    </row>
    <row r="697" spans="1:6">
      <c r="A697">
        <v>696</v>
      </c>
      <c r="B697">
        <v>46177.3</v>
      </c>
      <c r="C697">
        <v>2809</v>
      </c>
      <c r="D697">
        <v>7.1</v>
      </c>
      <c r="E697">
        <v>31</v>
      </c>
      <c r="F697">
        <v>16.399999999999999</v>
      </c>
    </row>
    <row r="698" spans="1:6">
      <c r="A698">
        <v>697</v>
      </c>
      <c r="B698">
        <v>46204.3</v>
      </c>
      <c r="C698">
        <v>4185</v>
      </c>
      <c r="D698">
        <v>40.700000000000003</v>
      </c>
      <c r="E698">
        <v>174</v>
      </c>
      <c r="F698">
        <v>11</v>
      </c>
    </row>
    <row r="699" spans="1:6">
      <c r="A699">
        <v>698</v>
      </c>
      <c r="B699">
        <v>46255.4</v>
      </c>
      <c r="C699">
        <v>6717</v>
      </c>
      <c r="D699">
        <v>5.7</v>
      </c>
      <c r="E699">
        <v>24</v>
      </c>
      <c r="F699">
        <v>6.9</v>
      </c>
    </row>
    <row r="700" spans="1:6">
      <c r="A700">
        <v>699</v>
      </c>
      <c r="B700">
        <v>46272.2</v>
      </c>
      <c r="C700">
        <v>9273</v>
      </c>
      <c r="D700">
        <v>19.100000000000001</v>
      </c>
      <c r="E700">
        <v>81</v>
      </c>
      <c r="F700">
        <v>5</v>
      </c>
    </row>
    <row r="701" spans="1:6">
      <c r="A701">
        <v>700</v>
      </c>
      <c r="B701">
        <v>46290.7</v>
      </c>
      <c r="C701">
        <v>8082</v>
      </c>
      <c r="D701">
        <v>29.2</v>
      </c>
      <c r="E701">
        <v>124</v>
      </c>
      <c r="F701">
        <v>5.7</v>
      </c>
    </row>
    <row r="702" spans="1:6">
      <c r="A702">
        <v>701</v>
      </c>
      <c r="B702">
        <v>46323.7</v>
      </c>
      <c r="C702">
        <v>4737</v>
      </c>
      <c r="D702">
        <v>215.4</v>
      </c>
      <c r="E702">
        <v>920</v>
      </c>
      <c r="F702">
        <v>9.8000000000000007</v>
      </c>
    </row>
    <row r="703" spans="1:6">
      <c r="A703">
        <v>702</v>
      </c>
      <c r="B703">
        <v>46343.1</v>
      </c>
      <c r="C703">
        <v>4434</v>
      </c>
      <c r="D703">
        <v>30.6</v>
      </c>
      <c r="E703">
        <v>131</v>
      </c>
      <c r="F703">
        <v>10.5</v>
      </c>
    </row>
    <row r="704" spans="1:6">
      <c r="A704">
        <v>703</v>
      </c>
      <c r="B704">
        <v>46365</v>
      </c>
      <c r="C704">
        <v>4496</v>
      </c>
      <c r="D704">
        <v>12.3</v>
      </c>
      <c r="E704">
        <v>53</v>
      </c>
      <c r="F704">
        <v>10.3</v>
      </c>
    </row>
    <row r="705" spans="1:6">
      <c r="A705">
        <v>704</v>
      </c>
      <c r="B705">
        <v>46398.1</v>
      </c>
      <c r="C705">
        <v>8144</v>
      </c>
      <c r="D705">
        <v>9.1</v>
      </c>
      <c r="E705">
        <v>39</v>
      </c>
      <c r="F705">
        <v>5.7</v>
      </c>
    </row>
    <row r="706" spans="1:6">
      <c r="A706">
        <v>705</v>
      </c>
      <c r="B706">
        <v>46413.4</v>
      </c>
      <c r="C706">
        <v>3461</v>
      </c>
      <c r="D706">
        <v>4.5999999999999996</v>
      </c>
      <c r="E706">
        <v>20</v>
      </c>
      <c r="F706">
        <v>13.4</v>
      </c>
    </row>
    <row r="707" spans="1:6">
      <c r="A707">
        <v>706</v>
      </c>
      <c r="B707">
        <v>46429.7</v>
      </c>
      <c r="C707">
        <v>3164</v>
      </c>
      <c r="D707">
        <v>6.2</v>
      </c>
      <c r="E707">
        <v>26</v>
      </c>
      <c r="F707">
        <v>14.7</v>
      </c>
    </row>
    <row r="708" spans="1:6">
      <c r="A708">
        <v>707</v>
      </c>
      <c r="B708">
        <v>46441.2</v>
      </c>
      <c r="C708">
        <v>3158</v>
      </c>
      <c r="D708">
        <v>6.9</v>
      </c>
      <c r="E708">
        <v>29</v>
      </c>
      <c r="F708">
        <v>14.7</v>
      </c>
    </row>
    <row r="709" spans="1:6">
      <c r="A709">
        <v>708</v>
      </c>
      <c r="B709">
        <v>46474.6</v>
      </c>
      <c r="C709">
        <v>4225</v>
      </c>
      <c r="D709">
        <v>30.3</v>
      </c>
      <c r="E709">
        <v>129</v>
      </c>
      <c r="F709">
        <v>11</v>
      </c>
    </row>
    <row r="710" spans="1:6">
      <c r="A710">
        <v>709</v>
      </c>
      <c r="B710">
        <v>46485.5</v>
      </c>
      <c r="C710">
        <v>3756</v>
      </c>
      <c r="D710">
        <v>33.799999999999997</v>
      </c>
      <c r="E710">
        <v>144</v>
      </c>
      <c r="F710">
        <v>12.4</v>
      </c>
    </row>
    <row r="711" spans="1:6">
      <c r="A711">
        <v>710</v>
      </c>
      <c r="B711">
        <v>46495.5</v>
      </c>
      <c r="C711">
        <v>3698</v>
      </c>
      <c r="D711">
        <v>47.3</v>
      </c>
      <c r="E711">
        <v>202</v>
      </c>
      <c r="F711">
        <v>12.6</v>
      </c>
    </row>
    <row r="712" spans="1:6">
      <c r="A712">
        <v>711</v>
      </c>
      <c r="B712">
        <v>46553.3</v>
      </c>
      <c r="C712">
        <v>3429</v>
      </c>
      <c r="D712">
        <v>2.6</v>
      </c>
      <c r="E712">
        <v>11</v>
      </c>
      <c r="F712">
        <v>13.6</v>
      </c>
    </row>
    <row r="713" spans="1:6">
      <c r="A713">
        <v>712</v>
      </c>
      <c r="B713">
        <v>46587</v>
      </c>
      <c r="C713">
        <v>3321</v>
      </c>
      <c r="D713">
        <v>51.8</v>
      </c>
      <c r="E713">
        <v>221</v>
      </c>
      <c r="F713">
        <v>14</v>
      </c>
    </row>
    <row r="714" spans="1:6">
      <c r="A714">
        <v>713</v>
      </c>
      <c r="B714">
        <v>46594.1</v>
      </c>
      <c r="C714">
        <v>4284</v>
      </c>
      <c r="D714">
        <v>44.9</v>
      </c>
      <c r="E714">
        <v>192</v>
      </c>
      <c r="F714">
        <v>10.9</v>
      </c>
    </row>
    <row r="715" spans="1:6">
      <c r="A715">
        <v>714</v>
      </c>
      <c r="B715">
        <v>46627</v>
      </c>
      <c r="C715">
        <v>3768</v>
      </c>
      <c r="D715">
        <v>3.8</v>
      </c>
      <c r="E715">
        <v>16</v>
      </c>
      <c r="F715">
        <v>12.4</v>
      </c>
    </row>
    <row r="716" spans="1:6">
      <c r="A716">
        <v>715</v>
      </c>
      <c r="B716">
        <v>46651.3</v>
      </c>
      <c r="C716">
        <v>5424</v>
      </c>
      <c r="D716">
        <v>27.8</v>
      </c>
      <c r="E716">
        <v>119</v>
      </c>
      <c r="F716">
        <v>8.6</v>
      </c>
    </row>
    <row r="717" spans="1:6">
      <c r="A717">
        <v>716</v>
      </c>
      <c r="B717">
        <v>46684.800000000003</v>
      </c>
      <c r="C717">
        <v>4823</v>
      </c>
      <c r="D717">
        <v>3.4</v>
      </c>
      <c r="E717">
        <v>14</v>
      </c>
      <c r="F717">
        <v>9.6999999999999993</v>
      </c>
    </row>
    <row r="718" spans="1:6">
      <c r="A718">
        <v>717</v>
      </c>
      <c r="B718">
        <v>46806.9</v>
      </c>
      <c r="C718">
        <v>5009</v>
      </c>
      <c r="D718">
        <v>5</v>
      </c>
      <c r="E718">
        <v>21</v>
      </c>
      <c r="F718">
        <v>9.3000000000000007</v>
      </c>
    </row>
    <row r="719" spans="1:6">
      <c r="A719">
        <v>718</v>
      </c>
      <c r="B719">
        <v>46811.199999999997</v>
      </c>
      <c r="C719">
        <v>3224</v>
      </c>
      <c r="D719">
        <v>4.9000000000000004</v>
      </c>
      <c r="E719">
        <v>21</v>
      </c>
      <c r="F719">
        <v>14.5</v>
      </c>
    </row>
    <row r="720" spans="1:6">
      <c r="A720">
        <v>719</v>
      </c>
      <c r="B720">
        <v>46823.8</v>
      </c>
      <c r="C720">
        <v>4836</v>
      </c>
      <c r="D720">
        <v>3</v>
      </c>
      <c r="E720">
        <v>13</v>
      </c>
      <c r="F720">
        <v>9.6999999999999993</v>
      </c>
    </row>
    <row r="721" spans="1:6">
      <c r="A721">
        <v>720</v>
      </c>
      <c r="B721">
        <v>46897.5</v>
      </c>
      <c r="C721">
        <v>6565</v>
      </c>
      <c r="D721">
        <v>49.9</v>
      </c>
      <c r="E721">
        <v>213</v>
      </c>
      <c r="F721">
        <v>7.1</v>
      </c>
    </row>
    <row r="722" spans="1:6">
      <c r="A722">
        <v>721</v>
      </c>
      <c r="B722">
        <v>46972.3</v>
      </c>
      <c r="C722">
        <v>4921</v>
      </c>
      <c r="D722">
        <v>10.7</v>
      </c>
      <c r="E722">
        <v>46</v>
      </c>
      <c r="F722">
        <v>9.5</v>
      </c>
    </row>
    <row r="723" spans="1:6">
      <c r="A723">
        <v>722</v>
      </c>
      <c r="B723">
        <v>46992.7</v>
      </c>
      <c r="C723">
        <v>4187</v>
      </c>
      <c r="D723">
        <v>8.1</v>
      </c>
      <c r="E723">
        <v>34</v>
      </c>
      <c r="F723">
        <v>11.2</v>
      </c>
    </row>
    <row r="724" spans="1:6">
      <c r="A724">
        <v>723</v>
      </c>
      <c r="B724">
        <v>47024.1</v>
      </c>
      <c r="C724">
        <v>3420</v>
      </c>
      <c r="D724">
        <v>17.100000000000001</v>
      </c>
      <c r="E724">
        <v>73</v>
      </c>
      <c r="F724">
        <v>13.8</v>
      </c>
    </row>
    <row r="725" spans="1:6">
      <c r="A725">
        <v>724</v>
      </c>
      <c r="B725">
        <v>47063.5</v>
      </c>
      <c r="C725">
        <v>4659</v>
      </c>
      <c r="D725">
        <v>8.8000000000000007</v>
      </c>
      <c r="E725">
        <v>38</v>
      </c>
      <c r="F725">
        <v>10.1</v>
      </c>
    </row>
    <row r="726" spans="1:6">
      <c r="A726">
        <v>725</v>
      </c>
      <c r="B726">
        <v>47074.7</v>
      </c>
      <c r="C726">
        <v>5155</v>
      </c>
      <c r="D726">
        <v>17.8</v>
      </c>
      <c r="E726">
        <v>76</v>
      </c>
      <c r="F726">
        <v>9.1</v>
      </c>
    </row>
    <row r="727" spans="1:6">
      <c r="A727">
        <v>726</v>
      </c>
      <c r="B727">
        <v>47109.5</v>
      </c>
      <c r="C727">
        <v>3862</v>
      </c>
      <c r="D727">
        <v>16.899999999999999</v>
      </c>
      <c r="E727">
        <v>72</v>
      </c>
      <c r="F727">
        <v>12.2</v>
      </c>
    </row>
    <row r="728" spans="1:6">
      <c r="A728">
        <v>727</v>
      </c>
      <c r="B728">
        <v>47148.6</v>
      </c>
      <c r="C728">
        <v>8568</v>
      </c>
      <c r="D728">
        <v>14.1</v>
      </c>
      <c r="E728">
        <v>60</v>
      </c>
      <c r="F728">
        <v>5.5</v>
      </c>
    </row>
    <row r="729" spans="1:6">
      <c r="A729">
        <v>728</v>
      </c>
      <c r="B729">
        <v>47164.1</v>
      </c>
      <c r="C729">
        <v>4842</v>
      </c>
      <c r="D729">
        <v>3</v>
      </c>
      <c r="E729">
        <v>13</v>
      </c>
      <c r="F729">
        <v>9.6999999999999993</v>
      </c>
    </row>
    <row r="730" spans="1:6">
      <c r="A730">
        <v>729</v>
      </c>
      <c r="B730">
        <v>47171.8</v>
      </c>
      <c r="C730">
        <v>3445</v>
      </c>
      <c r="D730">
        <v>4.9000000000000004</v>
      </c>
      <c r="E730">
        <v>21</v>
      </c>
      <c r="F730">
        <v>13.7</v>
      </c>
    </row>
    <row r="731" spans="1:6">
      <c r="A731">
        <v>730</v>
      </c>
      <c r="B731">
        <v>47198.3</v>
      </c>
      <c r="C731">
        <v>5776</v>
      </c>
      <c r="D731">
        <v>5.8</v>
      </c>
      <c r="E731">
        <v>25</v>
      </c>
      <c r="F731">
        <v>8.1999999999999993</v>
      </c>
    </row>
    <row r="732" spans="1:6">
      <c r="A732">
        <v>731</v>
      </c>
      <c r="B732">
        <v>47206.1</v>
      </c>
      <c r="C732">
        <v>5829</v>
      </c>
      <c r="D732">
        <v>4.4000000000000004</v>
      </c>
      <c r="E732">
        <v>19</v>
      </c>
      <c r="F732">
        <v>8.1</v>
      </c>
    </row>
    <row r="733" spans="1:6">
      <c r="A733">
        <v>732</v>
      </c>
      <c r="B733">
        <v>47285.599999999999</v>
      </c>
      <c r="C733">
        <v>4299</v>
      </c>
      <c r="D733">
        <v>4.9000000000000004</v>
      </c>
      <c r="E733">
        <v>21</v>
      </c>
      <c r="F733">
        <v>11</v>
      </c>
    </row>
    <row r="734" spans="1:6">
      <c r="A734">
        <v>733</v>
      </c>
      <c r="B734">
        <v>47345.1</v>
      </c>
      <c r="C734">
        <v>5678</v>
      </c>
      <c r="D734">
        <v>32.700000000000003</v>
      </c>
      <c r="E734">
        <v>139</v>
      </c>
      <c r="F734">
        <v>8.3000000000000007</v>
      </c>
    </row>
    <row r="735" spans="1:6">
      <c r="A735">
        <v>734</v>
      </c>
      <c r="B735">
        <v>47358.400000000001</v>
      </c>
      <c r="C735">
        <v>3766</v>
      </c>
      <c r="D735">
        <v>11.5</v>
      </c>
      <c r="E735">
        <v>49</v>
      </c>
      <c r="F735">
        <v>12.6</v>
      </c>
    </row>
    <row r="736" spans="1:6">
      <c r="A736">
        <v>735</v>
      </c>
      <c r="B736">
        <v>47370.400000000001</v>
      </c>
      <c r="C736">
        <v>6093</v>
      </c>
      <c r="D736">
        <v>9.1</v>
      </c>
      <c r="E736">
        <v>39</v>
      </c>
      <c r="F736">
        <v>7.8</v>
      </c>
    </row>
    <row r="737" spans="1:6">
      <c r="A737">
        <v>736</v>
      </c>
      <c r="B737">
        <v>47379.6</v>
      </c>
      <c r="C737">
        <v>2528</v>
      </c>
      <c r="D737">
        <v>3.5</v>
      </c>
      <c r="E737">
        <v>15</v>
      </c>
      <c r="F737">
        <v>18.7</v>
      </c>
    </row>
    <row r="738" spans="1:6">
      <c r="A738">
        <v>737</v>
      </c>
      <c r="B738">
        <v>47392</v>
      </c>
      <c r="C738">
        <v>4104</v>
      </c>
      <c r="D738">
        <v>2.6</v>
      </c>
      <c r="E738">
        <v>11</v>
      </c>
      <c r="F738">
        <v>11.5</v>
      </c>
    </row>
    <row r="739" spans="1:6">
      <c r="A739">
        <v>738</v>
      </c>
      <c r="B739">
        <v>47461.9</v>
      </c>
      <c r="C739">
        <v>3302</v>
      </c>
      <c r="D739">
        <v>2.4</v>
      </c>
      <c r="E739">
        <v>10</v>
      </c>
      <c r="F739">
        <v>14.4</v>
      </c>
    </row>
    <row r="740" spans="1:6">
      <c r="A740">
        <v>739</v>
      </c>
      <c r="B740">
        <v>47477.3</v>
      </c>
      <c r="C740">
        <v>4565</v>
      </c>
      <c r="D740">
        <v>8</v>
      </c>
      <c r="E740">
        <v>34</v>
      </c>
      <c r="F740">
        <v>10.4</v>
      </c>
    </row>
    <row r="741" spans="1:6">
      <c r="A741">
        <v>740</v>
      </c>
      <c r="B741">
        <v>47522.7</v>
      </c>
      <c r="C741">
        <v>10514</v>
      </c>
      <c r="D741">
        <v>4.8</v>
      </c>
      <c r="E741">
        <v>21</v>
      </c>
      <c r="F741">
        <v>4.5</v>
      </c>
    </row>
    <row r="742" spans="1:6">
      <c r="A742">
        <v>741</v>
      </c>
      <c r="B742">
        <v>47559.3</v>
      </c>
      <c r="C742">
        <v>2604</v>
      </c>
      <c r="D742">
        <v>3.2</v>
      </c>
      <c r="E742">
        <v>14</v>
      </c>
      <c r="F742">
        <v>18.3</v>
      </c>
    </row>
    <row r="743" spans="1:6">
      <c r="A743">
        <v>742</v>
      </c>
      <c r="B743">
        <v>47580.5</v>
      </c>
      <c r="C743">
        <v>3530</v>
      </c>
      <c r="D743">
        <v>5.0999999999999996</v>
      </c>
      <c r="E743">
        <v>22</v>
      </c>
      <c r="F743">
        <v>13.5</v>
      </c>
    </row>
    <row r="744" spans="1:6">
      <c r="A744">
        <v>743</v>
      </c>
      <c r="B744">
        <v>47603.8</v>
      </c>
      <c r="C744">
        <v>4162</v>
      </c>
      <c r="D744">
        <v>22.7</v>
      </c>
      <c r="E744">
        <v>97</v>
      </c>
      <c r="F744">
        <v>11.4</v>
      </c>
    </row>
    <row r="745" spans="1:6">
      <c r="A745">
        <v>744</v>
      </c>
      <c r="B745">
        <v>47618.400000000001</v>
      </c>
      <c r="C745">
        <v>8214</v>
      </c>
      <c r="D745">
        <v>20.100000000000001</v>
      </c>
      <c r="E745">
        <v>86</v>
      </c>
      <c r="F745">
        <v>5.8</v>
      </c>
    </row>
    <row r="746" spans="1:6">
      <c r="A746">
        <v>745</v>
      </c>
      <c r="B746">
        <v>47646.9</v>
      </c>
      <c r="C746">
        <v>3165</v>
      </c>
      <c r="D746">
        <v>33.9</v>
      </c>
      <c r="E746">
        <v>145</v>
      </c>
      <c r="F746">
        <v>15.1</v>
      </c>
    </row>
    <row r="747" spans="1:6">
      <c r="A747">
        <v>746</v>
      </c>
      <c r="B747">
        <v>47666.9</v>
      </c>
      <c r="C747">
        <v>4009</v>
      </c>
      <c r="D747">
        <v>15.3</v>
      </c>
      <c r="E747">
        <v>65</v>
      </c>
      <c r="F747">
        <v>11.9</v>
      </c>
    </row>
    <row r="748" spans="1:6">
      <c r="A748">
        <v>747</v>
      </c>
      <c r="B748">
        <v>47691.199999999997</v>
      </c>
      <c r="C748">
        <v>6937</v>
      </c>
      <c r="D748">
        <v>5.9</v>
      </c>
      <c r="E748">
        <v>25</v>
      </c>
      <c r="F748">
        <v>6.9</v>
      </c>
    </row>
    <row r="749" spans="1:6">
      <c r="A749">
        <v>748</v>
      </c>
      <c r="B749">
        <v>47701.5</v>
      </c>
      <c r="C749">
        <v>3154</v>
      </c>
      <c r="D749">
        <v>9.1</v>
      </c>
      <c r="E749">
        <v>39</v>
      </c>
      <c r="F749">
        <v>15.1</v>
      </c>
    </row>
    <row r="750" spans="1:6">
      <c r="A750">
        <v>749</v>
      </c>
      <c r="B750">
        <v>47715.8</v>
      </c>
      <c r="C750">
        <v>4338</v>
      </c>
      <c r="D750">
        <v>7.8</v>
      </c>
      <c r="E750">
        <v>33</v>
      </c>
      <c r="F750">
        <v>11</v>
      </c>
    </row>
    <row r="751" spans="1:6">
      <c r="A751">
        <v>750</v>
      </c>
      <c r="B751">
        <v>47734.9</v>
      </c>
      <c r="C751">
        <v>4340</v>
      </c>
      <c r="D751">
        <v>43.5</v>
      </c>
      <c r="E751">
        <v>186</v>
      </c>
      <c r="F751">
        <v>11</v>
      </c>
    </row>
    <row r="752" spans="1:6">
      <c r="A752">
        <v>751</v>
      </c>
      <c r="B752">
        <v>47805.7</v>
      </c>
      <c r="C752">
        <v>3858</v>
      </c>
      <c r="D752">
        <v>14.2</v>
      </c>
      <c r="E752">
        <v>61</v>
      </c>
      <c r="F752">
        <v>12.4</v>
      </c>
    </row>
    <row r="753" spans="1:6">
      <c r="A753">
        <v>752</v>
      </c>
      <c r="B753">
        <v>47818.2</v>
      </c>
      <c r="C753">
        <v>4528</v>
      </c>
      <c r="D753">
        <v>10.199999999999999</v>
      </c>
      <c r="E753">
        <v>44</v>
      </c>
      <c r="F753">
        <v>10.6</v>
      </c>
    </row>
    <row r="754" spans="1:6">
      <c r="A754">
        <v>753</v>
      </c>
      <c r="B754">
        <v>47838</v>
      </c>
      <c r="C754">
        <v>5826</v>
      </c>
      <c r="D754">
        <v>3.4</v>
      </c>
      <c r="E754">
        <v>15</v>
      </c>
      <c r="F754">
        <v>8.1999999999999993</v>
      </c>
    </row>
    <row r="755" spans="1:6">
      <c r="A755">
        <v>754</v>
      </c>
      <c r="B755">
        <v>47876.7</v>
      </c>
      <c r="C755">
        <v>3665</v>
      </c>
      <c r="D755">
        <v>2.9</v>
      </c>
      <c r="E755">
        <v>13</v>
      </c>
      <c r="F755">
        <v>13.1</v>
      </c>
    </row>
    <row r="756" spans="1:6">
      <c r="A756">
        <v>755</v>
      </c>
      <c r="B756">
        <v>47894.7</v>
      </c>
      <c r="C756">
        <v>3514</v>
      </c>
      <c r="D756">
        <v>2.7</v>
      </c>
      <c r="E756">
        <v>11</v>
      </c>
      <c r="F756">
        <v>13.6</v>
      </c>
    </row>
    <row r="757" spans="1:6">
      <c r="A757">
        <v>756</v>
      </c>
      <c r="B757">
        <v>47922.400000000001</v>
      </c>
      <c r="C757">
        <v>5287</v>
      </c>
      <c r="D757">
        <v>17.3</v>
      </c>
      <c r="E757">
        <v>74</v>
      </c>
      <c r="F757">
        <v>9.1</v>
      </c>
    </row>
    <row r="758" spans="1:6">
      <c r="A758">
        <v>757</v>
      </c>
      <c r="B758">
        <v>47930.400000000001</v>
      </c>
      <c r="C758">
        <v>3486</v>
      </c>
      <c r="D758">
        <v>18.7</v>
      </c>
      <c r="E758">
        <v>80</v>
      </c>
      <c r="F758">
        <v>13.8</v>
      </c>
    </row>
    <row r="759" spans="1:6">
      <c r="A759">
        <v>758</v>
      </c>
      <c r="B759">
        <v>47946.400000000001</v>
      </c>
      <c r="C759">
        <v>5025</v>
      </c>
      <c r="D759">
        <v>35.700000000000003</v>
      </c>
      <c r="E759">
        <v>152</v>
      </c>
      <c r="F759">
        <v>9.5</v>
      </c>
    </row>
    <row r="760" spans="1:6">
      <c r="A760">
        <v>759</v>
      </c>
      <c r="B760">
        <v>47998.9</v>
      </c>
      <c r="C760">
        <v>5169</v>
      </c>
      <c r="D760">
        <v>4.8</v>
      </c>
      <c r="E760">
        <v>21</v>
      </c>
      <c r="F760">
        <v>9.3000000000000007</v>
      </c>
    </row>
    <row r="761" spans="1:6">
      <c r="A761">
        <v>760</v>
      </c>
      <c r="B761">
        <v>48010.7</v>
      </c>
      <c r="C761">
        <v>3463</v>
      </c>
      <c r="D761">
        <v>9.3000000000000007</v>
      </c>
      <c r="E761">
        <v>40</v>
      </c>
      <c r="F761">
        <v>13.9</v>
      </c>
    </row>
    <row r="762" spans="1:6">
      <c r="A762">
        <v>761</v>
      </c>
      <c r="B762">
        <v>48019.199999999997</v>
      </c>
      <c r="C762">
        <v>6350</v>
      </c>
      <c r="D762">
        <v>7.4</v>
      </c>
      <c r="E762">
        <v>32</v>
      </c>
      <c r="F762">
        <v>7.6</v>
      </c>
    </row>
    <row r="763" spans="1:6">
      <c r="A763">
        <v>762</v>
      </c>
      <c r="B763">
        <v>48043.7</v>
      </c>
      <c r="C763">
        <v>3313</v>
      </c>
      <c r="D763">
        <v>8.5</v>
      </c>
      <c r="E763">
        <v>36</v>
      </c>
      <c r="F763">
        <v>14.5</v>
      </c>
    </row>
    <row r="764" spans="1:6">
      <c r="A764">
        <v>763</v>
      </c>
      <c r="B764">
        <v>48130.1</v>
      </c>
      <c r="C764">
        <v>5738</v>
      </c>
      <c r="D764">
        <v>37.1</v>
      </c>
      <c r="E764">
        <v>158</v>
      </c>
      <c r="F764">
        <v>8.4</v>
      </c>
    </row>
    <row r="765" spans="1:6">
      <c r="A765">
        <v>764</v>
      </c>
      <c r="B765">
        <v>48147.7</v>
      </c>
      <c r="C765">
        <v>6484</v>
      </c>
      <c r="D765">
        <v>16.5</v>
      </c>
      <c r="E765">
        <v>70</v>
      </c>
      <c r="F765">
        <v>7.4</v>
      </c>
    </row>
    <row r="766" spans="1:6">
      <c r="A766">
        <v>765</v>
      </c>
      <c r="B766">
        <v>48166.7</v>
      </c>
      <c r="C766">
        <v>7371</v>
      </c>
      <c r="D766">
        <v>2.6</v>
      </c>
      <c r="E766">
        <v>11</v>
      </c>
      <c r="F766">
        <v>6.5</v>
      </c>
    </row>
    <row r="767" spans="1:6">
      <c r="A767">
        <v>766</v>
      </c>
      <c r="B767">
        <v>48211.4</v>
      </c>
      <c r="C767">
        <v>7013</v>
      </c>
      <c r="D767">
        <v>2.7</v>
      </c>
      <c r="E767">
        <v>11</v>
      </c>
      <c r="F767">
        <v>6.9</v>
      </c>
    </row>
    <row r="768" spans="1:6">
      <c r="A768">
        <v>767</v>
      </c>
      <c r="B768">
        <v>48237.8</v>
      </c>
      <c r="C768">
        <v>3898</v>
      </c>
      <c r="D768">
        <v>105.8</v>
      </c>
      <c r="E768">
        <v>452</v>
      </c>
      <c r="F768">
        <v>12.4</v>
      </c>
    </row>
    <row r="769" spans="1:6">
      <c r="A769">
        <v>768</v>
      </c>
      <c r="B769">
        <v>48262.400000000001</v>
      </c>
      <c r="C769">
        <v>4778</v>
      </c>
      <c r="D769">
        <v>16.5</v>
      </c>
      <c r="E769">
        <v>71</v>
      </c>
      <c r="F769">
        <v>10.1</v>
      </c>
    </row>
    <row r="770" spans="1:6">
      <c r="A770">
        <v>769</v>
      </c>
      <c r="B770">
        <v>48285.599999999999</v>
      </c>
      <c r="C770">
        <v>5017</v>
      </c>
      <c r="D770">
        <v>4</v>
      </c>
      <c r="E770">
        <v>17</v>
      </c>
      <c r="F770">
        <v>9.6</v>
      </c>
    </row>
    <row r="771" spans="1:6">
      <c r="A771">
        <v>770</v>
      </c>
      <c r="B771">
        <v>48291.9</v>
      </c>
      <c r="C771">
        <v>5390</v>
      </c>
      <c r="D771">
        <v>3.6</v>
      </c>
      <c r="E771">
        <v>15</v>
      </c>
      <c r="F771">
        <v>9</v>
      </c>
    </row>
    <row r="772" spans="1:6">
      <c r="A772">
        <v>771</v>
      </c>
      <c r="B772">
        <v>48306</v>
      </c>
      <c r="C772">
        <v>5386</v>
      </c>
      <c r="D772">
        <v>4</v>
      </c>
      <c r="E772">
        <v>17</v>
      </c>
      <c r="F772">
        <v>9</v>
      </c>
    </row>
    <row r="773" spans="1:6">
      <c r="A773">
        <v>772</v>
      </c>
      <c r="B773">
        <v>48318</v>
      </c>
      <c r="C773">
        <v>5305</v>
      </c>
      <c r="D773">
        <v>11.8</v>
      </c>
      <c r="E773">
        <v>50</v>
      </c>
      <c r="F773">
        <v>9.1</v>
      </c>
    </row>
    <row r="774" spans="1:6">
      <c r="A774">
        <v>773</v>
      </c>
      <c r="B774">
        <v>48332.3</v>
      </c>
      <c r="C774">
        <v>7030</v>
      </c>
      <c r="D774">
        <v>3.7</v>
      </c>
      <c r="E774">
        <v>16</v>
      </c>
      <c r="F774">
        <v>6.9</v>
      </c>
    </row>
    <row r="775" spans="1:6">
      <c r="A775">
        <v>774</v>
      </c>
      <c r="B775">
        <v>48347.8</v>
      </c>
      <c r="C775">
        <v>4280</v>
      </c>
      <c r="D775">
        <v>10.6</v>
      </c>
      <c r="E775">
        <v>45</v>
      </c>
      <c r="F775">
        <v>11.3</v>
      </c>
    </row>
    <row r="776" spans="1:6">
      <c r="A776">
        <v>775</v>
      </c>
      <c r="B776">
        <v>48364.1</v>
      </c>
      <c r="C776">
        <v>3350</v>
      </c>
      <c r="D776">
        <v>8.8000000000000007</v>
      </c>
      <c r="E776">
        <v>38</v>
      </c>
      <c r="F776">
        <v>14.4</v>
      </c>
    </row>
    <row r="777" spans="1:6">
      <c r="A777">
        <v>776</v>
      </c>
      <c r="B777">
        <v>48403.1</v>
      </c>
      <c r="C777">
        <v>5058</v>
      </c>
      <c r="D777">
        <v>24.3</v>
      </c>
      <c r="E777">
        <v>104</v>
      </c>
      <c r="F777">
        <v>9.6</v>
      </c>
    </row>
    <row r="778" spans="1:6">
      <c r="A778">
        <v>777</v>
      </c>
      <c r="B778">
        <v>48438.8</v>
      </c>
      <c r="C778">
        <v>5871</v>
      </c>
      <c r="D778">
        <v>3</v>
      </c>
      <c r="E778">
        <v>13</v>
      </c>
      <c r="F778">
        <v>8.3000000000000007</v>
      </c>
    </row>
    <row r="779" spans="1:6">
      <c r="A779">
        <v>778</v>
      </c>
      <c r="B779">
        <v>48471.9</v>
      </c>
      <c r="C779">
        <v>5892</v>
      </c>
      <c r="D779">
        <v>9.9</v>
      </c>
      <c r="E779">
        <v>42</v>
      </c>
      <c r="F779">
        <v>8.1999999999999993</v>
      </c>
    </row>
    <row r="780" spans="1:6">
      <c r="A780">
        <v>779</v>
      </c>
      <c r="B780">
        <v>48498.5</v>
      </c>
      <c r="C780">
        <v>4441</v>
      </c>
      <c r="D780">
        <v>3.2</v>
      </c>
      <c r="E780">
        <v>13</v>
      </c>
      <c r="F780">
        <v>10.9</v>
      </c>
    </row>
    <row r="781" spans="1:6">
      <c r="A781">
        <v>780</v>
      </c>
      <c r="B781">
        <v>48555</v>
      </c>
      <c r="C781">
        <v>3130</v>
      </c>
      <c r="D781">
        <v>29.6</v>
      </c>
      <c r="E781">
        <v>126</v>
      </c>
      <c r="F781">
        <v>15.5</v>
      </c>
    </row>
    <row r="782" spans="1:6">
      <c r="A782">
        <v>781</v>
      </c>
      <c r="B782">
        <v>48569.5</v>
      </c>
      <c r="C782">
        <v>3981</v>
      </c>
      <c r="D782">
        <v>21</v>
      </c>
      <c r="E782">
        <v>90</v>
      </c>
      <c r="F782">
        <v>12.2</v>
      </c>
    </row>
    <row r="783" spans="1:6">
      <c r="A783">
        <v>782</v>
      </c>
      <c r="B783">
        <v>48587.3</v>
      </c>
      <c r="C783">
        <v>3690</v>
      </c>
      <c r="D783">
        <v>57.6</v>
      </c>
      <c r="E783">
        <v>246</v>
      </c>
      <c r="F783">
        <v>13.2</v>
      </c>
    </row>
    <row r="784" spans="1:6">
      <c r="A784">
        <v>783</v>
      </c>
      <c r="B784">
        <v>48625.3</v>
      </c>
      <c r="C784">
        <v>4736</v>
      </c>
      <c r="D784">
        <v>5.6</v>
      </c>
      <c r="E784">
        <v>24</v>
      </c>
      <c r="F784">
        <v>10.3</v>
      </c>
    </row>
    <row r="785" spans="1:6">
      <c r="A785">
        <v>784</v>
      </c>
      <c r="B785">
        <v>48645</v>
      </c>
      <c r="C785">
        <v>6012</v>
      </c>
      <c r="D785">
        <v>5.7</v>
      </c>
      <c r="E785">
        <v>24</v>
      </c>
      <c r="F785">
        <v>8.1</v>
      </c>
    </row>
    <row r="786" spans="1:6">
      <c r="A786">
        <v>785</v>
      </c>
      <c r="B786">
        <v>48695.4</v>
      </c>
      <c r="C786">
        <v>5368</v>
      </c>
      <c r="D786">
        <v>5.0999999999999996</v>
      </c>
      <c r="E786">
        <v>22</v>
      </c>
      <c r="F786">
        <v>9.1</v>
      </c>
    </row>
    <row r="787" spans="1:6">
      <c r="A787">
        <v>786</v>
      </c>
      <c r="B787">
        <v>48702.9</v>
      </c>
      <c r="C787">
        <v>4642</v>
      </c>
      <c r="D787">
        <v>7.5</v>
      </c>
      <c r="E787">
        <v>32</v>
      </c>
      <c r="F787">
        <v>10.5</v>
      </c>
    </row>
    <row r="788" spans="1:6">
      <c r="A788">
        <v>787</v>
      </c>
      <c r="B788">
        <v>48710.1</v>
      </c>
      <c r="C788">
        <v>5904</v>
      </c>
      <c r="D788">
        <v>5.8</v>
      </c>
      <c r="E788">
        <v>25</v>
      </c>
      <c r="F788">
        <v>8.3000000000000007</v>
      </c>
    </row>
    <row r="789" spans="1:6">
      <c r="A789">
        <v>788</v>
      </c>
      <c r="B789">
        <v>48793.4</v>
      </c>
      <c r="C789">
        <v>8744</v>
      </c>
      <c r="D789">
        <v>3.7</v>
      </c>
      <c r="E789">
        <v>16</v>
      </c>
      <c r="F789">
        <v>5.6</v>
      </c>
    </row>
    <row r="790" spans="1:6">
      <c r="A790">
        <v>789</v>
      </c>
      <c r="B790">
        <v>48820.3</v>
      </c>
      <c r="C790">
        <v>4113</v>
      </c>
      <c r="D790">
        <v>5.5</v>
      </c>
      <c r="E790">
        <v>23</v>
      </c>
      <c r="F790">
        <v>11.9</v>
      </c>
    </row>
    <row r="791" spans="1:6">
      <c r="A791">
        <v>790</v>
      </c>
      <c r="B791">
        <v>48839.4</v>
      </c>
      <c r="C791">
        <v>9997</v>
      </c>
      <c r="D791">
        <v>7.5</v>
      </c>
      <c r="E791">
        <v>32</v>
      </c>
      <c r="F791">
        <v>4.9000000000000004</v>
      </c>
    </row>
    <row r="792" spans="1:6">
      <c r="A792">
        <v>791</v>
      </c>
      <c r="B792">
        <v>48855</v>
      </c>
      <c r="C792">
        <v>3717</v>
      </c>
      <c r="D792">
        <v>5.0999999999999996</v>
      </c>
      <c r="E792">
        <v>22</v>
      </c>
      <c r="F792">
        <v>13.1</v>
      </c>
    </row>
    <row r="793" spans="1:6">
      <c r="A793">
        <v>792</v>
      </c>
      <c r="B793">
        <v>48865.1</v>
      </c>
      <c r="C793">
        <v>4181</v>
      </c>
      <c r="D793">
        <v>4</v>
      </c>
      <c r="E793">
        <v>17</v>
      </c>
      <c r="F793">
        <v>11.7</v>
      </c>
    </row>
    <row r="794" spans="1:6">
      <c r="A794">
        <v>793</v>
      </c>
      <c r="B794">
        <v>48874.2</v>
      </c>
      <c r="C794">
        <v>4610</v>
      </c>
      <c r="D794">
        <v>4.3</v>
      </c>
      <c r="E794">
        <v>19</v>
      </c>
      <c r="F794">
        <v>10.6</v>
      </c>
    </row>
    <row r="795" spans="1:6">
      <c r="A795">
        <v>794</v>
      </c>
      <c r="B795">
        <v>48907.9</v>
      </c>
      <c r="C795">
        <v>5650</v>
      </c>
      <c r="D795">
        <v>2.5</v>
      </c>
      <c r="E795">
        <v>11</v>
      </c>
      <c r="F795">
        <v>8.6999999999999993</v>
      </c>
    </row>
    <row r="796" spans="1:6">
      <c r="A796">
        <v>795</v>
      </c>
      <c r="B796">
        <v>48913.3</v>
      </c>
      <c r="C796">
        <v>4251</v>
      </c>
      <c r="D796">
        <v>2.6</v>
      </c>
      <c r="E796">
        <v>11</v>
      </c>
      <c r="F796">
        <v>11.5</v>
      </c>
    </row>
    <row r="797" spans="1:6">
      <c r="A797">
        <v>796</v>
      </c>
      <c r="B797">
        <v>48946.3</v>
      </c>
      <c r="C797">
        <v>4898</v>
      </c>
      <c r="D797">
        <v>2.9</v>
      </c>
      <c r="E797">
        <v>12</v>
      </c>
      <c r="F797">
        <v>10</v>
      </c>
    </row>
    <row r="798" spans="1:6">
      <c r="A798">
        <v>797</v>
      </c>
      <c r="B798">
        <v>48973.3</v>
      </c>
      <c r="C798">
        <v>3305</v>
      </c>
      <c r="D798">
        <v>38.9</v>
      </c>
      <c r="E798">
        <v>166</v>
      </c>
      <c r="F798">
        <v>14.8</v>
      </c>
    </row>
    <row r="799" spans="1:6">
      <c r="A799">
        <v>798</v>
      </c>
      <c r="B799">
        <v>48984.5</v>
      </c>
      <c r="C799">
        <v>3823</v>
      </c>
      <c r="D799">
        <v>54</v>
      </c>
      <c r="E799">
        <v>230</v>
      </c>
      <c r="F799">
        <v>12.8</v>
      </c>
    </row>
    <row r="800" spans="1:6">
      <c r="A800">
        <v>799</v>
      </c>
      <c r="B800">
        <v>49035</v>
      </c>
      <c r="C800">
        <v>4254</v>
      </c>
      <c r="D800">
        <v>2.6</v>
      </c>
      <c r="E800">
        <v>11</v>
      </c>
      <c r="F800">
        <v>11.5</v>
      </c>
    </row>
    <row r="801" spans="1:6">
      <c r="A801">
        <v>800</v>
      </c>
      <c r="B801">
        <v>49059.7</v>
      </c>
      <c r="C801">
        <v>7120</v>
      </c>
      <c r="D801">
        <v>31.3</v>
      </c>
      <c r="E801">
        <v>133</v>
      </c>
      <c r="F801">
        <v>6.9</v>
      </c>
    </row>
    <row r="802" spans="1:6">
      <c r="A802">
        <v>801</v>
      </c>
      <c r="B802">
        <v>49102</v>
      </c>
      <c r="C802">
        <v>4146</v>
      </c>
      <c r="D802">
        <v>30.8</v>
      </c>
      <c r="E802">
        <v>132</v>
      </c>
      <c r="F802">
        <v>11.8</v>
      </c>
    </row>
    <row r="803" spans="1:6">
      <c r="A803">
        <v>802</v>
      </c>
      <c r="B803">
        <v>49110.9</v>
      </c>
      <c r="C803">
        <v>4767</v>
      </c>
      <c r="D803">
        <v>34.299999999999997</v>
      </c>
      <c r="E803">
        <v>147</v>
      </c>
      <c r="F803">
        <v>10.3</v>
      </c>
    </row>
    <row r="804" spans="1:6">
      <c r="A804">
        <v>803</v>
      </c>
      <c r="B804">
        <v>49146.3</v>
      </c>
      <c r="C804">
        <v>2919</v>
      </c>
      <c r="D804">
        <v>15.5</v>
      </c>
      <c r="E804">
        <v>66</v>
      </c>
      <c r="F804">
        <v>16.8</v>
      </c>
    </row>
    <row r="805" spans="1:6">
      <c r="A805">
        <v>804</v>
      </c>
      <c r="B805">
        <v>49193.1</v>
      </c>
      <c r="C805">
        <v>5264</v>
      </c>
      <c r="D805">
        <v>16.600000000000001</v>
      </c>
      <c r="E805">
        <v>71</v>
      </c>
      <c r="F805">
        <v>9.3000000000000007</v>
      </c>
    </row>
    <row r="806" spans="1:6">
      <c r="A806">
        <v>805</v>
      </c>
      <c r="B806">
        <v>49203.4</v>
      </c>
      <c r="C806">
        <v>4827</v>
      </c>
      <c r="D806">
        <v>8.9</v>
      </c>
      <c r="E806">
        <v>38</v>
      </c>
      <c r="F806">
        <v>10.199999999999999</v>
      </c>
    </row>
    <row r="807" spans="1:6">
      <c r="A807">
        <v>806</v>
      </c>
      <c r="B807">
        <v>49252.4</v>
      </c>
      <c r="C807">
        <v>3670</v>
      </c>
      <c r="D807">
        <v>2.5</v>
      </c>
      <c r="E807">
        <v>11</v>
      </c>
      <c r="F807">
        <v>13.4</v>
      </c>
    </row>
    <row r="808" spans="1:6">
      <c r="A808">
        <v>807</v>
      </c>
      <c r="B808">
        <v>49405.7</v>
      </c>
      <c r="C808">
        <v>4227</v>
      </c>
      <c r="D808">
        <v>11.3</v>
      </c>
      <c r="E808">
        <v>48</v>
      </c>
      <c r="F808">
        <v>11.7</v>
      </c>
    </row>
    <row r="809" spans="1:6">
      <c r="A809">
        <v>808</v>
      </c>
      <c r="B809">
        <v>49419.6</v>
      </c>
      <c r="C809">
        <v>6158</v>
      </c>
      <c r="D809">
        <v>44.1</v>
      </c>
      <c r="E809">
        <v>188</v>
      </c>
      <c r="F809">
        <v>8</v>
      </c>
    </row>
    <row r="810" spans="1:6">
      <c r="A810">
        <v>809</v>
      </c>
      <c r="B810">
        <v>49427.6</v>
      </c>
      <c r="C810">
        <v>4219</v>
      </c>
      <c r="D810">
        <v>33.799999999999997</v>
      </c>
      <c r="E810">
        <v>144</v>
      </c>
      <c r="F810">
        <v>11.7</v>
      </c>
    </row>
    <row r="811" spans="1:6">
      <c r="A811">
        <v>810</v>
      </c>
      <c r="B811">
        <v>49445.8</v>
      </c>
      <c r="C811">
        <v>5137</v>
      </c>
      <c r="D811">
        <v>14.4</v>
      </c>
      <c r="E811">
        <v>61</v>
      </c>
      <c r="F811">
        <v>9.6</v>
      </c>
    </row>
    <row r="812" spans="1:6">
      <c r="A812">
        <v>811</v>
      </c>
      <c r="B812">
        <v>49464.2</v>
      </c>
      <c r="C812">
        <v>3699</v>
      </c>
      <c r="D812">
        <v>43.9</v>
      </c>
      <c r="E812">
        <v>187</v>
      </c>
      <c r="F812">
        <v>13.4</v>
      </c>
    </row>
    <row r="813" spans="1:6">
      <c r="A813">
        <v>812</v>
      </c>
      <c r="B813">
        <v>49484.3</v>
      </c>
      <c r="C813">
        <v>5141</v>
      </c>
      <c r="D813">
        <v>17.399999999999999</v>
      </c>
      <c r="E813">
        <v>74</v>
      </c>
      <c r="F813">
        <v>9.6</v>
      </c>
    </row>
    <row r="814" spans="1:6">
      <c r="A814">
        <v>813</v>
      </c>
      <c r="B814">
        <v>49504.4</v>
      </c>
      <c r="C814">
        <v>4000</v>
      </c>
      <c r="D814">
        <v>35.799999999999997</v>
      </c>
      <c r="E814">
        <v>153</v>
      </c>
      <c r="F814">
        <v>12.4</v>
      </c>
    </row>
    <row r="815" spans="1:6">
      <c r="A815">
        <v>814</v>
      </c>
      <c r="B815">
        <v>49529.5</v>
      </c>
      <c r="C815">
        <v>3525</v>
      </c>
      <c r="D815">
        <v>47.5</v>
      </c>
      <c r="E815">
        <v>203</v>
      </c>
      <c r="F815">
        <v>14.1</v>
      </c>
    </row>
    <row r="816" spans="1:6">
      <c r="A816">
        <v>815</v>
      </c>
      <c r="B816">
        <v>49553.8</v>
      </c>
      <c r="C816">
        <v>3794</v>
      </c>
      <c r="D816">
        <v>95</v>
      </c>
      <c r="E816">
        <v>405</v>
      </c>
      <c r="F816">
        <v>13.1</v>
      </c>
    </row>
    <row r="817" spans="1:6">
      <c r="A817">
        <v>816</v>
      </c>
      <c r="B817">
        <v>49560.6</v>
      </c>
      <c r="C817">
        <v>4240</v>
      </c>
      <c r="D817">
        <v>82.5</v>
      </c>
      <c r="E817">
        <v>352</v>
      </c>
      <c r="F817">
        <v>11.7</v>
      </c>
    </row>
    <row r="818" spans="1:6">
      <c r="A818">
        <v>817</v>
      </c>
      <c r="B818">
        <v>49575.5</v>
      </c>
      <c r="C818">
        <v>4862</v>
      </c>
      <c r="D818">
        <v>53</v>
      </c>
      <c r="E818">
        <v>226</v>
      </c>
      <c r="F818">
        <v>10.199999999999999</v>
      </c>
    </row>
    <row r="819" spans="1:6">
      <c r="A819">
        <v>818</v>
      </c>
      <c r="B819">
        <v>49581</v>
      </c>
      <c r="C819">
        <v>3928</v>
      </c>
      <c r="D819">
        <v>58.7</v>
      </c>
      <c r="E819">
        <v>250</v>
      </c>
      <c r="F819">
        <v>12.6</v>
      </c>
    </row>
    <row r="820" spans="1:6">
      <c r="A820">
        <v>819</v>
      </c>
      <c r="B820">
        <v>49602.400000000001</v>
      </c>
      <c r="C820">
        <v>5132</v>
      </c>
      <c r="D820">
        <v>12.6</v>
      </c>
      <c r="E820">
        <v>54</v>
      </c>
      <c r="F820">
        <v>9.6999999999999993</v>
      </c>
    </row>
    <row r="821" spans="1:6">
      <c r="A821">
        <v>820</v>
      </c>
      <c r="B821">
        <v>49613.8</v>
      </c>
      <c r="C821">
        <v>4009</v>
      </c>
      <c r="D821">
        <v>8.1</v>
      </c>
      <c r="E821">
        <v>35</v>
      </c>
      <c r="F821">
        <v>12.4</v>
      </c>
    </row>
    <row r="822" spans="1:6">
      <c r="A822">
        <v>821</v>
      </c>
      <c r="B822">
        <v>49642.8</v>
      </c>
      <c r="C822">
        <v>4225</v>
      </c>
      <c r="D822">
        <v>8.6</v>
      </c>
      <c r="E822">
        <v>37</v>
      </c>
      <c r="F822">
        <v>11.7</v>
      </c>
    </row>
    <row r="823" spans="1:6">
      <c r="A823">
        <v>822</v>
      </c>
      <c r="B823">
        <v>49659</v>
      </c>
      <c r="C823">
        <v>4137</v>
      </c>
      <c r="D823">
        <v>12.5</v>
      </c>
      <c r="E823">
        <v>53</v>
      </c>
      <c r="F823">
        <v>12</v>
      </c>
    </row>
    <row r="824" spans="1:6">
      <c r="A824">
        <v>823</v>
      </c>
      <c r="B824">
        <v>49843.1</v>
      </c>
      <c r="C824">
        <v>3622</v>
      </c>
      <c r="D824">
        <v>4.5999999999999996</v>
      </c>
      <c r="E824">
        <v>20</v>
      </c>
      <c r="F824">
        <v>13.8</v>
      </c>
    </row>
    <row r="825" spans="1:6">
      <c r="A825">
        <v>824</v>
      </c>
      <c r="B825">
        <v>49922.6</v>
      </c>
      <c r="C825">
        <v>3076</v>
      </c>
      <c r="D825">
        <v>11.1</v>
      </c>
      <c r="E825">
        <v>47</v>
      </c>
      <c r="F825">
        <v>16.2</v>
      </c>
    </row>
    <row r="826" spans="1:6">
      <c r="A826">
        <v>825</v>
      </c>
      <c r="B826">
        <v>49960.6</v>
      </c>
      <c r="C826">
        <v>4899</v>
      </c>
      <c r="D826">
        <v>4.8</v>
      </c>
      <c r="E826">
        <v>21</v>
      </c>
      <c r="F826">
        <v>10.199999999999999</v>
      </c>
    </row>
    <row r="827" spans="1:6">
      <c r="A827">
        <v>826</v>
      </c>
      <c r="B827">
        <v>49979.8</v>
      </c>
      <c r="C827">
        <v>2546</v>
      </c>
      <c r="D827">
        <v>10.4</v>
      </c>
      <c r="E827">
        <v>44</v>
      </c>
      <c r="F827">
        <v>19.600000000000001</v>
      </c>
    </row>
    <row r="828" spans="1:6">
      <c r="A828">
        <v>827</v>
      </c>
      <c r="B828">
        <v>50023.8</v>
      </c>
      <c r="C828">
        <v>8547</v>
      </c>
      <c r="D828">
        <v>105.6</v>
      </c>
      <c r="E828">
        <v>451</v>
      </c>
      <c r="F828">
        <v>5.9</v>
      </c>
    </row>
    <row r="829" spans="1:6">
      <c r="A829">
        <v>828</v>
      </c>
      <c r="B829">
        <v>50044.7</v>
      </c>
      <c r="C829">
        <v>7577</v>
      </c>
      <c r="D829">
        <v>15.6</v>
      </c>
      <c r="E829">
        <v>67</v>
      </c>
      <c r="F829">
        <v>6.6</v>
      </c>
    </row>
    <row r="830" spans="1:6">
      <c r="A830">
        <v>829</v>
      </c>
      <c r="B830">
        <v>50060.800000000003</v>
      </c>
      <c r="C830">
        <v>8075</v>
      </c>
      <c r="D830">
        <v>47.1</v>
      </c>
      <c r="E830">
        <v>201</v>
      </c>
      <c r="F830">
        <v>6.2</v>
      </c>
    </row>
    <row r="831" spans="1:6">
      <c r="A831">
        <v>830</v>
      </c>
      <c r="B831">
        <v>50082.3</v>
      </c>
      <c r="C831">
        <v>6460</v>
      </c>
      <c r="D831">
        <v>32.700000000000003</v>
      </c>
      <c r="E831">
        <v>139</v>
      </c>
      <c r="F831">
        <v>7.8</v>
      </c>
    </row>
    <row r="832" spans="1:6">
      <c r="A832">
        <v>831</v>
      </c>
      <c r="B832">
        <v>50103.4</v>
      </c>
      <c r="C832">
        <v>4041</v>
      </c>
      <c r="D832">
        <v>7.7</v>
      </c>
      <c r="E832">
        <v>33</v>
      </c>
      <c r="F832">
        <v>12.4</v>
      </c>
    </row>
    <row r="833" spans="1:6">
      <c r="A833">
        <v>832</v>
      </c>
      <c r="B833">
        <v>50142.3</v>
      </c>
      <c r="C833">
        <v>4947</v>
      </c>
      <c r="D833">
        <v>8.9</v>
      </c>
      <c r="E833">
        <v>38</v>
      </c>
      <c r="F833">
        <v>10.1</v>
      </c>
    </row>
    <row r="834" spans="1:6">
      <c r="A834">
        <v>833</v>
      </c>
      <c r="B834">
        <v>50150.9</v>
      </c>
      <c r="C834">
        <v>5611</v>
      </c>
      <c r="D834">
        <v>9.3000000000000007</v>
      </c>
      <c r="E834">
        <v>40</v>
      </c>
      <c r="F834">
        <v>8.9</v>
      </c>
    </row>
    <row r="835" spans="1:6">
      <c r="A835">
        <v>834</v>
      </c>
      <c r="B835">
        <v>50161.5</v>
      </c>
      <c r="C835">
        <v>3002</v>
      </c>
      <c r="D835">
        <v>11.6</v>
      </c>
      <c r="E835">
        <v>49</v>
      </c>
      <c r="F835">
        <v>16.7</v>
      </c>
    </row>
    <row r="836" spans="1:6">
      <c r="A836">
        <v>835</v>
      </c>
      <c r="B836">
        <v>50303.3</v>
      </c>
      <c r="C836">
        <v>5331</v>
      </c>
      <c r="D836">
        <v>19.600000000000001</v>
      </c>
      <c r="E836">
        <v>84</v>
      </c>
      <c r="F836">
        <v>9.4</v>
      </c>
    </row>
    <row r="837" spans="1:6">
      <c r="A837">
        <v>836</v>
      </c>
      <c r="B837">
        <v>50321.7</v>
      </c>
      <c r="C837">
        <v>4639</v>
      </c>
      <c r="D837">
        <v>7.8</v>
      </c>
      <c r="E837">
        <v>33</v>
      </c>
      <c r="F837">
        <v>10.8</v>
      </c>
    </row>
    <row r="838" spans="1:6">
      <c r="A838">
        <v>837</v>
      </c>
      <c r="B838">
        <v>50345.8</v>
      </c>
      <c r="C838">
        <v>3845</v>
      </c>
      <c r="D838">
        <v>25.1</v>
      </c>
      <c r="E838">
        <v>107</v>
      </c>
      <c r="F838">
        <v>13.1</v>
      </c>
    </row>
    <row r="839" spans="1:6">
      <c r="A839">
        <v>838</v>
      </c>
      <c r="B839">
        <v>50388</v>
      </c>
      <c r="C839">
        <v>3603</v>
      </c>
      <c r="D839">
        <v>143</v>
      </c>
      <c r="E839">
        <v>610</v>
      </c>
      <c r="F839">
        <v>14</v>
      </c>
    </row>
    <row r="840" spans="1:6">
      <c r="A840">
        <v>839</v>
      </c>
      <c r="B840">
        <v>50432.6</v>
      </c>
      <c r="C840">
        <v>4315</v>
      </c>
      <c r="D840">
        <v>38.700000000000003</v>
      </c>
      <c r="E840">
        <v>165</v>
      </c>
      <c r="F840">
        <v>11.7</v>
      </c>
    </row>
    <row r="841" spans="1:6">
      <c r="A841">
        <v>840</v>
      </c>
      <c r="B841">
        <v>50441.8</v>
      </c>
      <c r="C841">
        <v>5241</v>
      </c>
      <c r="D841">
        <v>33.1</v>
      </c>
      <c r="E841">
        <v>141</v>
      </c>
      <c r="F841">
        <v>9.6</v>
      </c>
    </row>
    <row r="842" spans="1:6">
      <c r="A842">
        <v>841</v>
      </c>
      <c r="B842">
        <v>50451.3</v>
      </c>
      <c r="C842">
        <v>3312</v>
      </c>
      <c r="D842">
        <v>37.700000000000003</v>
      </c>
      <c r="E842">
        <v>161</v>
      </c>
      <c r="F842">
        <v>15.2</v>
      </c>
    </row>
    <row r="843" spans="1:6">
      <c r="A843">
        <v>842</v>
      </c>
      <c r="B843">
        <v>50463</v>
      </c>
      <c r="C843">
        <v>7216</v>
      </c>
      <c r="D843">
        <v>44.6</v>
      </c>
      <c r="E843">
        <v>190</v>
      </c>
      <c r="F843">
        <v>7</v>
      </c>
    </row>
    <row r="844" spans="1:6">
      <c r="A844">
        <v>843</v>
      </c>
      <c r="B844">
        <v>50484.4</v>
      </c>
      <c r="C844">
        <v>6899</v>
      </c>
      <c r="D844">
        <v>9.3000000000000007</v>
      </c>
      <c r="E844">
        <v>40</v>
      </c>
      <c r="F844">
        <v>7.3</v>
      </c>
    </row>
    <row r="845" spans="1:6">
      <c r="A845">
        <v>844</v>
      </c>
      <c r="B845">
        <v>50515.9</v>
      </c>
      <c r="C845">
        <v>4813</v>
      </c>
      <c r="D845">
        <v>8.1999999999999993</v>
      </c>
      <c r="E845">
        <v>35</v>
      </c>
      <c r="F845">
        <v>10.5</v>
      </c>
    </row>
    <row r="846" spans="1:6">
      <c r="A846">
        <v>845</v>
      </c>
      <c r="B846">
        <v>50541.1</v>
      </c>
      <c r="C846">
        <v>4595</v>
      </c>
      <c r="D846">
        <v>23.3</v>
      </c>
      <c r="E846">
        <v>99</v>
      </c>
      <c r="F846">
        <v>11</v>
      </c>
    </row>
    <row r="847" spans="1:6">
      <c r="A847">
        <v>846</v>
      </c>
      <c r="B847">
        <v>50594.2</v>
      </c>
      <c r="C847">
        <v>4347</v>
      </c>
      <c r="D847">
        <v>18.7</v>
      </c>
      <c r="E847">
        <v>80</v>
      </c>
      <c r="F847">
        <v>11.6</v>
      </c>
    </row>
    <row r="848" spans="1:6">
      <c r="A848">
        <v>847</v>
      </c>
      <c r="B848">
        <v>50751</v>
      </c>
      <c r="C848">
        <v>4535</v>
      </c>
      <c r="D848">
        <v>7.7</v>
      </c>
      <c r="E848">
        <v>33</v>
      </c>
      <c r="F848">
        <v>11.2</v>
      </c>
    </row>
    <row r="849" spans="1:6">
      <c r="A849">
        <v>848</v>
      </c>
      <c r="B849">
        <v>50772.6</v>
      </c>
      <c r="C849">
        <v>4435</v>
      </c>
      <c r="D849">
        <v>10</v>
      </c>
      <c r="E849">
        <v>43</v>
      </c>
      <c r="F849">
        <v>11.4</v>
      </c>
    </row>
    <row r="850" spans="1:6">
      <c r="A850">
        <v>849</v>
      </c>
      <c r="B850">
        <v>50783.6</v>
      </c>
      <c r="C850">
        <v>4265</v>
      </c>
      <c r="D850">
        <v>13.5</v>
      </c>
      <c r="E850">
        <v>58</v>
      </c>
      <c r="F850">
        <v>11.9</v>
      </c>
    </row>
    <row r="851" spans="1:6">
      <c r="A851">
        <v>850</v>
      </c>
      <c r="B851">
        <v>50823.199999999997</v>
      </c>
      <c r="C851">
        <v>5601</v>
      </c>
      <c r="D851">
        <v>75.8</v>
      </c>
      <c r="E851">
        <v>324</v>
      </c>
      <c r="F851">
        <v>9.1</v>
      </c>
    </row>
    <row r="852" spans="1:6">
      <c r="A852">
        <v>851</v>
      </c>
      <c r="B852">
        <v>50838</v>
      </c>
      <c r="C852">
        <v>8216</v>
      </c>
      <c r="D852">
        <v>21.9</v>
      </c>
      <c r="E852">
        <v>94</v>
      </c>
      <c r="F852">
        <v>6.2</v>
      </c>
    </row>
    <row r="853" spans="1:6">
      <c r="A853">
        <v>852</v>
      </c>
      <c r="B853">
        <v>50846.2</v>
      </c>
      <c r="C853">
        <v>4109</v>
      </c>
      <c r="D853">
        <v>26.9</v>
      </c>
      <c r="E853">
        <v>115</v>
      </c>
      <c r="F853">
        <v>12.4</v>
      </c>
    </row>
    <row r="854" spans="1:6">
      <c r="A854">
        <v>853</v>
      </c>
      <c r="B854">
        <v>50863.199999999997</v>
      </c>
      <c r="C854">
        <v>4187</v>
      </c>
      <c r="D854">
        <v>39.1</v>
      </c>
      <c r="E854">
        <v>167</v>
      </c>
      <c r="F854">
        <v>12.1</v>
      </c>
    </row>
    <row r="855" spans="1:6">
      <c r="A855">
        <v>854</v>
      </c>
      <c r="B855">
        <v>50885.5</v>
      </c>
      <c r="C855">
        <v>3263</v>
      </c>
      <c r="D855">
        <v>4.8</v>
      </c>
      <c r="E855">
        <v>21</v>
      </c>
      <c r="F855">
        <v>15.6</v>
      </c>
    </row>
    <row r="856" spans="1:6">
      <c r="A856">
        <v>855</v>
      </c>
      <c r="B856">
        <v>50905.9</v>
      </c>
      <c r="C856">
        <v>5169</v>
      </c>
      <c r="D856">
        <v>6.3</v>
      </c>
      <c r="E856">
        <v>27</v>
      </c>
      <c r="F856">
        <v>9.8000000000000007</v>
      </c>
    </row>
    <row r="857" spans="1:6">
      <c r="A857">
        <v>856</v>
      </c>
      <c r="B857">
        <v>50922.8</v>
      </c>
      <c r="C857">
        <v>6191</v>
      </c>
      <c r="D857">
        <v>15.5</v>
      </c>
      <c r="E857">
        <v>66</v>
      </c>
      <c r="F857">
        <v>8.1999999999999993</v>
      </c>
    </row>
    <row r="858" spans="1:6">
      <c r="A858">
        <v>857</v>
      </c>
      <c r="B858">
        <v>50951.9</v>
      </c>
      <c r="C858">
        <v>4228</v>
      </c>
      <c r="D858">
        <v>3.2</v>
      </c>
      <c r="E858">
        <v>14</v>
      </c>
      <c r="F858">
        <v>12.1</v>
      </c>
    </row>
    <row r="859" spans="1:6">
      <c r="A859">
        <v>858</v>
      </c>
      <c r="B859">
        <v>51027.6</v>
      </c>
      <c r="C859">
        <v>3864</v>
      </c>
      <c r="D859">
        <v>4.7</v>
      </c>
      <c r="E859">
        <v>20</v>
      </c>
      <c r="F859">
        <v>13.2</v>
      </c>
    </row>
    <row r="860" spans="1:6">
      <c r="A860">
        <v>859</v>
      </c>
      <c r="B860">
        <v>51076.5</v>
      </c>
      <c r="C860">
        <v>5666</v>
      </c>
      <c r="D860">
        <v>44.9</v>
      </c>
      <c r="E860">
        <v>192</v>
      </c>
      <c r="F860">
        <v>9</v>
      </c>
    </row>
    <row r="861" spans="1:6">
      <c r="A861">
        <v>860</v>
      </c>
      <c r="B861">
        <v>51082.1</v>
      </c>
      <c r="C861">
        <v>5307</v>
      </c>
      <c r="D861">
        <v>45.9</v>
      </c>
      <c r="E861">
        <v>196</v>
      </c>
      <c r="F861">
        <v>9.6</v>
      </c>
    </row>
    <row r="862" spans="1:6">
      <c r="A862">
        <v>861</v>
      </c>
      <c r="B862">
        <v>51092.7</v>
      </c>
      <c r="C862">
        <v>2995</v>
      </c>
      <c r="D862">
        <v>70.2</v>
      </c>
      <c r="E862">
        <v>300</v>
      </c>
      <c r="F862">
        <v>17.100000000000001</v>
      </c>
    </row>
    <row r="863" spans="1:6">
      <c r="A863">
        <v>862</v>
      </c>
      <c r="B863">
        <v>51121.5</v>
      </c>
      <c r="C863">
        <v>3310</v>
      </c>
      <c r="D863">
        <v>41.2</v>
      </c>
      <c r="E863">
        <v>176</v>
      </c>
      <c r="F863">
        <v>15.4</v>
      </c>
    </row>
    <row r="864" spans="1:6">
      <c r="A864">
        <v>863</v>
      </c>
      <c r="B864">
        <v>51142.6</v>
      </c>
      <c r="C864">
        <v>3491</v>
      </c>
      <c r="D864">
        <v>9.1</v>
      </c>
      <c r="E864">
        <v>39</v>
      </c>
      <c r="F864">
        <v>14.7</v>
      </c>
    </row>
    <row r="865" spans="1:6">
      <c r="A865">
        <v>864</v>
      </c>
      <c r="B865">
        <v>51153.2</v>
      </c>
      <c r="C865">
        <v>5723</v>
      </c>
      <c r="D865">
        <v>5.0999999999999996</v>
      </c>
      <c r="E865">
        <v>22</v>
      </c>
      <c r="F865">
        <v>8.9</v>
      </c>
    </row>
    <row r="866" spans="1:6">
      <c r="A866">
        <v>865</v>
      </c>
      <c r="B866">
        <v>51174.6</v>
      </c>
      <c r="C866">
        <v>3867</v>
      </c>
      <c r="D866">
        <v>13.5</v>
      </c>
      <c r="E866">
        <v>58</v>
      </c>
      <c r="F866">
        <v>13.2</v>
      </c>
    </row>
    <row r="867" spans="1:6">
      <c r="A867">
        <v>866</v>
      </c>
      <c r="B867">
        <v>51192.6</v>
      </c>
      <c r="C867">
        <v>5319</v>
      </c>
      <c r="D867">
        <v>4.3</v>
      </c>
      <c r="E867">
        <v>19</v>
      </c>
      <c r="F867">
        <v>9.6</v>
      </c>
    </row>
    <row r="868" spans="1:6">
      <c r="A868">
        <v>867</v>
      </c>
      <c r="B868">
        <v>51202.1</v>
      </c>
      <c r="C868">
        <v>3971</v>
      </c>
      <c r="D868">
        <v>6.3</v>
      </c>
      <c r="E868">
        <v>27</v>
      </c>
      <c r="F868">
        <v>12.9</v>
      </c>
    </row>
    <row r="869" spans="1:6">
      <c r="A869">
        <v>868</v>
      </c>
      <c r="B869">
        <v>51212.6</v>
      </c>
      <c r="C869">
        <v>4557</v>
      </c>
      <c r="D869">
        <v>3.2</v>
      </c>
      <c r="E869">
        <v>13</v>
      </c>
      <c r="F869">
        <v>11.2</v>
      </c>
    </row>
    <row r="870" spans="1:6">
      <c r="A870">
        <v>869</v>
      </c>
      <c r="B870">
        <v>51243.9</v>
      </c>
      <c r="C870">
        <v>5324</v>
      </c>
      <c r="D870">
        <v>2.5</v>
      </c>
      <c r="E870">
        <v>11</v>
      </c>
      <c r="F870">
        <v>9.6</v>
      </c>
    </row>
    <row r="871" spans="1:6">
      <c r="A871">
        <v>870</v>
      </c>
      <c r="B871">
        <v>51255.1</v>
      </c>
      <c r="C871">
        <v>6852</v>
      </c>
      <c r="D871">
        <v>13.4</v>
      </c>
      <c r="E871">
        <v>57</v>
      </c>
      <c r="F871">
        <v>7.5</v>
      </c>
    </row>
    <row r="872" spans="1:6">
      <c r="A872">
        <v>871</v>
      </c>
      <c r="B872">
        <v>51273.599999999999</v>
      </c>
      <c r="C872">
        <v>7403</v>
      </c>
      <c r="D872">
        <v>87.3</v>
      </c>
      <c r="E872">
        <v>373</v>
      </c>
      <c r="F872">
        <v>6.9</v>
      </c>
    </row>
    <row r="873" spans="1:6">
      <c r="A873">
        <v>872</v>
      </c>
      <c r="B873">
        <v>51294.9</v>
      </c>
      <c r="C873">
        <v>10128</v>
      </c>
      <c r="D873">
        <v>12.8</v>
      </c>
      <c r="E873">
        <v>55</v>
      </c>
      <c r="F873">
        <v>5.0999999999999996</v>
      </c>
    </row>
    <row r="874" spans="1:6">
      <c r="A874">
        <v>873</v>
      </c>
      <c r="B874">
        <v>51325.2</v>
      </c>
      <c r="C874">
        <v>5190</v>
      </c>
      <c r="D874">
        <v>17.7</v>
      </c>
      <c r="E874">
        <v>76</v>
      </c>
      <c r="F874">
        <v>9.9</v>
      </c>
    </row>
    <row r="875" spans="1:6">
      <c r="A875">
        <v>874</v>
      </c>
      <c r="B875">
        <v>51433.1</v>
      </c>
      <c r="C875">
        <v>3463</v>
      </c>
      <c r="D875">
        <v>5.5</v>
      </c>
      <c r="E875">
        <v>24</v>
      </c>
      <c r="F875">
        <v>14.9</v>
      </c>
    </row>
    <row r="876" spans="1:6">
      <c r="A876">
        <v>875</v>
      </c>
      <c r="B876">
        <v>51442.3</v>
      </c>
      <c r="C876">
        <v>5318</v>
      </c>
      <c r="D876">
        <v>3.6</v>
      </c>
      <c r="E876">
        <v>15</v>
      </c>
      <c r="F876">
        <v>9.6999999999999993</v>
      </c>
    </row>
    <row r="877" spans="1:6">
      <c r="A877">
        <v>876</v>
      </c>
      <c r="B877">
        <v>51494.1</v>
      </c>
      <c r="C877">
        <v>4161</v>
      </c>
      <c r="D877">
        <v>13.9</v>
      </c>
      <c r="E877">
        <v>59</v>
      </c>
      <c r="F877">
        <v>12.4</v>
      </c>
    </row>
    <row r="878" spans="1:6">
      <c r="A878">
        <v>877</v>
      </c>
      <c r="B878">
        <v>51508</v>
      </c>
      <c r="C878">
        <v>4925</v>
      </c>
      <c r="D878">
        <v>19.3</v>
      </c>
      <c r="E878">
        <v>82</v>
      </c>
      <c r="F878">
        <v>10.5</v>
      </c>
    </row>
    <row r="879" spans="1:6">
      <c r="A879">
        <v>878</v>
      </c>
      <c r="B879">
        <v>51611.8</v>
      </c>
      <c r="C879">
        <v>3611</v>
      </c>
      <c r="D879">
        <v>41.7</v>
      </c>
      <c r="E879">
        <v>178</v>
      </c>
      <c r="F879">
        <v>14.3</v>
      </c>
    </row>
    <row r="880" spans="1:6">
      <c r="A880">
        <v>879</v>
      </c>
      <c r="B880">
        <v>51629.3</v>
      </c>
      <c r="C880">
        <v>4172</v>
      </c>
      <c r="D880">
        <v>11.5</v>
      </c>
      <c r="E880">
        <v>49</v>
      </c>
      <c r="F880">
        <v>12.4</v>
      </c>
    </row>
    <row r="881" spans="1:6">
      <c r="A881">
        <v>880</v>
      </c>
      <c r="B881">
        <v>51650.1</v>
      </c>
      <c r="C881">
        <v>4547</v>
      </c>
      <c r="D881">
        <v>23.4</v>
      </c>
      <c r="E881">
        <v>100</v>
      </c>
      <c r="F881">
        <v>11.4</v>
      </c>
    </row>
    <row r="882" spans="1:6">
      <c r="A882">
        <v>881</v>
      </c>
      <c r="B882">
        <v>51713.2</v>
      </c>
      <c r="C882">
        <v>8343</v>
      </c>
      <c r="D882">
        <v>43.2</v>
      </c>
      <c r="E882">
        <v>184</v>
      </c>
      <c r="F882">
        <v>6.2</v>
      </c>
    </row>
    <row r="883" spans="1:6">
      <c r="A883">
        <v>882</v>
      </c>
      <c r="B883">
        <v>51733.3</v>
      </c>
      <c r="C883">
        <v>4164</v>
      </c>
      <c r="D883">
        <v>45</v>
      </c>
      <c r="E883">
        <v>192</v>
      </c>
      <c r="F883">
        <v>12.4</v>
      </c>
    </row>
    <row r="884" spans="1:6">
      <c r="A884">
        <v>883</v>
      </c>
      <c r="B884">
        <v>51738.3</v>
      </c>
      <c r="C884">
        <v>5375</v>
      </c>
      <c r="D884">
        <v>47.1</v>
      </c>
      <c r="E884">
        <v>201</v>
      </c>
      <c r="F884">
        <v>9.6</v>
      </c>
    </row>
    <row r="885" spans="1:6">
      <c r="A885">
        <v>884</v>
      </c>
      <c r="B885">
        <v>51769.7</v>
      </c>
      <c r="C885">
        <v>4128</v>
      </c>
      <c r="D885">
        <v>18.5</v>
      </c>
      <c r="E885">
        <v>79</v>
      </c>
      <c r="F885">
        <v>12.5</v>
      </c>
    </row>
    <row r="886" spans="1:6">
      <c r="A886">
        <v>885</v>
      </c>
      <c r="B886">
        <v>51781.599999999999</v>
      </c>
      <c r="C886">
        <v>4628</v>
      </c>
      <c r="D886">
        <v>14.8</v>
      </c>
      <c r="E886">
        <v>63</v>
      </c>
      <c r="F886">
        <v>11.2</v>
      </c>
    </row>
    <row r="887" spans="1:6">
      <c r="A887">
        <v>886</v>
      </c>
      <c r="B887">
        <v>51794.7</v>
      </c>
      <c r="C887">
        <v>4778</v>
      </c>
      <c r="D887">
        <v>3.7</v>
      </c>
      <c r="E887">
        <v>16</v>
      </c>
      <c r="F887">
        <v>10.8</v>
      </c>
    </row>
    <row r="888" spans="1:6">
      <c r="A888">
        <v>887</v>
      </c>
      <c r="B888">
        <v>51832.1</v>
      </c>
      <c r="C888">
        <v>4435</v>
      </c>
      <c r="D888">
        <v>2.7</v>
      </c>
      <c r="E888">
        <v>12</v>
      </c>
      <c r="F888">
        <v>11.7</v>
      </c>
    </row>
    <row r="889" spans="1:6">
      <c r="A889">
        <v>888</v>
      </c>
      <c r="B889">
        <v>51866.1</v>
      </c>
      <c r="C889">
        <v>3852</v>
      </c>
      <c r="D889">
        <v>3.8</v>
      </c>
      <c r="E889">
        <v>16</v>
      </c>
      <c r="F889">
        <v>13.5</v>
      </c>
    </row>
    <row r="890" spans="1:6">
      <c r="A890">
        <v>889</v>
      </c>
      <c r="B890">
        <v>51900.9</v>
      </c>
      <c r="C890">
        <v>7111</v>
      </c>
      <c r="D890">
        <v>6.5</v>
      </c>
      <c r="E890">
        <v>28</v>
      </c>
      <c r="F890">
        <v>7.3</v>
      </c>
    </row>
    <row r="891" spans="1:6">
      <c r="A891">
        <v>890</v>
      </c>
      <c r="B891">
        <v>51921.3</v>
      </c>
      <c r="C891">
        <v>5769</v>
      </c>
      <c r="D891">
        <v>18.5</v>
      </c>
      <c r="E891">
        <v>79</v>
      </c>
      <c r="F891">
        <v>9</v>
      </c>
    </row>
    <row r="892" spans="1:6">
      <c r="A892">
        <v>891</v>
      </c>
      <c r="B892">
        <v>51982.3</v>
      </c>
      <c r="C892">
        <v>5438</v>
      </c>
      <c r="D892">
        <v>10.8</v>
      </c>
      <c r="E892">
        <v>46</v>
      </c>
      <c r="F892">
        <v>9.6</v>
      </c>
    </row>
    <row r="893" spans="1:6">
      <c r="A893">
        <v>892</v>
      </c>
      <c r="B893">
        <v>52018.7</v>
      </c>
      <c r="C893">
        <v>4538</v>
      </c>
      <c r="D893">
        <v>13.8</v>
      </c>
      <c r="E893">
        <v>59</v>
      </c>
      <c r="F893">
        <v>11.5</v>
      </c>
    </row>
    <row r="894" spans="1:6">
      <c r="A894">
        <v>893</v>
      </c>
      <c r="B894">
        <v>52065</v>
      </c>
      <c r="C894">
        <v>4920</v>
      </c>
      <c r="D894">
        <v>3.2</v>
      </c>
      <c r="E894">
        <v>14</v>
      </c>
      <c r="F894">
        <v>10.6</v>
      </c>
    </row>
    <row r="895" spans="1:6">
      <c r="A895">
        <v>894</v>
      </c>
      <c r="B895">
        <v>52072.800000000003</v>
      </c>
      <c r="C895">
        <v>5410</v>
      </c>
      <c r="D895">
        <v>3</v>
      </c>
      <c r="E895">
        <v>13</v>
      </c>
      <c r="F895">
        <v>9.6</v>
      </c>
    </row>
    <row r="896" spans="1:6">
      <c r="A896">
        <v>895</v>
      </c>
      <c r="B896">
        <v>52105.599999999999</v>
      </c>
      <c r="C896">
        <v>3649</v>
      </c>
      <c r="D896">
        <v>5</v>
      </c>
      <c r="E896">
        <v>21</v>
      </c>
      <c r="F896">
        <v>14.3</v>
      </c>
    </row>
    <row r="897" spans="1:6">
      <c r="A897">
        <v>896</v>
      </c>
      <c r="B897">
        <v>52120.3</v>
      </c>
      <c r="C897">
        <v>3990</v>
      </c>
      <c r="D897">
        <v>6.1</v>
      </c>
      <c r="E897">
        <v>26</v>
      </c>
      <c r="F897">
        <v>13.1</v>
      </c>
    </row>
    <row r="898" spans="1:6">
      <c r="A898">
        <v>897</v>
      </c>
      <c r="B898">
        <v>52143.5</v>
      </c>
      <c r="C898">
        <v>3008</v>
      </c>
      <c r="D898">
        <v>5.6</v>
      </c>
      <c r="E898">
        <v>24</v>
      </c>
      <c r="F898">
        <v>17.3</v>
      </c>
    </row>
    <row r="899" spans="1:6">
      <c r="A899">
        <v>898</v>
      </c>
      <c r="B899">
        <v>52164.6</v>
      </c>
      <c r="C899">
        <v>7713</v>
      </c>
      <c r="D899">
        <v>8</v>
      </c>
      <c r="E899">
        <v>34</v>
      </c>
      <c r="F899">
        <v>6.8</v>
      </c>
    </row>
    <row r="900" spans="1:6">
      <c r="A900">
        <v>899</v>
      </c>
      <c r="B900">
        <v>52210</v>
      </c>
      <c r="C900">
        <v>4596</v>
      </c>
      <c r="D900">
        <v>4.0999999999999996</v>
      </c>
      <c r="E900">
        <v>17</v>
      </c>
      <c r="F900">
        <v>11.4</v>
      </c>
    </row>
    <row r="901" spans="1:6">
      <c r="A901">
        <v>900</v>
      </c>
      <c r="B901">
        <v>52233.5</v>
      </c>
      <c r="C901">
        <v>4002</v>
      </c>
      <c r="D901">
        <v>46.4</v>
      </c>
      <c r="E901">
        <v>198</v>
      </c>
      <c r="F901">
        <v>13.1</v>
      </c>
    </row>
    <row r="902" spans="1:6">
      <c r="A902">
        <v>901</v>
      </c>
      <c r="B902">
        <v>52257.3</v>
      </c>
      <c r="C902">
        <v>4458</v>
      </c>
      <c r="D902">
        <v>100.7</v>
      </c>
      <c r="E902">
        <v>430</v>
      </c>
      <c r="F902">
        <v>11.7</v>
      </c>
    </row>
    <row r="903" spans="1:6">
      <c r="A903">
        <v>902</v>
      </c>
      <c r="B903">
        <v>52292.2</v>
      </c>
      <c r="C903">
        <v>4841</v>
      </c>
      <c r="D903">
        <v>8.1</v>
      </c>
      <c r="E903">
        <v>35</v>
      </c>
      <c r="F903">
        <v>10.8</v>
      </c>
    </row>
    <row r="904" spans="1:6">
      <c r="A904">
        <v>903</v>
      </c>
      <c r="B904">
        <v>52319.5</v>
      </c>
      <c r="C904">
        <v>4896</v>
      </c>
      <c r="D904">
        <v>48.3</v>
      </c>
      <c r="E904">
        <v>206</v>
      </c>
      <c r="F904">
        <v>10.7</v>
      </c>
    </row>
    <row r="905" spans="1:6">
      <c r="A905">
        <v>904</v>
      </c>
      <c r="B905">
        <v>52356.5</v>
      </c>
      <c r="C905">
        <v>4760</v>
      </c>
      <c r="D905">
        <v>32.200000000000003</v>
      </c>
      <c r="E905">
        <v>137</v>
      </c>
      <c r="F905">
        <v>11</v>
      </c>
    </row>
    <row r="906" spans="1:6">
      <c r="A906">
        <v>905</v>
      </c>
      <c r="B906">
        <v>52398.8</v>
      </c>
      <c r="C906">
        <v>5022</v>
      </c>
      <c r="D906">
        <v>55.2</v>
      </c>
      <c r="E906">
        <v>236</v>
      </c>
      <c r="F906">
        <v>10.4</v>
      </c>
    </row>
    <row r="907" spans="1:6">
      <c r="A907">
        <v>906</v>
      </c>
      <c r="B907">
        <v>52418.9</v>
      </c>
      <c r="C907">
        <v>4226</v>
      </c>
      <c r="D907">
        <v>8.1999999999999993</v>
      </c>
      <c r="E907">
        <v>35</v>
      </c>
      <c r="F907">
        <v>12.4</v>
      </c>
    </row>
    <row r="908" spans="1:6">
      <c r="A908">
        <v>907</v>
      </c>
      <c r="B908">
        <v>52465.2</v>
      </c>
      <c r="C908">
        <v>5232</v>
      </c>
      <c r="D908">
        <v>2.9</v>
      </c>
      <c r="E908">
        <v>13</v>
      </c>
      <c r="F908">
        <v>10</v>
      </c>
    </row>
    <row r="909" spans="1:6">
      <c r="A909">
        <v>908</v>
      </c>
      <c r="B909">
        <v>52485.1</v>
      </c>
      <c r="C909">
        <v>4919</v>
      </c>
      <c r="D909">
        <v>33.5</v>
      </c>
      <c r="E909">
        <v>143</v>
      </c>
      <c r="F909">
        <v>10.7</v>
      </c>
    </row>
    <row r="910" spans="1:6">
      <c r="A910">
        <v>909</v>
      </c>
      <c r="B910">
        <v>52503.1</v>
      </c>
      <c r="C910">
        <v>9848</v>
      </c>
      <c r="D910">
        <v>66.099999999999994</v>
      </c>
      <c r="E910">
        <v>282</v>
      </c>
      <c r="F910">
        <v>5.3</v>
      </c>
    </row>
    <row r="911" spans="1:6">
      <c r="A911">
        <v>910</v>
      </c>
      <c r="B911">
        <v>52525.2</v>
      </c>
      <c r="C911">
        <v>8572</v>
      </c>
      <c r="D911">
        <v>10.5</v>
      </c>
      <c r="E911">
        <v>45</v>
      </c>
      <c r="F911">
        <v>6.1</v>
      </c>
    </row>
    <row r="912" spans="1:6">
      <c r="A912">
        <v>911</v>
      </c>
      <c r="B912">
        <v>52546.7</v>
      </c>
      <c r="C912">
        <v>8222</v>
      </c>
      <c r="D912">
        <v>34.700000000000003</v>
      </c>
      <c r="E912">
        <v>148</v>
      </c>
      <c r="F912">
        <v>6.4</v>
      </c>
    </row>
    <row r="913" spans="1:6">
      <c r="A913">
        <v>912</v>
      </c>
      <c r="B913">
        <v>52567.8</v>
      </c>
      <c r="C913">
        <v>6953</v>
      </c>
      <c r="D913">
        <v>19.2</v>
      </c>
      <c r="E913">
        <v>82</v>
      </c>
      <c r="F913">
        <v>7.6</v>
      </c>
    </row>
    <row r="914" spans="1:6">
      <c r="A914">
        <v>913</v>
      </c>
      <c r="B914">
        <v>52577.4</v>
      </c>
      <c r="C914">
        <v>3064</v>
      </c>
      <c r="D914">
        <v>24.9</v>
      </c>
      <c r="E914">
        <v>106</v>
      </c>
      <c r="F914">
        <v>17.2</v>
      </c>
    </row>
    <row r="915" spans="1:6">
      <c r="A915">
        <v>914</v>
      </c>
      <c r="B915">
        <v>52616.1</v>
      </c>
      <c r="C915">
        <v>5251</v>
      </c>
      <c r="D915">
        <v>5.8</v>
      </c>
      <c r="E915">
        <v>25</v>
      </c>
      <c r="F915">
        <v>10</v>
      </c>
    </row>
    <row r="916" spans="1:6">
      <c r="A916">
        <v>915</v>
      </c>
      <c r="B916">
        <v>52774</v>
      </c>
      <c r="C916">
        <v>3815</v>
      </c>
      <c r="D916">
        <v>2.5</v>
      </c>
      <c r="E916">
        <v>11</v>
      </c>
      <c r="F916">
        <v>13.8</v>
      </c>
    </row>
    <row r="917" spans="1:6">
      <c r="A917">
        <v>916</v>
      </c>
      <c r="B917">
        <v>52787.199999999997</v>
      </c>
      <c r="C917">
        <v>5716</v>
      </c>
      <c r="D917">
        <v>2.9</v>
      </c>
      <c r="E917">
        <v>12</v>
      </c>
      <c r="F917">
        <v>9.1999999999999993</v>
      </c>
    </row>
    <row r="918" spans="1:6">
      <c r="A918">
        <v>917</v>
      </c>
      <c r="B918">
        <v>52828.800000000003</v>
      </c>
      <c r="C918">
        <v>4876</v>
      </c>
      <c r="D918">
        <v>11</v>
      </c>
      <c r="E918">
        <v>47</v>
      </c>
      <c r="F918">
        <v>10.8</v>
      </c>
    </row>
    <row r="919" spans="1:6">
      <c r="A919">
        <v>918</v>
      </c>
      <c r="B919">
        <v>52852.4</v>
      </c>
      <c r="C919">
        <v>3137</v>
      </c>
      <c r="D919">
        <v>3.5</v>
      </c>
      <c r="E919">
        <v>15</v>
      </c>
      <c r="F919">
        <v>16.899999999999999</v>
      </c>
    </row>
    <row r="920" spans="1:6">
      <c r="A920">
        <v>919</v>
      </c>
      <c r="B920">
        <v>52875.8</v>
      </c>
      <c r="C920">
        <v>4411</v>
      </c>
      <c r="D920">
        <v>7.2</v>
      </c>
      <c r="E920">
        <v>31</v>
      </c>
      <c r="F920">
        <v>12</v>
      </c>
    </row>
    <row r="921" spans="1:6">
      <c r="A921">
        <v>920</v>
      </c>
      <c r="B921">
        <v>52881.599999999999</v>
      </c>
      <c r="C921">
        <v>6417</v>
      </c>
      <c r="D921">
        <v>7.2</v>
      </c>
      <c r="E921">
        <v>31</v>
      </c>
      <c r="F921">
        <v>8.1999999999999993</v>
      </c>
    </row>
    <row r="922" spans="1:6">
      <c r="A922">
        <v>921</v>
      </c>
      <c r="B922">
        <v>52892.6</v>
      </c>
      <c r="C922">
        <v>6994</v>
      </c>
      <c r="D922">
        <v>4.4000000000000004</v>
      </c>
      <c r="E922">
        <v>19</v>
      </c>
      <c r="F922">
        <v>7.6</v>
      </c>
    </row>
    <row r="923" spans="1:6">
      <c r="A923">
        <v>922</v>
      </c>
      <c r="B923">
        <v>52903.1</v>
      </c>
      <c r="C923">
        <v>6026</v>
      </c>
      <c r="D923">
        <v>10.199999999999999</v>
      </c>
      <c r="E923">
        <v>43</v>
      </c>
      <c r="F923">
        <v>8.8000000000000007</v>
      </c>
    </row>
    <row r="924" spans="1:6">
      <c r="A924">
        <v>923</v>
      </c>
      <c r="B924">
        <v>52916.2</v>
      </c>
      <c r="C924">
        <v>4782</v>
      </c>
      <c r="D924">
        <v>36.799999999999997</v>
      </c>
      <c r="E924">
        <v>157</v>
      </c>
      <c r="F924">
        <v>11.1</v>
      </c>
    </row>
    <row r="925" spans="1:6">
      <c r="A925">
        <v>924</v>
      </c>
      <c r="B925">
        <v>52923</v>
      </c>
      <c r="C925">
        <v>5793</v>
      </c>
      <c r="D925">
        <v>26.8</v>
      </c>
      <c r="E925">
        <v>114</v>
      </c>
      <c r="F925">
        <v>9.1</v>
      </c>
    </row>
    <row r="926" spans="1:6">
      <c r="A926">
        <v>925</v>
      </c>
      <c r="B926">
        <v>52945.9</v>
      </c>
      <c r="C926">
        <v>4964</v>
      </c>
      <c r="D926">
        <v>123.7</v>
      </c>
      <c r="E926">
        <v>528</v>
      </c>
      <c r="F926">
        <v>10.7</v>
      </c>
    </row>
    <row r="927" spans="1:6">
      <c r="A927">
        <v>926</v>
      </c>
      <c r="B927">
        <v>52955.4</v>
      </c>
      <c r="C927">
        <v>3198</v>
      </c>
      <c r="D927">
        <v>142.1</v>
      </c>
      <c r="E927">
        <v>607</v>
      </c>
      <c r="F927">
        <v>16.600000000000001</v>
      </c>
    </row>
    <row r="928" spans="1:6">
      <c r="A928">
        <v>927</v>
      </c>
      <c r="B928">
        <v>52974.8</v>
      </c>
      <c r="C928">
        <v>3211</v>
      </c>
      <c r="D928">
        <v>90.6</v>
      </c>
      <c r="E928">
        <v>387</v>
      </c>
      <c r="F928">
        <v>16.5</v>
      </c>
    </row>
    <row r="929" spans="1:6">
      <c r="A929">
        <v>928</v>
      </c>
      <c r="B929">
        <v>52985.3</v>
      </c>
      <c r="C929">
        <v>5464</v>
      </c>
      <c r="D929">
        <v>92.1</v>
      </c>
      <c r="E929">
        <v>393</v>
      </c>
      <c r="F929">
        <v>9.6999999999999993</v>
      </c>
    </row>
    <row r="930" spans="1:6">
      <c r="A930">
        <v>929</v>
      </c>
      <c r="B930">
        <v>53000.6</v>
      </c>
      <c r="C930">
        <v>3326</v>
      </c>
      <c r="D930">
        <v>20.6</v>
      </c>
      <c r="E930">
        <v>88</v>
      </c>
      <c r="F930">
        <v>15.9</v>
      </c>
    </row>
    <row r="931" spans="1:6">
      <c r="A931">
        <v>930</v>
      </c>
      <c r="B931">
        <v>53017</v>
      </c>
      <c r="C931">
        <v>4217</v>
      </c>
      <c r="D931">
        <v>12.6</v>
      </c>
      <c r="E931">
        <v>54</v>
      </c>
      <c r="F931">
        <v>12.6</v>
      </c>
    </row>
    <row r="932" spans="1:6">
      <c r="A932">
        <v>931</v>
      </c>
      <c r="B932">
        <v>53028.800000000003</v>
      </c>
      <c r="C932">
        <v>4654</v>
      </c>
      <c r="D932">
        <v>12.2</v>
      </c>
      <c r="E932">
        <v>52</v>
      </c>
      <c r="F932">
        <v>11.4</v>
      </c>
    </row>
    <row r="933" spans="1:6">
      <c r="A933">
        <v>932</v>
      </c>
      <c r="B933">
        <v>53038.1</v>
      </c>
      <c r="C933">
        <v>5934</v>
      </c>
      <c r="D933">
        <v>8.9</v>
      </c>
      <c r="E933">
        <v>38</v>
      </c>
      <c r="F933">
        <v>8.9</v>
      </c>
    </row>
    <row r="934" spans="1:6">
      <c r="A934">
        <v>933</v>
      </c>
      <c r="B934">
        <v>53060.800000000003</v>
      </c>
      <c r="C934">
        <v>4475</v>
      </c>
      <c r="D934">
        <v>3.3</v>
      </c>
      <c r="E934">
        <v>14</v>
      </c>
      <c r="F934">
        <v>11.9</v>
      </c>
    </row>
    <row r="935" spans="1:6">
      <c r="A935">
        <v>934</v>
      </c>
      <c r="B935">
        <v>53088.2</v>
      </c>
      <c r="C935">
        <v>3371</v>
      </c>
      <c r="D935">
        <v>7.1</v>
      </c>
      <c r="E935">
        <v>31</v>
      </c>
      <c r="F935">
        <v>15.7</v>
      </c>
    </row>
    <row r="936" spans="1:6">
      <c r="A936">
        <v>935</v>
      </c>
      <c r="B936">
        <v>53111.6</v>
      </c>
      <c r="C936">
        <v>3306</v>
      </c>
      <c r="D936">
        <v>15.1</v>
      </c>
      <c r="E936">
        <v>64</v>
      </c>
      <c r="F936">
        <v>16.100000000000001</v>
      </c>
    </row>
    <row r="937" spans="1:6">
      <c r="A937">
        <v>936</v>
      </c>
      <c r="B937">
        <v>53127.199999999997</v>
      </c>
      <c r="C937">
        <v>3347</v>
      </c>
      <c r="D937">
        <v>21.2</v>
      </c>
      <c r="E937">
        <v>90</v>
      </c>
      <c r="F937">
        <v>15.9</v>
      </c>
    </row>
    <row r="938" spans="1:6">
      <c r="A938">
        <v>937</v>
      </c>
      <c r="B938">
        <v>53149.8</v>
      </c>
      <c r="C938">
        <v>8597</v>
      </c>
      <c r="D938">
        <v>21.9</v>
      </c>
      <c r="E938">
        <v>93</v>
      </c>
      <c r="F938">
        <v>6.2</v>
      </c>
    </row>
    <row r="939" spans="1:6">
      <c r="A939">
        <v>938</v>
      </c>
      <c r="B939">
        <v>53173.9</v>
      </c>
      <c r="C939">
        <v>5142</v>
      </c>
      <c r="D939">
        <v>4.7</v>
      </c>
      <c r="E939">
        <v>20</v>
      </c>
      <c r="F939">
        <v>10.3</v>
      </c>
    </row>
    <row r="940" spans="1:6">
      <c r="A940">
        <v>939</v>
      </c>
      <c r="B940">
        <v>53182.400000000001</v>
      </c>
      <c r="C940">
        <v>6446</v>
      </c>
      <c r="D940">
        <v>4.3</v>
      </c>
      <c r="E940">
        <v>18</v>
      </c>
      <c r="F940">
        <v>8.3000000000000007</v>
      </c>
    </row>
    <row r="941" spans="1:6">
      <c r="A941">
        <v>940</v>
      </c>
      <c r="B941">
        <v>53191.1</v>
      </c>
      <c r="C941">
        <v>4551</v>
      </c>
      <c r="D941">
        <v>6</v>
      </c>
      <c r="E941">
        <v>25</v>
      </c>
      <c r="F941">
        <v>11.7</v>
      </c>
    </row>
    <row r="942" spans="1:6">
      <c r="A942">
        <v>941</v>
      </c>
      <c r="B942">
        <v>53305.599999999999</v>
      </c>
      <c r="C942">
        <v>6170</v>
      </c>
      <c r="D942">
        <v>3.7</v>
      </c>
      <c r="E942">
        <v>16</v>
      </c>
      <c r="F942">
        <v>8.6</v>
      </c>
    </row>
    <row r="943" spans="1:6">
      <c r="A943">
        <v>942</v>
      </c>
      <c r="B943">
        <v>53326.9</v>
      </c>
      <c r="C943">
        <v>5086</v>
      </c>
      <c r="D943">
        <v>4.5</v>
      </c>
      <c r="E943">
        <v>19</v>
      </c>
      <c r="F943">
        <v>10.5</v>
      </c>
    </row>
    <row r="944" spans="1:6">
      <c r="A944">
        <v>943</v>
      </c>
      <c r="B944">
        <v>53385.1</v>
      </c>
      <c r="C944">
        <v>77651</v>
      </c>
      <c r="D944">
        <v>4.8</v>
      </c>
      <c r="E944">
        <v>21</v>
      </c>
      <c r="F944">
        <v>0.7</v>
      </c>
    </row>
    <row r="945" spans="1:6">
      <c r="A945">
        <v>944</v>
      </c>
      <c r="B945">
        <v>53407.7</v>
      </c>
      <c r="C945">
        <v>4853</v>
      </c>
      <c r="D945">
        <v>3.1</v>
      </c>
      <c r="E945">
        <v>13</v>
      </c>
      <c r="F945">
        <v>11</v>
      </c>
    </row>
    <row r="946" spans="1:6">
      <c r="A946">
        <v>945</v>
      </c>
      <c r="B946">
        <v>53432.7</v>
      </c>
      <c r="C946">
        <v>3179</v>
      </c>
      <c r="D946">
        <v>6.1</v>
      </c>
      <c r="E946">
        <v>26</v>
      </c>
      <c r="F946">
        <v>16.8</v>
      </c>
    </row>
    <row r="947" spans="1:6">
      <c r="A947">
        <v>946</v>
      </c>
      <c r="B947">
        <v>53445.3</v>
      </c>
      <c r="C947">
        <v>4583</v>
      </c>
      <c r="D947">
        <v>4</v>
      </c>
      <c r="E947">
        <v>17</v>
      </c>
      <c r="F947">
        <v>11.7</v>
      </c>
    </row>
    <row r="948" spans="1:6">
      <c r="A948">
        <v>947</v>
      </c>
      <c r="B948">
        <v>53472.9</v>
      </c>
      <c r="C948">
        <v>4016</v>
      </c>
      <c r="D948">
        <v>3.5</v>
      </c>
      <c r="E948">
        <v>15</v>
      </c>
      <c r="F948">
        <v>13.3</v>
      </c>
    </row>
    <row r="949" spans="1:6">
      <c r="A949">
        <v>948</v>
      </c>
      <c r="B949">
        <v>53489.8</v>
      </c>
      <c r="C949">
        <v>5220</v>
      </c>
      <c r="D949">
        <v>24.6</v>
      </c>
      <c r="E949">
        <v>105</v>
      </c>
      <c r="F949">
        <v>10.199999999999999</v>
      </c>
    </row>
    <row r="950" spans="1:6">
      <c r="A950">
        <v>949</v>
      </c>
      <c r="B950">
        <v>53541.5</v>
      </c>
      <c r="C950">
        <v>3894</v>
      </c>
      <c r="D950">
        <v>2.8</v>
      </c>
      <c r="E950">
        <v>12</v>
      </c>
      <c r="F950">
        <v>13.8</v>
      </c>
    </row>
    <row r="951" spans="1:6">
      <c r="A951">
        <v>950</v>
      </c>
      <c r="B951">
        <v>53562.400000000001</v>
      </c>
      <c r="C951">
        <v>4376</v>
      </c>
      <c r="D951">
        <v>12.4</v>
      </c>
      <c r="E951">
        <v>53</v>
      </c>
      <c r="F951">
        <v>12.2</v>
      </c>
    </row>
    <row r="952" spans="1:6">
      <c r="A952">
        <v>951</v>
      </c>
      <c r="B952">
        <v>53577.1</v>
      </c>
      <c r="C952">
        <v>4095</v>
      </c>
      <c r="D952">
        <v>41.1</v>
      </c>
      <c r="E952">
        <v>175</v>
      </c>
      <c r="F952">
        <v>13.1</v>
      </c>
    </row>
    <row r="953" spans="1:6">
      <c r="A953">
        <v>952</v>
      </c>
      <c r="B953">
        <v>53592.4</v>
      </c>
      <c r="C953">
        <v>5996</v>
      </c>
      <c r="D953">
        <v>50.1</v>
      </c>
      <c r="E953">
        <v>214</v>
      </c>
      <c r="F953">
        <v>8.9</v>
      </c>
    </row>
    <row r="954" spans="1:6">
      <c r="A954">
        <v>953</v>
      </c>
      <c r="B954">
        <v>53638.2</v>
      </c>
      <c r="C954">
        <v>3439</v>
      </c>
      <c r="D954">
        <v>16.2</v>
      </c>
      <c r="E954">
        <v>69</v>
      </c>
      <c r="F954">
        <v>15.6</v>
      </c>
    </row>
    <row r="955" spans="1:6">
      <c r="A955">
        <v>954</v>
      </c>
      <c r="B955">
        <v>53648.6</v>
      </c>
      <c r="C955">
        <v>6503</v>
      </c>
      <c r="D955">
        <v>15.2</v>
      </c>
      <c r="E955">
        <v>65</v>
      </c>
      <c r="F955">
        <v>8.3000000000000007</v>
      </c>
    </row>
    <row r="956" spans="1:6">
      <c r="A956">
        <v>955</v>
      </c>
      <c r="B956">
        <v>53657</v>
      </c>
      <c r="C956">
        <v>4292</v>
      </c>
      <c r="D956">
        <v>22.4</v>
      </c>
      <c r="E956">
        <v>96</v>
      </c>
      <c r="F956">
        <v>12.5</v>
      </c>
    </row>
    <row r="957" spans="1:6">
      <c r="A957">
        <v>956</v>
      </c>
      <c r="B957">
        <v>53667.4</v>
      </c>
      <c r="C957">
        <v>4879</v>
      </c>
      <c r="D957">
        <v>11.7</v>
      </c>
      <c r="E957">
        <v>50</v>
      </c>
      <c r="F957">
        <v>11</v>
      </c>
    </row>
    <row r="958" spans="1:6">
      <c r="A958">
        <v>957</v>
      </c>
      <c r="B958">
        <v>53678.7</v>
      </c>
      <c r="C958">
        <v>3329</v>
      </c>
      <c r="D958">
        <v>13.4</v>
      </c>
      <c r="E958">
        <v>57</v>
      </c>
      <c r="F958">
        <v>16.100000000000001</v>
      </c>
    </row>
    <row r="959" spans="1:6">
      <c r="A959">
        <v>958</v>
      </c>
      <c r="B959">
        <v>53698.9</v>
      </c>
      <c r="C959">
        <v>4768</v>
      </c>
      <c r="D959">
        <v>2.9</v>
      </c>
      <c r="E959">
        <v>12</v>
      </c>
      <c r="F959">
        <v>11.3</v>
      </c>
    </row>
    <row r="960" spans="1:6">
      <c r="A960">
        <v>959</v>
      </c>
      <c r="B960">
        <v>53723.4</v>
      </c>
      <c r="C960">
        <v>9033</v>
      </c>
      <c r="D960">
        <v>8.8000000000000007</v>
      </c>
      <c r="E960">
        <v>38</v>
      </c>
      <c r="F960">
        <v>5.9</v>
      </c>
    </row>
    <row r="961" spans="1:6">
      <c r="A961">
        <v>960</v>
      </c>
      <c r="B961">
        <v>53754.1</v>
      </c>
      <c r="C961">
        <v>5571</v>
      </c>
      <c r="D961">
        <v>19</v>
      </c>
      <c r="E961">
        <v>81</v>
      </c>
      <c r="F961">
        <v>9.6</v>
      </c>
    </row>
    <row r="962" spans="1:6">
      <c r="A962">
        <v>961</v>
      </c>
      <c r="B962">
        <v>53775.3</v>
      </c>
      <c r="C962">
        <v>9544</v>
      </c>
      <c r="D962">
        <v>8.1999999999999993</v>
      </c>
      <c r="E962">
        <v>35</v>
      </c>
      <c r="F962">
        <v>5.6</v>
      </c>
    </row>
    <row r="963" spans="1:6">
      <c r="A963">
        <v>962</v>
      </c>
      <c r="B963">
        <v>53797</v>
      </c>
      <c r="C963">
        <v>8019</v>
      </c>
      <c r="D963">
        <v>4</v>
      </c>
      <c r="E963">
        <v>17</v>
      </c>
      <c r="F963">
        <v>6.7</v>
      </c>
    </row>
    <row r="964" spans="1:6">
      <c r="A964">
        <v>963</v>
      </c>
      <c r="B964">
        <v>53808.6</v>
      </c>
      <c r="C964">
        <v>5564</v>
      </c>
      <c r="D964">
        <v>3.9</v>
      </c>
      <c r="E964">
        <v>16</v>
      </c>
      <c r="F964">
        <v>9.6999999999999993</v>
      </c>
    </row>
    <row r="965" spans="1:6">
      <c r="A965">
        <v>964</v>
      </c>
      <c r="B965">
        <v>53828.3</v>
      </c>
      <c r="C965">
        <v>6707</v>
      </c>
      <c r="D965">
        <v>17.2</v>
      </c>
      <c r="E965">
        <v>73</v>
      </c>
      <c r="F965">
        <v>8</v>
      </c>
    </row>
    <row r="966" spans="1:6">
      <c r="A966">
        <v>965</v>
      </c>
      <c r="B966">
        <v>53838.2</v>
      </c>
      <c r="C966">
        <v>7009</v>
      </c>
      <c r="D966">
        <v>6.4</v>
      </c>
      <c r="E966">
        <v>27</v>
      </c>
      <c r="F966">
        <v>7.7</v>
      </c>
    </row>
    <row r="967" spans="1:6">
      <c r="A967">
        <v>966</v>
      </c>
      <c r="B967">
        <v>53870.6</v>
      </c>
      <c r="C967">
        <v>5614</v>
      </c>
      <c r="D967">
        <v>38</v>
      </c>
      <c r="E967">
        <v>162</v>
      </c>
      <c r="F967">
        <v>9.6</v>
      </c>
    </row>
    <row r="968" spans="1:6">
      <c r="A968">
        <v>967</v>
      </c>
      <c r="B968">
        <v>53913.4</v>
      </c>
      <c r="C968">
        <v>3565</v>
      </c>
      <c r="D968">
        <v>11</v>
      </c>
      <c r="E968">
        <v>47</v>
      </c>
      <c r="F968">
        <v>15.1</v>
      </c>
    </row>
    <row r="969" spans="1:6">
      <c r="A969">
        <v>968</v>
      </c>
      <c r="B969">
        <v>53948.2</v>
      </c>
      <c r="C969">
        <v>4571</v>
      </c>
      <c r="D969">
        <v>17.2</v>
      </c>
      <c r="E969">
        <v>73</v>
      </c>
      <c r="F969">
        <v>11.8</v>
      </c>
    </row>
    <row r="970" spans="1:6">
      <c r="A970">
        <v>969</v>
      </c>
      <c r="B970">
        <v>54034.8</v>
      </c>
      <c r="C970">
        <v>4542</v>
      </c>
      <c r="D970">
        <v>54.6</v>
      </c>
      <c r="E970">
        <v>233</v>
      </c>
      <c r="F970">
        <v>11.9</v>
      </c>
    </row>
    <row r="971" spans="1:6">
      <c r="A971">
        <v>970</v>
      </c>
      <c r="B971">
        <v>54055.199999999997</v>
      </c>
      <c r="C971">
        <v>3931</v>
      </c>
      <c r="D971">
        <v>7</v>
      </c>
      <c r="E971">
        <v>30</v>
      </c>
      <c r="F971">
        <v>13.8</v>
      </c>
    </row>
    <row r="972" spans="1:6">
      <c r="A972">
        <v>971</v>
      </c>
      <c r="B972">
        <v>54103.9</v>
      </c>
      <c r="C972">
        <v>4078</v>
      </c>
      <c r="D972">
        <v>2.8</v>
      </c>
      <c r="E972">
        <v>12</v>
      </c>
      <c r="F972">
        <v>13.3</v>
      </c>
    </row>
    <row r="973" spans="1:6">
      <c r="A973">
        <v>972</v>
      </c>
      <c r="B973">
        <v>54122.2</v>
      </c>
      <c r="C973">
        <v>5379</v>
      </c>
      <c r="D973">
        <v>14.1</v>
      </c>
      <c r="E973">
        <v>60</v>
      </c>
      <c r="F973">
        <v>10.1</v>
      </c>
    </row>
    <row r="974" spans="1:6">
      <c r="A974">
        <v>973</v>
      </c>
      <c r="B974">
        <v>54135.5</v>
      </c>
      <c r="C974">
        <v>6032</v>
      </c>
      <c r="D974">
        <v>10.6</v>
      </c>
      <c r="E974">
        <v>45</v>
      </c>
      <c r="F974">
        <v>9</v>
      </c>
    </row>
    <row r="975" spans="1:6">
      <c r="A975">
        <v>974</v>
      </c>
      <c r="B975">
        <v>54148.3</v>
      </c>
      <c r="C975">
        <v>5507</v>
      </c>
      <c r="D975">
        <v>17.2</v>
      </c>
      <c r="E975">
        <v>73</v>
      </c>
      <c r="F975">
        <v>9.8000000000000007</v>
      </c>
    </row>
    <row r="976" spans="1:6">
      <c r="A976">
        <v>975</v>
      </c>
      <c r="B976">
        <v>54158.5</v>
      </c>
      <c r="C976">
        <v>5145</v>
      </c>
      <c r="D976">
        <v>21.3</v>
      </c>
      <c r="E976">
        <v>91</v>
      </c>
      <c r="F976">
        <v>10.5</v>
      </c>
    </row>
    <row r="977" spans="1:6">
      <c r="A977">
        <v>976</v>
      </c>
      <c r="B977">
        <v>54164.3</v>
      </c>
      <c r="C977">
        <v>6060</v>
      </c>
      <c r="D977">
        <v>21.6</v>
      </c>
      <c r="E977">
        <v>92</v>
      </c>
      <c r="F977">
        <v>8.9</v>
      </c>
    </row>
    <row r="978" spans="1:6">
      <c r="A978">
        <v>977</v>
      </c>
      <c r="B978">
        <v>54197.1</v>
      </c>
      <c r="C978">
        <v>3528</v>
      </c>
      <c r="D978">
        <v>3.8</v>
      </c>
      <c r="E978">
        <v>16</v>
      </c>
      <c r="F978">
        <v>15.4</v>
      </c>
    </row>
    <row r="979" spans="1:6">
      <c r="A979">
        <v>978</v>
      </c>
      <c r="B979">
        <v>54269.4</v>
      </c>
      <c r="C979">
        <v>4944</v>
      </c>
      <c r="D979">
        <v>136.69999999999999</v>
      </c>
      <c r="E979">
        <v>583</v>
      </c>
      <c r="F979">
        <v>11</v>
      </c>
    </row>
    <row r="980" spans="1:6">
      <c r="A980">
        <v>979</v>
      </c>
      <c r="B980">
        <v>54304.6</v>
      </c>
      <c r="C980">
        <v>5176</v>
      </c>
      <c r="D980">
        <v>16.8</v>
      </c>
      <c r="E980">
        <v>72</v>
      </c>
      <c r="F980">
        <v>10.5</v>
      </c>
    </row>
    <row r="981" spans="1:6">
      <c r="A981">
        <v>980</v>
      </c>
      <c r="B981">
        <v>54314.9</v>
      </c>
      <c r="C981">
        <v>5200</v>
      </c>
      <c r="D981">
        <v>17.8</v>
      </c>
      <c r="E981">
        <v>76</v>
      </c>
      <c r="F981">
        <v>10.4</v>
      </c>
    </row>
    <row r="982" spans="1:6">
      <c r="A982">
        <v>981</v>
      </c>
      <c r="B982">
        <v>54337.3</v>
      </c>
      <c r="C982">
        <v>3513</v>
      </c>
      <c r="D982">
        <v>4.2</v>
      </c>
      <c r="E982">
        <v>18</v>
      </c>
      <c r="F982">
        <v>15.5</v>
      </c>
    </row>
    <row r="983" spans="1:6">
      <c r="A983">
        <v>982</v>
      </c>
      <c r="B983">
        <v>54378.9</v>
      </c>
      <c r="C983">
        <v>8668</v>
      </c>
      <c r="D983">
        <v>48</v>
      </c>
      <c r="E983">
        <v>205</v>
      </c>
      <c r="F983">
        <v>6.3</v>
      </c>
    </row>
    <row r="984" spans="1:6">
      <c r="A984">
        <v>983</v>
      </c>
      <c r="B984">
        <v>54424</v>
      </c>
      <c r="C984">
        <v>6051</v>
      </c>
      <c r="D984">
        <v>26</v>
      </c>
      <c r="E984">
        <v>111</v>
      </c>
      <c r="F984">
        <v>9</v>
      </c>
    </row>
    <row r="985" spans="1:6">
      <c r="A985">
        <v>984</v>
      </c>
      <c r="B985">
        <v>54447.5</v>
      </c>
      <c r="C985">
        <v>3325</v>
      </c>
      <c r="D985">
        <v>15.4</v>
      </c>
      <c r="E985">
        <v>66</v>
      </c>
      <c r="F985">
        <v>16.399999999999999</v>
      </c>
    </row>
    <row r="986" spans="1:6">
      <c r="A986">
        <v>985</v>
      </c>
      <c r="B986">
        <v>54510.3</v>
      </c>
      <c r="C986">
        <v>7319</v>
      </c>
      <c r="D986">
        <v>2.8</v>
      </c>
      <c r="E986">
        <v>12</v>
      </c>
      <c r="F986">
        <v>7.4</v>
      </c>
    </row>
    <row r="987" spans="1:6">
      <c r="A987">
        <v>986</v>
      </c>
      <c r="B987">
        <v>54529.1</v>
      </c>
      <c r="C987">
        <v>3660</v>
      </c>
      <c r="D987">
        <v>10.8</v>
      </c>
      <c r="E987">
        <v>46</v>
      </c>
      <c r="F987">
        <v>14.9</v>
      </c>
    </row>
    <row r="988" spans="1:6">
      <c r="A988">
        <v>987</v>
      </c>
      <c r="B988">
        <v>54629.5</v>
      </c>
      <c r="C988">
        <v>6051</v>
      </c>
      <c r="D988">
        <v>3.3</v>
      </c>
      <c r="E988">
        <v>14</v>
      </c>
      <c r="F988">
        <v>9</v>
      </c>
    </row>
    <row r="989" spans="1:6">
      <c r="A989">
        <v>988</v>
      </c>
      <c r="B989">
        <v>54633.2</v>
      </c>
      <c r="C989">
        <v>8830</v>
      </c>
      <c r="D989">
        <v>3.2</v>
      </c>
      <c r="E989">
        <v>14</v>
      </c>
      <c r="F989">
        <v>6.2</v>
      </c>
    </row>
    <row r="990" spans="1:6">
      <c r="A990">
        <v>989</v>
      </c>
      <c r="B990">
        <v>54649.7</v>
      </c>
      <c r="C990">
        <v>4744</v>
      </c>
      <c r="D990">
        <v>13.1</v>
      </c>
      <c r="E990">
        <v>56</v>
      </c>
      <c r="F990">
        <v>11.5</v>
      </c>
    </row>
    <row r="991" spans="1:6">
      <c r="A991">
        <v>990</v>
      </c>
      <c r="B991">
        <v>54717.5</v>
      </c>
      <c r="C991">
        <v>4422</v>
      </c>
      <c r="D991">
        <v>2.8</v>
      </c>
      <c r="E991">
        <v>12</v>
      </c>
      <c r="F991">
        <v>12.4</v>
      </c>
    </row>
    <row r="992" spans="1:6">
      <c r="A992">
        <v>991</v>
      </c>
      <c r="B992">
        <v>54744.5</v>
      </c>
      <c r="C992">
        <v>5064</v>
      </c>
      <c r="D992">
        <v>19.899999999999999</v>
      </c>
      <c r="E992">
        <v>85</v>
      </c>
      <c r="F992">
        <v>10.8</v>
      </c>
    </row>
    <row r="993" spans="1:6">
      <c r="A993">
        <v>992</v>
      </c>
      <c r="B993">
        <v>54754.5</v>
      </c>
      <c r="C993">
        <v>6529</v>
      </c>
      <c r="D993">
        <v>19.399999999999999</v>
      </c>
      <c r="E993">
        <v>83</v>
      </c>
      <c r="F993">
        <v>8.4</v>
      </c>
    </row>
    <row r="994" spans="1:6">
      <c r="A994">
        <v>993</v>
      </c>
      <c r="B994">
        <v>54773.9</v>
      </c>
      <c r="C994">
        <v>4687</v>
      </c>
      <c r="D994">
        <v>18.5</v>
      </c>
      <c r="E994">
        <v>79</v>
      </c>
      <c r="F994">
        <v>11.7</v>
      </c>
    </row>
    <row r="995" spans="1:6">
      <c r="A995">
        <v>994</v>
      </c>
      <c r="B995">
        <v>54811.7</v>
      </c>
      <c r="C995">
        <v>4817</v>
      </c>
      <c r="D995">
        <v>69.3</v>
      </c>
      <c r="E995">
        <v>296</v>
      </c>
      <c r="F995">
        <v>11.4</v>
      </c>
    </row>
    <row r="996" spans="1:6">
      <c r="A996">
        <v>995</v>
      </c>
      <c r="B996">
        <v>54821.3</v>
      </c>
      <c r="C996">
        <v>4691</v>
      </c>
      <c r="D996">
        <v>57.7</v>
      </c>
      <c r="E996">
        <v>246</v>
      </c>
      <c r="F996">
        <v>11.7</v>
      </c>
    </row>
    <row r="997" spans="1:6">
      <c r="A997">
        <v>996</v>
      </c>
      <c r="B997">
        <v>54835</v>
      </c>
      <c r="C997">
        <v>5697</v>
      </c>
      <c r="D997">
        <v>24.4</v>
      </c>
      <c r="E997">
        <v>104</v>
      </c>
      <c r="F997">
        <v>9.6</v>
      </c>
    </row>
    <row r="998" spans="1:6">
      <c r="A998">
        <v>997</v>
      </c>
      <c r="B998">
        <v>54880.2</v>
      </c>
      <c r="C998">
        <v>5702</v>
      </c>
      <c r="D998">
        <v>29.5</v>
      </c>
      <c r="E998">
        <v>126</v>
      </c>
      <c r="F998">
        <v>9.6</v>
      </c>
    </row>
    <row r="999" spans="1:6">
      <c r="A999">
        <v>998</v>
      </c>
      <c r="B999">
        <v>54943.3</v>
      </c>
      <c r="C999">
        <v>7208</v>
      </c>
      <c r="D999">
        <v>57.2</v>
      </c>
      <c r="E999">
        <v>244</v>
      </c>
      <c r="F999">
        <v>7.6</v>
      </c>
    </row>
    <row r="1000" spans="1:6">
      <c r="A1000">
        <v>999</v>
      </c>
      <c r="B1000">
        <v>54978.6</v>
      </c>
      <c r="C1000">
        <v>4915</v>
      </c>
      <c r="D1000">
        <v>9.5</v>
      </c>
      <c r="E1000">
        <v>41</v>
      </c>
      <c r="F1000">
        <v>11.2</v>
      </c>
    </row>
    <row r="1001" spans="1:6">
      <c r="A1001">
        <v>1000</v>
      </c>
      <c r="B1001">
        <v>55026.6</v>
      </c>
      <c r="C1001">
        <v>9404</v>
      </c>
      <c r="D1001">
        <v>25.5</v>
      </c>
      <c r="E1001">
        <v>109</v>
      </c>
      <c r="F1001">
        <v>5.9</v>
      </c>
    </row>
    <row r="1002" spans="1:6">
      <c r="A1002">
        <v>1001</v>
      </c>
      <c r="B1002">
        <v>55049.8</v>
      </c>
      <c r="C1002">
        <v>8080</v>
      </c>
      <c r="D1002">
        <v>18.600000000000001</v>
      </c>
      <c r="E1002">
        <v>79</v>
      </c>
      <c r="F1002">
        <v>6.8</v>
      </c>
    </row>
    <row r="1003" spans="1:6">
      <c r="A1003">
        <v>1002</v>
      </c>
      <c r="B1003">
        <v>55067.5</v>
      </c>
      <c r="C1003">
        <v>4439</v>
      </c>
      <c r="D1003">
        <v>48.5</v>
      </c>
      <c r="E1003">
        <v>207</v>
      </c>
      <c r="F1003">
        <v>12.4</v>
      </c>
    </row>
    <row r="1004" spans="1:6">
      <c r="A1004">
        <v>1003</v>
      </c>
      <c r="B1004">
        <v>55110.2</v>
      </c>
      <c r="C1004">
        <v>4018</v>
      </c>
      <c r="D1004">
        <v>2.2999999999999998</v>
      </c>
      <c r="E1004">
        <v>10</v>
      </c>
      <c r="F1004">
        <v>13.7</v>
      </c>
    </row>
    <row r="1005" spans="1:6">
      <c r="A1005">
        <v>1004</v>
      </c>
      <c r="B1005">
        <v>55171.7</v>
      </c>
      <c r="C1005">
        <v>3087</v>
      </c>
      <c r="D1005">
        <v>41.5</v>
      </c>
      <c r="E1005">
        <v>177</v>
      </c>
      <c r="F1005">
        <v>17.899999999999999</v>
      </c>
    </row>
    <row r="1006" spans="1:6">
      <c r="A1006">
        <v>1005</v>
      </c>
      <c r="B1006">
        <v>55182.1</v>
      </c>
      <c r="C1006">
        <v>6693</v>
      </c>
      <c r="D1006">
        <v>31.4</v>
      </c>
      <c r="E1006">
        <v>134</v>
      </c>
      <c r="F1006">
        <v>8.1999999999999993</v>
      </c>
    </row>
    <row r="1007" spans="1:6">
      <c r="A1007">
        <v>1006</v>
      </c>
      <c r="B1007">
        <v>55218.7</v>
      </c>
      <c r="C1007">
        <v>5184</v>
      </c>
      <c r="D1007">
        <v>5.5</v>
      </c>
      <c r="E1007">
        <v>23</v>
      </c>
      <c r="F1007">
        <v>10.7</v>
      </c>
    </row>
    <row r="1008" spans="1:6">
      <c r="A1008">
        <v>1007</v>
      </c>
      <c r="B1008">
        <v>55224.3</v>
      </c>
      <c r="C1008">
        <v>4347</v>
      </c>
      <c r="D1008">
        <v>5.6</v>
      </c>
      <c r="E1008">
        <v>24</v>
      </c>
      <c r="F1008">
        <v>12.7</v>
      </c>
    </row>
    <row r="1009" spans="1:6">
      <c r="A1009">
        <v>1008</v>
      </c>
      <c r="B1009">
        <v>55259.3</v>
      </c>
      <c r="C1009">
        <v>3627</v>
      </c>
      <c r="D1009">
        <v>34.9</v>
      </c>
      <c r="E1009">
        <v>149</v>
      </c>
      <c r="F1009">
        <v>15.2</v>
      </c>
    </row>
    <row r="1010" spans="1:6">
      <c r="A1010">
        <v>1009</v>
      </c>
      <c r="B1010">
        <v>55271</v>
      </c>
      <c r="C1010">
        <v>4467</v>
      </c>
      <c r="D1010">
        <v>44.3</v>
      </c>
      <c r="E1010">
        <v>189</v>
      </c>
      <c r="F1010">
        <v>12.4</v>
      </c>
    </row>
    <row r="1011" spans="1:6">
      <c r="A1011">
        <v>1010</v>
      </c>
      <c r="B1011">
        <v>55285.5</v>
      </c>
      <c r="C1011">
        <v>5026</v>
      </c>
      <c r="D1011">
        <v>24.9</v>
      </c>
      <c r="E1011">
        <v>106</v>
      </c>
      <c r="F1011">
        <v>11</v>
      </c>
    </row>
    <row r="1012" spans="1:6">
      <c r="A1012">
        <v>1011</v>
      </c>
      <c r="B1012">
        <v>55300.4</v>
      </c>
      <c r="C1012">
        <v>4035</v>
      </c>
      <c r="D1012">
        <v>25.3</v>
      </c>
      <c r="E1012">
        <v>108</v>
      </c>
      <c r="F1012">
        <v>13.7</v>
      </c>
    </row>
    <row r="1013" spans="1:6">
      <c r="A1013">
        <v>1012</v>
      </c>
      <c r="B1013">
        <v>55511.1</v>
      </c>
      <c r="C1013">
        <v>4960</v>
      </c>
      <c r="D1013">
        <v>10.4</v>
      </c>
      <c r="E1013">
        <v>45</v>
      </c>
      <c r="F1013">
        <v>11.2</v>
      </c>
    </row>
    <row r="1014" spans="1:6">
      <c r="A1014">
        <v>1013</v>
      </c>
      <c r="B1014">
        <v>55532.1</v>
      </c>
      <c r="C1014">
        <v>6178</v>
      </c>
      <c r="D1014">
        <v>47.1</v>
      </c>
      <c r="E1014">
        <v>201</v>
      </c>
      <c r="F1014">
        <v>9</v>
      </c>
    </row>
    <row r="1015" spans="1:6">
      <c r="A1015">
        <v>1014</v>
      </c>
      <c r="B1015">
        <v>55543.9</v>
      </c>
      <c r="C1015">
        <v>5049</v>
      </c>
      <c r="D1015">
        <v>65</v>
      </c>
      <c r="E1015">
        <v>278</v>
      </c>
      <c r="F1015">
        <v>11</v>
      </c>
    </row>
    <row r="1016" spans="1:6">
      <c r="A1016">
        <v>1015</v>
      </c>
      <c r="B1016">
        <v>55552.3</v>
      </c>
      <c r="C1016">
        <v>5822</v>
      </c>
      <c r="D1016">
        <v>53.4</v>
      </c>
      <c r="E1016">
        <v>228</v>
      </c>
      <c r="F1016">
        <v>9.5</v>
      </c>
    </row>
    <row r="1017" spans="1:6">
      <c r="A1017">
        <v>1016</v>
      </c>
      <c r="B1017">
        <v>55578.400000000001</v>
      </c>
      <c r="C1017">
        <v>2870</v>
      </c>
      <c r="D1017">
        <v>20.6</v>
      </c>
      <c r="E1017">
        <v>88</v>
      </c>
      <c r="F1017">
        <v>19.399999999999999</v>
      </c>
    </row>
    <row r="1018" spans="1:6">
      <c r="A1018">
        <v>1017</v>
      </c>
      <c r="B1018">
        <v>55605</v>
      </c>
      <c r="C1018">
        <v>5137</v>
      </c>
      <c r="D1018">
        <v>11.2</v>
      </c>
      <c r="E1018">
        <v>48</v>
      </c>
      <c r="F1018">
        <v>10.8</v>
      </c>
    </row>
    <row r="1019" spans="1:6">
      <c r="A1019">
        <v>1018</v>
      </c>
      <c r="B1019">
        <v>55618.8</v>
      </c>
      <c r="C1019">
        <v>3989</v>
      </c>
      <c r="D1019">
        <v>8.5</v>
      </c>
      <c r="E1019">
        <v>36</v>
      </c>
      <c r="F1019">
        <v>13.9</v>
      </c>
    </row>
    <row r="1020" spans="1:6">
      <c r="A1020">
        <v>1019</v>
      </c>
      <c r="B1020">
        <v>55629.2</v>
      </c>
      <c r="C1020">
        <v>5898</v>
      </c>
      <c r="D1020">
        <v>6.5</v>
      </c>
      <c r="E1020">
        <v>28</v>
      </c>
      <c r="F1020">
        <v>9.4</v>
      </c>
    </row>
    <row r="1021" spans="1:6">
      <c r="A1021">
        <v>1020</v>
      </c>
      <c r="B1021">
        <v>55638.6</v>
      </c>
      <c r="C1021">
        <v>4046</v>
      </c>
      <c r="D1021">
        <v>2.7</v>
      </c>
      <c r="E1021">
        <v>12</v>
      </c>
      <c r="F1021">
        <v>13.8</v>
      </c>
    </row>
    <row r="1022" spans="1:6">
      <c r="A1022">
        <v>1021</v>
      </c>
      <c r="B1022">
        <v>55650.8</v>
      </c>
      <c r="C1022">
        <v>6854</v>
      </c>
      <c r="D1022">
        <v>2.6</v>
      </c>
      <c r="E1022">
        <v>11</v>
      </c>
      <c r="F1022">
        <v>8.1</v>
      </c>
    </row>
    <row r="1023" spans="1:6">
      <c r="A1023">
        <v>1022</v>
      </c>
      <c r="B1023">
        <v>55746.7</v>
      </c>
      <c r="C1023">
        <v>3894</v>
      </c>
      <c r="D1023">
        <v>6.1</v>
      </c>
      <c r="E1023">
        <v>26</v>
      </c>
      <c r="F1023">
        <v>14.3</v>
      </c>
    </row>
    <row r="1024" spans="1:6">
      <c r="A1024">
        <v>1023</v>
      </c>
      <c r="B1024">
        <v>55765.9</v>
      </c>
      <c r="C1024">
        <v>5794</v>
      </c>
      <c r="D1024">
        <v>2.4</v>
      </c>
      <c r="E1024">
        <v>10</v>
      </c>
      <c r="F1024">
        <v>9.6</v>
      </c>
    </row>
    <row r="1025" spans="1:6">
      <c r="A1025">
        <v>1024</v>
      </c>
      <c r="B1025">
        <v>55783</v>
      </c>
      <c r="C1025">
        <v>5071</v>
      </c>
      <c r="D1025">
        <v>8.5</v>
      </c>
      <c r="E1025">
        <v>36</v>
      </c>
      <c r="F1025">
        <v>11</v>
      </c>
    </row>
    <row r="1026" spans="1:6">
      <c r="A1026">
        <v>1025</v>
      </c>
      <c r="B1026">
        <v>55801.8</v>
      </c>
      <c r="C1026">
        <v>3382</v>
      </c>
      <c r="D1026">
        <v>4.9000000000000004</v>
      </c>
      <c r="E1026">
        <v>21</v>
      </c>
      <c r="F1026">
        <v>16.5</v>
      </c>
    </row>
    <row r="1027" spans="1:6">
      <c r="A1027">
        <v>1026</v>
      </c>
      <c r="B1027">
        <v>55845.4</v>
      </c>
      <c r="C1027">
        <v>3545</v>
      </c>
      <c r="D1027">
        <v>26.7</v>
      </c>
      <c r="E1027">
        <v>114</v>
      </c>
      <c r="F1027">
        <v>15.8</v>
      </c>
    </row>
    <row r="1028" spans="1:6">
      <c r="A1028">
        <v>1027</v>
      </c>
      <c r="B1028">
        <v>55861.8</v>
      </c>
      <c r="C1028">
        <v>3688</v>
      </c>
      <c r="D1028">
        <v>19.399999999999999</v>
      </c>
      <c r="E1028">
        <v>83</v>
      </c>
      <c r="F1028">
        <v>15.1</v>
      </c>
    </row>
    <row r="1029" spans="1:6">
      <c r="A1029">
        <v>1028</v>
      </c>
      <c r="B1029">
        <v>55903.6</v>
      </c>
      <c r="C1029">
        <v>5198</v>
      </c>
      <c r="D1029">
        <v>13.8</v>
      </c>
      <c r="E1029">
        <v>59</v>
      </c>
      <c r="F1029">
        <v>10.8</v>
      </c>
    </row>
    <row r="1030" spans="1:6">
      <c r="A1030">
        <v>1029</v>
      </c>
      <c r="B1030">
        <v>55918.8</v>
      </c>
      <c r="C1030">
        <v>4548</v>
      </c>
      <c r="D1030">
        <v>10.1</v>
      </c>
      <c r="E1030">
        <v>43</v>
      </c>
      <c r="F1030">
        <v>12.3</v>
      </c>
    </row>
    <row r="1031" spans="1:6">
      <c r="A1031">
        <v>1030</v>
      </c>
      <c r="B1031">
        <v>55930.3</v>
      </c>
      <c r="C1031">
        <v>3319</v>
      </c>
      <c r="D1031">
        <v>9.3000000000000007</v>
      </c>
      <c r="E1031">
        <v>40</v>
      </c>
      <c r="F1031">
        <v>16.899999999999999</v>
      </c>
    </row>
    <row r="1032" spans="1:6">
      <c r="A1032">
        <v>1031</v>
      </c>
      <c r="B1032">
        <v>55971.3</v>
      </c>
      <c r="C1032">
        <v>4479</v>
      </c>
      <c r="D1032">
        <v>7.5</v>
      </c>
      <c r="E1032">
        <v>32</v>
      </c>
      <c r="F1032">
        <v>12.5</v>
      </c>
    </row>
    <row r="1033" spans="1:6">
      <c r="A1033">
        <v>1032</v>
      </c>
      <c r="B1033">
        <v>55976.1</v>
      </c>
      <c r="C1033">
        <v>8142</v>
      </c>
      <c r="D1033">
        <v>7.3</v>
      </c>
      <c r="E1033">
        <v>31</v>
      </c>
      <c r="F1033">
        <v>6.9</v>
      </c>
    </row>
    <row r="1034" spans="1:6">
      <c r="A1034">
        <v>1033</v>
      </c>
      <c r="B1034">
        <v>55984.2</v>
      </c>
      <c r="C1034">
        <v>4492</v>
      </c>
      <c r="D1034">
        <v>8</v>
      </c>
      <c r="E1034">
        <v>34</v>
      </c>
      <c r="F1034">
        <v>12.5</v>
      </c>
    </row>
    <row r="1035" spans="1:6">
      <c r="A1035">
        <v>1034</v>
      </c>
      <c r="B1035">
        <v>56048.7</v>
      </c>
      <c r="C1035">
        <v>3442</v>
      </c>
      <c r="D1035">
        <v>16</v>
      </c>
      <c r="E1035">
        <v>68</v>
      </c>
      <c r="F1035">
        <v>16.3</v>
      </c>
    </row>
    <row r="1036" spans="1:6">
      <c r="A1036">
        <v>1035</v>
      </c>
      <c r="B1036">
        <v>56078.1</v>
      </c>
      <c r="C1036">
        <v>5195</v>
      </c>
      <c r="D1036">
        <v>57.7</v>
      </c>
      <c r="E1036">
        <v>246</v>
      </c>
      <c r="F1036">
        <v>10.8</v>
      </c>
    </row>
    <row r="1037" spans="1:6">
      <c r="A1037">
        <v>1036</v>
      </c>
      <c r="B1037">
        <v>56092.7</v>
      </c>
      <c r="C1037">
        <v>4060</v>
      </c>
      <c r="D1037">
        <v>39.4</v>
      </c>
      <c r="E1037">
        <v>168</v>
      </c>
      <c r="F1037">
        <v>13.8</v>
      </c>
    </row>
    <row r="1038" spans="1:6">
      <c r="A1038">
        <v>1037</v>
      </c>
      <c r="B1038">
        <v>56120.9</v>
      </c>
      <c r="C1038">
        <v>3265</v>
      </c>
      <c r="D1038">
        <v>16.8</v>
      </c>
      <c r="E1038">
        <v>72</v>
      </c>
      <c r="F1038">
        <v>17.2</v>
      </c>
    </row>
    <row r="1039" spans="1:6">
      <c r="A1039">
        <v>1038</v>
      </c>
      <c r="B1039">
        <v>56147.7</v>
      </c>
      <c r="C1039">
        <v>4132</v>
      </c>
      <c r="D1039">
        <v>7</v>
      </c>
      <c r="E1039">
        <v>30</v>
      </c>
      <c r="F1039">
        <v>13.6</v>
      </c>
    </row>
    <row r="1040" spans="1:6">
      <c r="A1040">
        <v>1039</v>
      </c>
      <c r="B1040">
        <v>56164.9</v>
      </c>
      <c r="C1040">
        <v>9583</v>
      </c>
      <c r="D1040">
        <v>26</v>
      </c>
      <c r="E1040">
        <v>111</v>
      </c>
      <c r="F1040">
        <v>5.9</v>
      </c>
    </row>
    <row r="1041" spans="1:6">
      <c r="A1041">
        <v>1040</v>
      </c>
      <c r="B1041">
        <v>56185.2</v>
      </c>
      <c r="C1041">
        <v>4726</v>
      </c>
      <c r="D1041">
        <v>2.4</v>
      </c>
      <c r="E1041">
        <v>10</v>
      </c>
      <c r="F1041">
        <v>11.9</v>
      </c>
    </row>
    <row r="1042" spans="1:6">
      <c r="A1042">
        <v>1041</v>
      </c>
      <c r="B1042">
        <v>56239.7</v>
      </c>
      <c r="C1042">
        <v>5057</v>
      </c>
      <c r="D1042">
        <v>7.2</v>
      </c>
      <c r="E1042">
        <v>31</v>
      </c>
      <c r="F1042">
        <v>11.1</v>
      </c>
    </row>
    <row r="1043" spans="1:6">
      <c r="A1043">
        <v>1042</v>
      </c>
      <c r="B1043">
        <v>56254</v>
      </c>
      <c r="C1043">
        <v>7384</v>
      </c>
      <c r="D1043">
        <v>2.8</v>
      </c>
      <c r="E1043">
        <v>12</v>
      </c>
      <c r="F1043">
        <v>7.6</v>
      </c>
    </row>
    <row r="1044" spans="1:6">
      <c r="A1044">
        <v>1043</v>
      </c>
      <c r="B1044">
        <v>56276.5</v>
      </c>
      <c r="C1044">
        <v>13211</v>
      </c>
      <c r="D1044">
        <v>19.3</v>
      </c>
      <c r="E1044">
        <v>82</v>
      </c>
      <c r="F1044">
        <v>4.3</v>
      </c>
    </row>
    <row r="1045" spans="1:6">
      <c r="A1045">
        <v>1044</v>
      </c>
      <c r="B1045">
        <v>56287.9</v>
      </c>
      <c r="C1045">
        <v>7443</v>
      </c>
      <c r="D1045">
        <v>2.6</v>
      </c>
      <c r="E1045">
        <v>11</v>
      </c>
      <c r="F1045">
        <v>7.6</v>
      </c>
    </row>
    <row r="1046" spans="1:6">
      <c r="A1046">
        <v>1045</v>
      </c>
      <c r="B1046">
        <v>56300.6</v>
      </c>
      <c r="C1046">
        <v>7667</v>
      </c>
      <c r="D1046">
        <v>21.4</v>
      </c>
      <c r="E1046">
        <v>91</v>
      </c>
      <c r="F1046">
        <v>7.3</v>
      </c>
    </row>
    <row r="1047" spans="1:6">
      <c r="A1047">
        <v>1046</v>
      </c>
      <c r="B1047">
        <v>56326.8</v>
      </c>
      <c r="C1047">
        <v>5241</v>
      </c>
      <c r="D1047">
        <v>74</v>
      </c>
      <c r="E1047">
        <v>316</v>
      </c>
      <c r="F1047">
        <v>10.7</v>
      </c>
    </row>
    <row r="1048" spans="1:6">
      <c r="A1048">
        <v>1047</v>
      </c>
      <c r="B1048">
        <v>56378</v>
      </c>
      <c r="C1048">
        <v>4150</v>
      </c>
      <c r="D1048">
        <v>11.5</v>
      </c>
      <c r="E1048">
        <v>49</v>
      </c>
      <c r="F1048">
        <v>13.6</v>
      </c>
    </row>
    <row r="1049" spans="1:6">
      <c r="A1049">
        <v>1048</v>
      </c>
      <c r="B1049">
        <v>56388.5</v>
      </c>
      <c r="C1049">
        <v>4101</v>
      </c>
      <c r="D1049">
        <v>10.7</v>
      </c>
      <c r="E1049">
        <v>46</v>
      </c>
      <c r="F1049">
        <v>13.8</v>
      </c>
    </row>
    <row r="1050" spans="1:6">
      <c r="A1050">
        <v>1049</v>
      </c>
      <c r="B1050">
        <v>56419.6</v>
      </c>
      <c r="C1050">
        <v>5968</v>
      </c>
      <c r="D1050">
        <v>4.2</v>
      </c>
      <c r="E1050">
        <v>18</v>
      </c>
      <c r="F1050">
        <v>9.5</v>
      </c>
    </row>
    <row r="1051" spans="1:6">
      <c r="A1051">
        <v>1050</v>
      </c>
      <c r="B1051">
        <v>56430.2</v>
      </c>
      <c r="C1051">
        <v>3039</v>
      </c>
      <c r="D1051">
        <v>5.2</v>
      </c>
      <c r="E1051">
        <v>22</v>
      </c>
      <c r="F1051">
        <v>18.600000000000001</v>
      </c>
    </row>
    <row r="1052" spans="1:6">
      <c r="A1052">
        <v>1051</v>
      </c>
      <c r="B1052">
        <v>56440.1</v>
      </c>
      <c r="C1052">
        <v>8209</v>
      </c>
      <c r="D1052">
        <v>4</v>
      </c>
      <c r="E1052">
        <v>17</v>
      </c>
      <c r="F1052">
        <v>6.9</v>
      </c>
    </row>
    <row r="1053" spans="1:6">
      <c r="A1053">
        <v>1052</v>
      </c>
      <c r="B1053">
        <v>56449.3</v>
      </c>
      <c r="C1053">
        <v>4830</v>
      </c>
      <c r="D1053">
        <v>4.8</v>
      </c>
      <c r="E1053">
        <v>21</v>
      </c>
      <c r="F1053">
        <v>11.7</v>
      </c>
    </row>
    <row r="1054" spans="1:6">
      <c r="A1054">
        <v>1053</v>
      </c>
      <c r="B1054">
        <v>56465.7</v>
      </c>
      <c r="C1054">
        <v>4471</v>
      </c>
      <c r="D1054">
        <v>9.1999999999999993</v>
      </c>
      <c r="E1054">
        <v>39</v>
      </c>
      <c r="F1054">
        <v>12.6</v>
      </c>
    </row>
    <row r="1055" spans="1:6">
      <c r="A1055">
        <v>1054</v>
      </c>
      <c r="B1055">
        <v>56480.3</v>
      </c>
      <c r="C1055">
        <v>4752</v>
      </c>
      <c r="D1055">
        <v>17.100000000000001</v>
      </c>
      <c r="E1055">
        <v>73</v>
      </c>
      <c r="F1055">
        <v>11.9</v>
      </c>
    </row>
    <row r="1056" spans="1:6">
      <c r="A1056">
        <v>1055</v>
      </c>
      <c r="B1056">
        <v>56499.3</v>
      </c>
      <c r="C1056">
        <v>3737</v>
      </c>
      <c r="D1056">
        <v>8.5</v>
      </c>
      <c r="E1056">
        <v>36</v>
      </c>
      <c r="F1056">
        <v>15.1</v>
      </c>
    </row>
    <row r="1057" spans="1:6">
      <c r="A1057">
        <v>1056</v>
      </c>
      <c r="B1057">
        <v>56512.1</v>
      </c>
      <c r="C1057">
        <v>7124</v>
      </c>
      <c r="D1057">
        <v>12.5</v>
      </c>
      <c r="E1057">
        <v>53</v>
      </c>
      <c r="F1057">
        <v>7.9</v>
      </c>
    </row>
    <row r="1058" spans="1:6">
      <c r="A1058">
        <v>1057</v>
      </c>
      <c r="B1058">
        <v>56550</v>
      </c>
      <c r="C1058">
        <v>5019</v>
      </c>
      <c r="D1058">
        <v>39.200000000000003</v>
      </c>
      <c r="E1058">
        <v>167</v>
      </c>
      <c r="F1058">
        <v>11.3</v>
      </c>
    </row>
    <row r="1059" spans="1:6">
      <c r="A1059">
        <v>1058</v>
      </c>
      <c r="B1059">
        <v>56564.2</v>
      </c>
      <c r="C1059">
        <v>3777</v>
      </c>
      <c r="D1059">
        <v>27.8</v>
      </c>
      <c r="E1059">
        <v>119</v>
      </c>
      <c r="F1059">
        <v>15</v>
      </c>
    </row>
    <row r="1060" spans="1:6">
      <c r="A1060">
        <v>1059</v>
      </c>
      <c r="B1060">
        <v>56608.5</v>
      </c>
      <c r="C1060">
        <v>3593</v>
      </c>
      <c r="D1060">
        <v>9.9</v>
      </c>
      <c r="E1060">
        <v>42</v>
      </c>
      <c r="F1060">
        <v>15.8</v>
      </c>
    </row>
    <row r="1061" spans="1:6">
      <c r="A1061">
        <v>1060</v>
      </c>
      <c r="B1061">
        <v>56638.9</v>
      </c>
      <c r="C1061">
        <v>5885</v>
      </c>
      <c r="D1061">
        <v>70.2</v>
      </c>
      <c r="E1061">
        <v>300</v>
      </c>
      <c r="F1061">
        <v>9.6</v>
      </c>
    </row>
    <row r="1062" spans="1:6">
      <c r="A1062">
        <v>1061</v>
      </c>
      <c r="B1062">
        <v>56644.6</v>
      </c>
      <c r="C1062">
        <v>3218</v>
      </c>
      <c r="D1062">
        <v>63.8</v>
      </c>
      <c r="E1062">
        <v>272</v>
      </c>
      <c r="F1062">
        <v>17.600000000000001</v>
      </c>
    </row>
    <row r="1063" spans="1:6">
      <c r="A1063">
        <v>1062</v>
      </c>
      <c r="B1063">
        <v>56674.400000000001</v>
      </c>
      <c r="C1063">
        <v>5472</v>
      </c>
      <c r="D1063">
        <v>2.6</v>
      </c>
      <c r="E1063">
        <v>11</v>
      </c>
      <c r="F1063">
        <v>10.4</v>
      </c>
    </row>
    <row r="1064" spans="1:6">
      <c r="A1064">
        <v>1063</v>
      </c>
      <c r="B1064">
        <v>56728.2</v>
      </c>
      <c r="C1064">
        <v>5223</v>
      </c>
      <c r="D1064">
        <v>3.8</v>
      </c>
      <c r="E1064">
        <v>16</v>
      </c>
      <c r="F1064">
        <v>10.9</v>
      </c>
    </row>
    <row r="1065" spans="1:6">
      <c r="A1065">
        <v>1064</v>
      </c>
      <c r="B1065">
        <v>56750.3</v>
      </c>
      <c r="C1065">
        <v>3541</v>
      </c>
      <c r="D1065">
        <v>10.4</v>
      </c>
      <c r="E1065">
        <v>44</v>
      </c>
      <c r="F1065">
        <v>16</v>
      </c>
    </row>
    <row r="1066" spans="1:6">
      <c r="A1066">
        <v>1065</v>
      </c>
      <c r="B1066">
        <v>56761.2</v>
      </c>
      <c r="C1066">
        <v>4039</v>
      </c>
      <c r="D1066">
        <v>8.1999999999999993</v>
      </c>
      <c r="E1066">
        <v>35</v>
      </c>
      <c r="F1066">
        <v>14.1</v>
      </c>
    </row>
    <row r="1067" spans="1:6">
      <c r="A1067">
        <v>1066</v>
      </c>
      <c r="B1067">
        <v>56771.5</v>
      </c>
      <c r="C1067">
        <v>4588</v>
      </c>
      <c r="D1067">
        <v>5.5</v>
      </c>
      <c r="E1067">
        <v>23</v>
      </c>
      <c r="F1067">
        <v>12.4</v>
      </c>
    </row>
    <row r="1068" spans="1:6">
      <c r="A1068">
        <v>1067</v>
      </c>
      <c r="B1068">
        <v>56802.5</v>
      </c>
      <c r="C1068">
        <v>3607</v>
      </c>
      <c r="D1068">
        <v>24.7</v>
      </c>
      <c r="E1068">
        <v>106</v>
      </c>
      <c r="F1068">
        <v>15.7</v>
      </c>
    </row>
    <row r="1069" spans="1:6">
      <c r="A1069">
        <v>1068</v>
      </c>
      <c r="B1069">
        <v>56841</v>
      </c>
      <c r="C1069">
        <v>4426</v>
      </c>
      <c r="D1069">
        <v>13.1</v>
      </c>
      <c r="E1069">
        <v>56</v>
      </c>
      <c r="F1069">
        <v>12.8</v>
      </c>
    </row>
    <row r="1070" spans="1:6">
      <c r="A1070">
        <v>1069</v>
      </c>
      <c r="B1070">
        <v>56880.5</v>
      </c>
      <c r="C1070">
        <v>6954</v>
      </c>
      <c r="D1070">
        <v>13.7</v>
      </c>
      <c r="E1070">
        <v>58</v>
      </c>
      <c r="F1070">
        <v>8.1999999999999993</v>
      </c>
    </row>
    <row r="1071" spans="1:6">
      <c r="A1071">
        <v>1070</v>
      </c>
      <c r="B1071">
        <v>56910.7</v>
      </c>
      <c r="C1071">
        <v>4971</v>
      </c>
      <c r="D1071">
        <v>31.3</v>
      </c>
      <c r="E1071">
        <v>134</v>
      </c>
      <c r="F1071">
        <v>11.4</v>
      </c>
    </row>
    <row r="1072" spans="1:6">
      <c r="A1072">
        <v>1071</v>
      </c>
      <c r="B1072">
        <v>56925.2</v>
      </c>
      <c r="C1072">
        <v>6560</v>
      </c>
      <c r="D1072">
        <v>71</v>
      </c>
      <c r="E1072">
        <v>303</v>
      </c>
      <c r="F1072">
        <v>8.6999999999999993</v>
      </c>
    </row>
    <row r="1073" spans="1:6">
      <c r="A1073">
        <v>1072</v>
      </c>
      <c r="B1073">
        <v>56976.5</v>
      </c>
      <c r="C1073">
        <v>3315</v>
      </c>
      <c r="D1073">
        <v>6.7</v>
      </c>
      <c r="E1073">
        <v>28</v>
      </c>
      <c r="F1073">
        <v>17.2</v>
      </c>
    </row>
    <row r="1074" spans="1:6">
      <c r="A1074">
        <v>1073</v>
      </c>
      <c r="B1074">
        <v>56985.8</v>
      </c>
      <c r="C1074">
        <v>4493</v>
      </c>
      <c r="D1074">
        <v>7.5</v>
      </c>
      <c r="E1074">
        <v>32</v>
      </c>
      <c r="F1074">
        <v>12.7</v>
      </c>
    </row>
    <row r="1075" spans="1:6">
      <c r="A1075">
        <v>1074</v>
      </c>
      <c r="B1075">
        <v>56993.7</v>
      </c>
      <c r="C1075">
        <v>5866</v>
      </c>
      <c r="D1075">
        <v>6</v>
      </c>
      <c r="E1075">
        <v>26</v>
      </c>
      <c r="F1075">
        <v>9.6999999999999993</v>
      </c>
    </row>
    <row r="1076" spans="1:6">
      <c r="A1076">
        <v>1075</v>
      </c>
      <c r="B1076">
        <v>57014</v>
      </c>
      <c r="C1076">
        <v>5924</v>
      </c>
      <c r="D1076">
        <v>12.9</v>
      </c>
      <c r="E1076">
        <v>55</v>
      </c>
      <c r="F1076">
        <v>9.6</v>
      </c>
    </row>
    <row r="1077" spans="1:6">
      <c r="A1077">
        <v>1076</v>
      </c>
      <c r="B1077">
        <v>57065</v>
      </c>
      <c r="C1077">
        <v>4880</v>
      </c>
      <c r="D1077">
        <v>3.3</v>
      </c>
      <c r="E1077">
        <v>14</v>
      </c>
      <c r="F1077">
        <v>11.7</v>
      </c>
    </row>
    <row r="1078" spans="1:6">
      <c r="A1078">
        <v>1077</v>
      </c>
      <c r="B1078">
        <v>57107.5</v>
      </c>
      <c r="C1078">
        <v>4323</v>
      </c>
      <c r="D1078">
        <v>2.5</v>
      </c>
      <c r="E1078">
        <v>11</v>
      </c>
      <c r="F1078">
        <v>13.2</v>
      </c>
    </row>
    <row r="1079" spans="1:6">
      <c r="A1079">
        <v>1078</v>
      </c>
      <c r="B1079">
        <v>57124.800000000003</v>
      </c>
      <c r="C1079">
        <v>4155</v>
      </c>
      <c r="D1079">
        <v>5</v>
      </c>
      <c r="E1079">
        <v>21</v>
      </c>
      <c r="F1079">
        <v>13.8</v>
      </c>
    </row>
    <row r="1080" spans="1:6">
      <c r="A1080">
        <v>1079</v>
      </c>
      <c r="B1080">
        <v>57133.4</v>
      </c>
      <c r="C1080">
        <v>5173</v>
      </c>
      <c r="D1080">
        <v>6.7</v>
      </c>
      <c r="E1080">
        <v>29</v>
      </c>
      <c r="F1080">
        <v>11</v>
      </c>
    </row>
    <row r="1081" spans="1:6">
      <c r="A1081">
        <v>1080</v>
      </c>
      <c r="B1081">
        <v>57184.6</v>
      </c>
      <c r="C1081">
        <v>5086</v>
      </c>
      <c r="D1081">
        <v>44</v>
      </c>
      <c r="E1081">
        <v>188</v>
      </c>
      <c r="F1081">
        <v>11.2</v>
      </c>
    </row>
    <row r="1082" spans="1:6">
      <c r="A1082">
        <v>1081</v>
      </c>
      <c r="B1082">
        <v>57215.199999999997</v>
      </c>
      <c r="C1082">
        <v>5944</v>
      </c>
      <c r="D1082">
        <v>3.1</v>
      </c>
      <c r="E1082">
        <v>13</v>
      </c>
      <c r="F1082">
        <v>9.6</v>
      </c>
    </row>
    <row r="1083" spans="1:6">
      <c r="A1083">
        <v>1082</v>
      </c>
      <c r="B1083">
        <v>57238.400000000001</v>
      </c>
      <c r="C1083">
        <v>4382</v>
      </c>
      <c r="D1083">
        <v>18.8</v>
      </c>
      <c r="E1083">
        <v>80</v>
      </c>
      <c r="F1083">
        <v>13.1</v>
      </c>
    </row>
    <row r="1084" spans="1:6">
      <c r="A1084">
        <v>1083</v>
      </c>
      <c r="B1084">
        <v>57247.4</v>
      </c>
      <c r="C1084">
        <v>5002</v>
      </c>
      <c r="D1084">
        <v>28.7</v>
      </c>
      <c r="E1084">
        <v>122</v>
      </c>
      <c r="F1084">
        <v>11.4</v>
      </c>
    </row>
    <row r="1085" spans="1:6">
      <c r="A1085">
        <v>1084</v>
      </c>
      <c r="B1085">
        <v>57273</v>
      </c>
      <c r="C1085">
        <v>3954</v>
      </c>
      <c r="D1085">
        <v>4.5</v>
      </c>
      <c r="E1085">
        <v>19</v>
      </c>
      <c r="F1085">
        <v>14.5</v>
      </c>
    </row>
    <row r="1086" spans="1:6">
      <c r="A1086">
        <v>1085</v>
      </c>
      <c r="B1086">
        <v>57316.5</v>
      </c>
      <c r="C1086">
        <v>4945</v>
      </c>
      <c r="D1086">
        <v>19.600000000000001</v>
      </c>
      <c r="E1086">
        <v>84</v>
      </c>
      <c r="F1086">
        <v>11.6</v>
      </c>
    </row>
    <row r="1087" spans="1:6">
      <c r="A1087">
        <v>1086</v>
      </c>
      <c r="B1087">
        <v>57342.9</v>
      </c>
      <c r="C1087">
        <v>4634</v>
      </c>
      <c r="D1087">
        <v>3.8</v>
      </c>
      <c r="E1087">
        <v>16</v>
      </c>
      <c r="F1087">
        <v>12.4</v>
      </c>
    </row>
    <row r="1088" spans="1:6">
      <c r="A1088">
        <v>1087</v>
      </c>
      <c r="B1088">
        <v>57351.7</v>
      </c>
      <c r="C1088">
        <v>6952</v>
      </c>
      <c r="D1088">
        <v>3</v>
      </c>
      <c r="E1088">
        <v>13</v>
      </c>
      <c r="F1088">
        <v>8.3000000000000007</v>
      </c>
    </row>
    <row r="1089" spans="1:6">
      <c r="A1089">
        <v>1088</v>
      </c>
      <c r="B1089">
        <v>57386.3</v>
      </c>
      <c r="C1089">
        <v>9582</v>
      </c>
      <c r="D1089">
        <v>48.5</v>
      </c>
      <c r="E1089">
        <v>207</v>
      </c>
      <c r="F1089">
        <v>6</v>
      </c>
    </row>
    <row r="1090" spans="1:6">
      <c r="A1090">
        <v>1089</v>
      </c>
      <c r="B1090">
        <v>57397.2</v>
      </c>
      <c r="C1090">
        <v>5769</v>
      </c>
      <c r="D1090">
        <v>17.600000000000001</v>
      </c>
      <c r="E1090">
        <v>75</v>
      </c>
      <c r="F1090">
        <v>9.9</v>
      </c>
    </row>
    <row r="1091" spans="1:6">
      <c r="A1091">
        <v>1090</v>
      </c>
      <c r="B1091">
        <v>57427</v>
      </c>
      <c r="C1091">
        <v>4396</v>
      </c>
      <c r="D1091">
        <v>3.8</v>
      </c>
      <c r="E1091">
        <v>16</v>
      </c>
      <c r="F1091">
        <v>13.1</v>
      </c>
    </row>
    <row r="1092" spans="1:6">
      <c r="A1092">
        <v>1091</v>
      </c>
      <c r="B1092">
        <v>57447.5</v>
      </c>
      <c r="C1092">
        <v>3961</v>
      </c>
      <c r="D1092">
        <v>4.2</v>
      </c>
      <c r="E1092">
        <v>18</v>
      </c>
      <c r="F1092">
        <v>14.5</v>
      </c>
    </row>
    <row r="1093" spans="1:6">
      <c r="A1093">
        <v>1092</v>
      </c>
      <c r="B1093">
        <v>57486.1</v>
      </c>
      <c r="C1093">
        <v>4462</v>
      </c>
      <c r="D1093">
        <v>7.1</v>
      </c>
      <c r="E1093">
        <v>30</v>
      </c>
      <c r="F1093">
        <v>12.9</v>
      </c>
    </row>
    <row r="1094" spans="1:6">
      <c r="A1094">
        <v>1093</v>
      </c>
      <c r="B1094">
        <v>57504</v>
      </c>
      <c r="C1094">
        <v>6377</v>
      </c>
      <c r="D1094">
        <v>3.7</v>
      </c>
      <c r="E1094">
        <v>16</v>
      </c>
      <c r="F1094">
        <v>9</v>
      </c>
    </row>
    <row r="1095" spans="1:6">
      <c r="A1095">
        <v>1094</v>
      </c>
      <c r="B1095">
        <v>57527.6</v>
      </c>
      <c r="C1095">
        <v>7264</v>
      </c>
      <c r="D1095">
        <v>4.8</v>
      </c>
      <c r="E1095">
        <v>21</v>
      </c>
      <c r="F1095">
        <v>7.9</v>
      </c>
    </row>
    <row r="1096" spans="1:6">
      <c r="A1096">
        <v>1095</v>
      </c>
      <c r="B1096">
        <v>57552.4</v>
      </c>
      <c r="C1096">
        <v>7742</v>
      </c>
      <c r="D1096">
        <v>3.3</v>
      </c>
      <c r="E1096">
        <v>14</v>
      </c>
      <c r="F1096">
        <v>7.4</v>
      </c>
    </row>
    <row r="1097" spans="1:6">
      <c r="A1097">
        <v>1096</v>
      </c>
      <c r="B1097">
        <v>57558.1</v>
      </c>
      <c r="C1097">
        <v>8372</v>
      </c>
      <c r="D1097">
        <v>2.8</v>
      </c>
      <c r="E1097">
        <v>12</v>
      </c>
      <c r="F1097">
        <v>6.9</v>
      </c>
    </row>
    <row r="1098" spans="1:6">
      <c r="A1098">
        <v>1097</v>
      </c>
      <c r="B1098">
        <v>57567.6</v>
      </c>
      <c r="C1098">
        <v>3631</v>
      </c>
      <c r="D1098">
        <v>4.4000000000000004</v>
      </c>
      <c r="E1098">
        <v>19</v>
      </c>
      <c r="F1098">
        <v>15.9</v>
      </c>
    </row>
    <row r="1099" spans="1:6">
      <c r="A1099">
        <v>1098</v>
      </c>
      <c r="B1099">
        <v>57654.5</v>
      </c>
      <c r="C1099">
        <v>3249</v>
      </c>
      <c r="D1099">
        <v>29.3</v>
      </c>
      <c r="E1099">
        <v>125</v>
      </c>
      <c r="F1099">
        <v>17.7</v>
      </c>
    </row>
    <row r="1100" spans="1:6">
      <c r="A1100">
        <v>1099</v>
      </c>
      <c r="B1100">
        <v>57709.1</v>
      </c>
      <c r="C1100">
        <v>4247</v>
      </c>
      <c r="D1100">
        <v>13.2</v>
      </c>
      <c r="E1100">
        <v>56</v>
      </c>
      <c r="F1100">
        <v>13.6</v>
      </c>
    </row>
    <row r="1101" spans="1:6">
      <c r="A1101">
        <v>1100</v>
      </c>
      <c r="B1101">
        <v>57716.1</v>
      </c>
      <c r="C1101">
        <v>7632</v>
      </c>
      <c r="D1101">
        <v>10.8</v>
      </c>
      <c r="E1101">
        <v>46</v>
      </c>
      <c r="F1101">
        <v>7.6</v>
      </c>
    </row>
    <row r="1102" spans="1:6">
      <c r="A1102">
        <v>1101</v>
      </c>
      <c r="B1102">
        <v>57733.7</v>
      </c>
      <c r="C1102">
        <v>3733</v>
      </c>
      <c r="D1102">
        <v>5.9</v>
      </c>
      <c r="E1102">
        <v>25</v>
      </c>
      <c r="F1102">
        <v>15.5</v>
      </c>
    </row>
    <row r="1103" spans="1:6">
      <c r="A1103">
        <v>1102</v>
      </c>
      <c r="B1103">
        <v>57755.7</v>
      </c>
      <c r="C1103">
        <v>5358</v>
      </c>
      <c r="D1103">
        <v>14.7</v>
      </c>
      <c r="E1103">
        <v>63</v>
      </c>
      <c r="F1103">
        <v>10.8</v>
      </c>
    </row>
    <row r="1104" spans="1:6">
      <c r="A1104">
        <v>1103</v>
      </c>
      <c r="B1104">
        <v>57766.7</v>
      </c>
      <c r="C1104">
        <v>6002</v>
      </c>
      <c r="D1104">
        <v>10.4</v>
      </c>
      <c r="E1104">
        <v>45</v>
      </c>
      <c r="F1104">
        <v>9.6</v>
      </c>
    </row>
    <row r="1105" spans="1:6">
      <c r="A1105">
        <v>1104</v>
      </c>
      <c r="B1105">
        <v>57796.9</v>
      </c>
      <c r="C1105">
        <v>8299</v>
      </c>
      <c r="D1105">
        <v>14.4</v>
      </c>
      <c r="E1105">
        <v>61</v>
      </c>
      <c r="F1105">
        <v>7</v>
      </c>
    </row>
    <row r="1106" spans="1:6">
      <c r="A1106">
        <v>1105</v>
      </c>
      <c r="B1106">
        <v>57818.1</v>
      </c>
      <c r="C1106">
        <v>3717</v>
      </c>
      <c r="D1106">
        <v>9.9</v>
      </c>
      <c r="E1106">
        <v>42</v>
      </c>
      <c r="F1106">
        <v>15.6</v>
      </c>
    </row>
    <row r="1107" spans="1:6">
      <c r="A1107">
        <v>1106</v>
      </c>
      <c r="B1107">
        <v>57883.4</v>
      </c>
      <c r="C1107">
        <v>5530</v>
      </c>
      <c r="D1107">
        <v>34.799999999999997</v>
      </c>
      <c r="E1107">
        <v>149</v>
      </c>
      <c r="F1107">
        <v>10.5</v>
      </c>
    </row>
    <row r="1108" spans="1:6">
      <c r="A1108">
        <v>1107</v>
      </c>
      <c r="B1108">
        <v>57896.2</v>
      </c>
      <c r="C1108">
        <v>5690</v>
      </c>
      <c r="D1108">
        <v>49.1</v>
      </c>
      <c r="E1108">
        <v>209</v>
      </c>
      <c r="F1108">
        <v>10.199999999999999</v>
      </c>
    </row>
    <row r="1109" spans="1:6">
      <c r="A1109">
        <v>1108</v>
      </c>
      <c r="B1109">
        <v>57911.4</v>
      </c>
      <c r="C1109">
        <v>4165</v>
      </c>
      <c r="D1109">
        <v>65.7</v>
      </c>
      <c r="E1109">
        <v>281</v>
      </c>
      <c r="F1109">
        <v>13.9</v>
      </c>
    </row>
    <row r="1110" spans="1:6">
      <c r="A1110">
        <v>1109</v>
      </c>
      <c r="B1110">
        <v>57949.9</v>
      </c>
      <c r="C1110">
        <v>4683</v>
      </c>
      <c r="D1110">
        <v>15.9</v>
      </c>
      <c r="E1110">
        <v>68</v>
      </c>
      <c r="F1110">
        <v>12.4</v>
      </c>
    </row>
    <row r="1111" spans="1:6">
      <c r="A1111">
        <v>1110</v>
      </c>
      <c r="B1111">
        <v>57962.1</v>
      </c>
      <c r="C1111">
        <v>3738</v>
      </c>
      <c r="D1111">
        <v>19</v>
      </c>
      <c r="E1111">
        <v>81</v>
      </c>
      <c r="F1111">
        <v>15.5</v>
      </c>
    </row>
    <row r="1112" spans="1:6">
      <c r="A1112">
        <v>1111</v>
      </c>
      <c r="B1112">
        <v>57985.3</v>
      </c>
      <c r="C1112">
        <v>4439</v>
      </c>
      <c r="D1112">
        <v>3.6</v>
      </c>
      <c r="E1112">
        <v>15</v>
      </c>
      <c r="F1112">
        <v>13.1</v>
      </c>
    </row>
    <row r="1113" spans="1:6">
      <c r="A1113">
        <v>1112</v>
      </c>
      <c r="B1113">
        <v>58015.4</v>
      </c>
      <c r="C1113">
        <v>5274</v>
      </c>
      <c r="D1113">
        <v>19.600000000000001</v>
      </c>
      <c r="E1113">
        <v>84</v>
      </c>
      <c r="F1113">
        <v>11</v>
      </c>
    </row>
    <row r="1114" spans="1:6">
      <c r="A1114">
        <v>1113</v>
      </c>
      <c r="B1114">
        <v>58033.599999999999</v>
      </c>
      <c r="C1114">
        <v>5937</v>
      </c>
      <c r="D1114">
        <v>29.1</v>
      </c>
      <c r="E1114">
        <v>124</v>
      </c>
      <c r="F1114">
        <v>9.8000000000000007</v>
      </c>
    </row>
    <row r="1115" spans="1:6">
      <c r="A1115">
        <v>1114</v>
      </c>
      <c r="B1115">
        <v>58048.6</v>
      </c>
      <c r="C1115">
        <v>6031</v>
      </c>
      <c r="D1115">
        <v>10</v>
      </c>
      <c r="E1115">
        <v>43</v>
      </c>
      <c r="F1115">
        <v>9.6</v>
      </c>
    </row>
    <row r="1116" spans="1:6">
      <c r="A1116">
        <v>1115</v>
      </c>
      <c r="B1116">
        <v>58056.800000000003</v>
      </c>
      <c r="C1116">
        <v>5630</v>
      </c>
      <c r="D1116">
        <v>9.4</v>
      </c>
      <c r="E1116">
        <v>40</v>
      </c>
      <c r="F1116">
        <v>10.3</v>
      </c>
    </row>
    <row r="1117" spans="1:6">
      <c r="A1117">
        <v>1116</v>
      </c>
      <c r="B1117">
        <v>58083.199999999997</v>
      </c>
      <c r="C1117">
        <v>4969</v>
      </c>
      <c r="D1117">
        <v>48.5</v>
      </c>
      <c r="E1117">
        <v>207</v>
      </c>
      <c r="F1117">
        <v>11.7</v>
      </c>
    </row>
    <row r="1118" spans="1:6">
      <c r="A1118">
        <v>1117</v>
      </c>
      <c r="B1118">
        <v>58093.599999999999</v>
      </c>
      <c r="C1118">
        <v>5039</v>
      </c>
      <c r="D1118">
        <v>29.6</v>
      </c>
      <c r="E1118">
        <v>126</v>
      </c>
      <c r="F1118">
        <v>11.5</v>
      </c>
    </row>
    <row r="1119" spans="1:6">
      <c r="A1119">
        <v>1118</v>
      </c>
      <c r="B1119">
        <v>58102.400000000001</v>
      </c>
      <c r="C1119">
        <v>4855</v>
      </c>
      <c r="D1119">
        <v>21.3</v>
      </c>
      <c r="E1119">
        <v>91</v>
      </c>
      <c r="F1119">
        <v>12</v>
      </c>
    </row>
    <row r="1120" spans="1:6">
      <c r="A1120">
        <v>1119</v>
      </c>
      <c r="B1120">
        <v>58119.4</v>
      </c>
      <c r="C1120">
        <v>3251</v>
      </c>
      <c r="D1120">
        <v>15.4</v>
      </c>
      <c r="E1120">
        <v>66</v>
      </c>
      <c r="F1120">
        <v>17.899999999999999</v>
      </c>
    </row>
    <row r="1121" spans="1:6">
      <c r="A1121">
        <v>1120</v>
      </c>
      <c r="B1121">
        <v>58128.1</v>
      </c>
      <c r="C1121">
        <v>7434</v>
      </c>
      <c r="D1121">
        <v>13.1</v>
      </c>
      <c r="E1121">
        <v>56</v>
      </c>
      <c r="F1121">
        <v>7.8</v>
      </c>
    </row>
    <row r="1122" spans="1:6">
      <c r="A1122">
        <v>1121</v>
      </c>
      <c r="B1122">
        <v>58153</v>
      </c>
      <c r="C1122">
        <v>6398</v>
      </c>
      <c r="D1122">
        <v>4.0999999999999996</v>
      </c>
      <c r="E1122">
        <v>18</v>
      </c>
      <c r="F1122">
        <v>9.1</v>
      </c>
    </row>
    <row r="1123" spans="1:6">
      <c r="A1123">
        <v>1122</v>
      </c>
      <c r="B1123">
        <v>58176.6</v>
      </c>
      <c r="C1123">
        <v>5970</v>
      </c>
      <c r="D1123">
        <v>10.6</v>
      </c>
      <c r="E1123">
        <v>45</v>
      </c>
      <c r="F1123">
        <v>9.6999999999999993</v>
      </c>
    </row>
    <row r="1124" spans="1:6">
      <c r="A1124">
        <v>1123</v>
      </c>
      <c r="B1124">
        <v>58197.5</v>
      </c>
      <c r="C1124">
        <v>3443</v>
      </c>
      <c r="D1124">
        <v>4.5999999999999996</v>
      </c>
      <c r="E1124">
        <v>20</v>
      </c>
      <c r="F1124">
        <v>16.899999999999999</v>
      </c>
    </row>
    <row r="1125" spans="1:6">
      <c r="A1125">
        <v>1124</v>
      </c>
      <c r="B1125">
        <v>58228.3</v>
      </c>
      <c r="C1125">
        <v>5582</v>
      </c>
      <c r="D1125">
        <v>49.8</v>
      </c>
      <c r="E1125">
        <v>213</v>
      </c>
      <c r="F1125">
        <v>10.4</v>
      </c>
    </row>
    <row r="1126" spans="1:6">
      <c r="A1126">
        <v>1125</v>
      </c>
      <c r="B1126">
        <v>58237.9</v>
      </c>
      <c r="C1126">
        <v>5092</v>
      </c>
      <c r="D1126">
        <v>62.4</v>
      </c>
      <c r="E1126">
        <v>266</v>
      </c>
      <c r="F1126">
        <v>11.4</v>
      </c>
    </row>
    <row r="1127" spans="1:6">
      <c r="A1127">
        <v>1126</v>
      </c>
      <c r="B1127">
        <v>58248</v>
      </c>
      <c r="C1127">
        <v>6148</v>
      </c>
      <c r="D1127">
        <v>39.700000000000003</v>
      </c>
      <c r="E1127">
        <v>170</v>
      </c>
      <c r="F1127">
        <v>9.5</v>
      </c>
    </row>
    <row r="1128" spans="1:6">
      <c r="A1128">
        <v>1127</v>
      </c>
      <c r="B1128">
        <v>58263.4</v>
      </c>
      <c r="C1128">
        <v>3487</v>
      </c>
      <c r="D1128">
        <v>30</v>
      </c>
      <c r="E1128">
        <v>128</v>
      </c>
      <c r="F1128">
        <v>16.7</v>
      </c>
    </row>
    <row r="1129" spans="1:6">
      <c r="A1129">
        <v>1128</v>
      </c>
      <c r="B1129">
        <v>58286.1</v>
      </c>
      <c r="C1129">
        <v>4710</v>
      </c>
      <c r="D1129">
        <v>8</v>
      </c>
      <c r="E1129">
        <v>34</v>
      </c>
      <c r="F1129">
        <v>12.4</v>
      </c>
    </row>
    <row r="1130" spans="1:6">
      <c r="A1130">
        <v>1129</v>
      </c>
      <c r="B1130">
        <v>58302.7</v>
      </c>
      <c r="C1130">
        <v>5036</v>
      </c>
      <c r="D1130">
        <v>29.2</v>
      </c>
      <c r="E1130">
        <v>124</v>
      </c>
      <c r="F1130">
        <v>11.6</v>
      </c>
    </row>
    <row r="1131" spans="1:6">
      <c r="A1131">
        <v>1130</v>
      </c>
      <c r="B1131">
        <v>58314.6</v>
      </c>
      <c r="C1131">
        <v>3476</v>
      </c>
      <c r="D1131">
        <v>21.2</v>
      </c>
      <c r="E1131">
        <v>90</v>
      </c>
      <c r="F1131">
        <v>16.8</v>
      </c>
    </row>
    <row r="1132" spans="1:6">
      <c r="A1132">
        <v>1131</v>
      </c>
      <c r="B1132">
        <v>58349.599999999999</v>
      </c>
      <c r="C1132">
        <v>4457</v>
      </c>
      <c r="D1132">
        <v>4.2</v>
      </c>
      <c r="E1132">
        <v>18</v>
      </c>
      <c r="F1132">
        <v>13.1</v>
      </c>
    </row>
    <row r="1133" spans="1:6">
      <c r="A1133">
        <v>1132</v>
      </c>
      <c r="B1133">
        <v>58373.599999999999</v>
      </c>
      <c r="C1133">
        <v>4716</v>
      </c>
      <c r="D1133">
        <v>2.4</v>
      </c>
      <c r="E1133">
        <v>10</v>
      </c>
      <c r="F1133">
        <v>12.4</v>
      </c>
    </row>
    <row r="1134" spans="1:6">
      <c r="A1134">
        <v>1133</v>
      </c>
      <c r="B1134">
        <v>58432</v>
      </c>
      <c r="C1134">
        <v>5532</v>
      </c>
      <c r="D1134">
        <v>3</v>
      </c>
      <c r="E1134">
        <v>13</v>
      </c>
      <c r="F1134">
        <v>10.6</v>
      </c>
    </row>
    <row r="1135" spans="1:6">
      <c r="A1135">
        <v>1134</v>
      </c>
      <c r="B1135">
        <v>58468.2</v>
      </c>
      <c r="C1135">
        <v>7673</v>
      </c>
      <c r="D1135">
        <v>4.2</v>
      </c>
      <c r="E1135">
        <v>18</v>
      </c>
      <c r="F1135">
        <v>7.6</v>
      </c>
    </row>
    <row r="1136" spans="1:6">
      <c r="A1136">
        <v>1135</v>
      </c>
      <c r="B1136">
        <v>58505.4</v>
      </c>
      <c r="C1136">
        <v>4486</v>
      </c>
      <c r="D1136">
        <v>47.4</v>
      </c>
      <c r="E1136">
        <v>202</v>
      </c>
      <c r="F1136">
        <v>13</v>
      </c>
    </row>
    <row r="1137" spans="1:6">
      <c r="A1137">
        <v>1136</v>
      </c>
      <c r="B1137">
        <v>58515.1</v>
      </c>
      <c r="C1137">
        <v>5267</v>
      </c>
      <c r="D1137">
        <v>36.700000000000003</v>
      </c>
      <c r="E1137">
        <v>157</v>
      </c>
      <c r="F1137">
        <v>11.1</v>
      </c>
    </row>
    <row r="1138" spans="1:6">
      <c r="A1138">
        <v>1137</v>
      </c>
      <c r="B1138">
        <v>58541.1</v>
      </c>
      <c r="C1138">
        <v>4258</v>
      </c>
      <c r="D1138">
        <v>66</v>
      </c>
      <c r="E1138">
        <v>282</v>
      </c>
      <c r="F1138">
        <v>13.8</v>
      </c>
    </row>
    <row r="1139" spans="1:6">
      <c r="A1139">
        <v>1138</v>
      </c>
      <c r="B1139">
        <v>58546.6</v>
      </c>
      <c r="C1139">
        <v>5067</v>
      </c>
      <c r="D1139">
        <v>72</v>
      </c>
      <c r="E1139">
        <v>307</v>
      </c>
      <c r="F1139">
        <v>11.6</v>
      </c>
    </row>
    <row r="1140" spans="1:6">
      <c r="A1140">
        <v>1139</v>
      </c>
      <c r="B1140">
        <v>58562.5</v>
      </c>
      <c r="C1140">
        <v>5114</v>
      </c>
      <c r="D1140">
        <v>117.6</v>
      </c>
      <c r="E1140">
        <v>502</v>
      </c>
      <c r="F1140">
        <v>11.5</v>
      </c>
    </row>
    <row r="1141" spans="1:6">
      <c r="A1141">
        <v>1140</v>
      </c>
      <c r="B1141">
        <v>58607.8</v>
      </c>
      <c r="C1141">
        <v>10154</v>
      </c>
      <c r="D1141">
        <v>41</v>
      </c>
      <c r="E1141">
        <v>175</v>
      </c>
      <c r="F1141">
        <v>5.8</v>
      </c>
    </row>
    <row r="1142" spans="1:6">
      <c r="A1142">
        <v>1141</v>
      </c>
      <c r="B1142">
        <v>58635.199999999997</v>
      </c>
      <c r="C1142">
        <v>2890</v>
      </c>
      <c r="D1142">
        <v>4.5</v>
      </c>
      <c r="E1142">
        <v>19</v>
      </c>
      <c r="F1142">
        <v>20.3</v>
      </c>
    </row>
    <row r="1143" spans="1:6">
      <c r="A1143">
        <v>1142</v>
      </c>
      <c r="B1143">
        <v>58650.9</v>
      </c>
      <c r="C1143">
        <v>3663</v>
      </c>
      <c r="D1143">
        <v>5.8</v>
      </c>
      <c r="E1143">
        <v>25</v>
      </c>
      <c r="F1143">
        <v>16</v>
      </c>
    </row>
    <row r="1144" spans="1:6">
      <c r="A1144">
        <v>1143</v>
      </c>
      <c r="B1144">
        <v>58665</v>
      </c>
      <c r="C1144">
        <v>5353</v>
      </c>
      <c r="D1144">
        <v>4.9000000000000004</v>
      </c>
      <c r="E1144">
        <v>21</v>
      </c>
      <c r="F1144">
        <v>11</v>
      </c>
    </row>
    <row r="1145" spans="1:6">
      <c r="A1145">
        <v>1144</v>
      </c>
      <c r="B1145">
        <v>58679.3</v>
      </c>
      <c r="C1145">
        <v>7115</v>
      </c>
      <c r="D1145">
        <v>5</v>
      </c>
      <c r="E1145">
        <v>21</v>
      </c>
      <c r="F1145">
        <v>8.1999999999999993</v>
      </c>
    </row>
    <row r="1146" spans="1:6">
      <c r="A1146">
        <v>1145</v>
      </c>
      <c r="B1146">
        <v>58701.7</v>
      </c>
      <c r="C1146">
        <v>5799</v>
      </c>
      <c r="D1146">
        <v>3.9</v>
      </c>
      <c r="E1146">
        <v>17</v>
      </c>
      <c r="F1146">
        <v>10.1</v>
      </c>
    </row>
    <row r="1147" spans="1:6">
      <c r="A1147">
        <v>1146</v>
      </c>
      <c r="B1147">
        <v>58711.9</v>
      </c>
      <c r="C1147">
        <v>4667</v>
      </c>
      <c r="D1147">
        <v>5.8</v>
      </c>
      <c r="E1147">
        <v>25</v>
      </c>
      <c r="F1147">
        <v>12.6</v>
      </c>
    </row>
    <row r="1148" spans="1:6">
      <c r="A1148">
        <v>1147</v>
      </c>
      <c r="B1148">
        <v>58746.1</v>
      </c>
      <c r="C1148">
        <v>6463</v>
      </c>
      <c r="D1148">
        <v>6.7</v>
      </c>
      <c r="E1148">
        <v>29</v>
      </c>
      <c r="F1148">
        <v>9.1</v>
      </c>
    </row>
    <row r="1149" spans="1:6">
      <c r="A1149">
        <v>1148</v>
      </c>
      <c r="B1149">
        <v>58753.9</v>
      </c>
      <c r="C1149">
        <v>6981</v>
      </c>
      <c r="D1149">
        <v>12.4</v>
      </c>
      <c r="E1149">
        <v>53</v>
      </c>
      <c r="F1149">
        <v>8.4</v>
      </c>
    </row>
    <row r="1150" spans="1:6">
      <c r="A1150">
        <v>1149</v>
      </c>
      <c r="B1150">
        <v>58779.1</v>
      </c>
      <c r="C1150">
        <v>10321</v>
      </c>
      <c r="D1150">
        <v>6.8</v>
      </c>
      <c r="E1150">
        <v>29</v>
      </c>
      <c r="F1150">
        <v>5.7</v>
      </c>
    </row>
    <row r="1151" spans="1:6">
      <c r="A1151">
        <v>1150</v>
      </c>
      <c r="B1151">
        <v>58790.6</v>
      </c>
      <c r="C1151">
        <v>4751</v>
      </c>
      <c r="D1151">
        <v>2.8</v>
      </c>
      <c r="E1151">
        <v>12</v>
      </c>
      <c r="F1151">
        <v>12.4</v>
      </c>
    </row>
    <row r="1152" spans="1:6">
      <c r="A1152">
        <v>1151</v>
      </c>
      <c r="B1152">
        <v>58801.7</v>
      </c>
      <c r="C1152">
        <v>9335</v>
      </c>
      <c r="D1152">
        <v>7.4</v>
      </c>
      <c r="E1152">
        <v>31</v>
      </c>
      <c r="F1152">
        <v>6.3</v>
      </c>
    </row>
    <row r="1153" spans="1:6">
      <c r="A1153">
        <v>1152</v>
      </c>
      <c r="B1153">
        <v>58832.800000000003</v>
      </c>
      <c r="C1153">
        <v>4504</v>
      </c>
      <c r="D1153">
        <v>40.700000000000003</v>
      </c>
      <c r="E1153">
        <v>174</v>
      </c>
      <c r="F1153">
        <v>13.1</v>
      </c>
    </row>
    <row r="1154" spans="1:6">
      <c r="A1154">
        <v>1153</v>
      </c>
      <c r="B1154">
        <v>58844.2</v>
      </c>
      <c r="C1154">
        <v>3840</v>
      </c>
      <c r="D1154">
        <v>33.6</v>
      </c>
      <c r="E1154">
        <v>143</v>
      </c>
      <c r="F1154">
        <v>15.3</v>
      </c>
    </row>
    <row r="1155" spans="1:6">
      <c r="A1155">
        <v>1154</v>
      </c>
      <c r="B1155">
        <v>58897</v>
      </c>
      <c r="C1155">
        <v>5052</v>
      </c>
      <c r="D1155">
        <v>11.6</v>
      </c>
      <c r="E1155">
        <v>50</v>
      </c>
      <c r="F1155">
        <v>11.7</v>
      </c>
    </row>
    <row r="1156" spans="1:6">
      <c r="A1156">
        <v>1155</v>
      </c>
      <c r="B1156">
        <v>58952</v>
      </c>
      <c r="C1156">
        <v>6562</v>
      </c>
      <c r="D1156">
        <v>23.9</v>
      </c>
      <c r="E1156">
        <v>102</v>
      </c>
      <c r="F1156">
        <v>9</v>
      </c>
    </row>
    <row r="1157" spans="1:6">
      <c r="A1157">
        <v>1156</v>
      </c>
      <c r="B1157">
        <v>58996.4</v>
      </c>
      <c r="C1157">
        <v>8050</v>
      </c>
      <c r="D1157">
        <v>27.4</v>
      </c>
      <c r="E1157">
        <v>117</v>
      </c>
      <c r="F1157">
        <v>7.3</v>
      </c>
    </row>
    <row r="1158" spans="1:6">
      <c r="A1158">
        <v>1157</v>
      </c>
      <c r="B1158">
        <v>59031.199999999997</v>
      </c>
      <c r="C1158">
        <v>3804</v>
      </c>
      <c r="D1158">
        <v>2.8</v>
      </c>
      <c r="E1158">
        <v>12</v>
      </c>
      <c r="F1158">
        <v>15.5</v>
      </c>
    </row>
    <row r="1159" spans="1:6">
      <c r="A1159">
        <v>1158</v>
      </c>
      <c r="B1159">
        <v>59070.9</v>
      </c>
      <c r="C1159">
        <v>5502</v>
      </c>
      <c r="D1159">
        <v>6.9</v>
      </c>
      <c r="E1159">
        <v>30</v>
      </c>
      <c r="F1159">
        <v>10.7</v>
      </c>
    </row>
    <row r="1160" spans="1:6">
      <c r="A1160">
        <v>1159</v>
      </c>
      <c r="B1160">
        <v>59123.199999999997</v>
      </c>
      <c r="C1160">
        <v>5375</v>
      </c>
      <c r="D1160">
        <v>2.5</v>
      </c>
      <c r="E1160">
        <v>11</v>
      </c>
      <c r="F1160">
        <v>11</v>
      </c>
    </row>
    <row r="1161" spans="1:6">
      <c r="A1161">
        <v>1160</v>
      </c>
      <c r="B1161">
        <v>59131.8</v>
      </c>
      <c r="C1161">
        <v>7167</v>
      </c>
      <c r="D1161">
        <v>2.5</v>
      </c>
      <c r="E1161">
        <v>10</v>
      </c>
      <c r="F1161">
        <v>8.3000000000000007</v>
      </c>
    </row>
    <row r="1162" spans="1:6">
      <c r="A1162">
        <v>1161</v>
      </c>
      <c r="B1162">
        <v>59142</v>
      </c>
      <c r="C1162">
        <v>4819</v>
      </c>
      <c r="D1162">
        <v>4.5999999999999996</v>
      </c>
      <c r="E1162">
        <v>19</v>
      </c>
      <c r="F1162">
        <v>12.3</v>
      </c>
    </row>
    <row r="1163" spans="1:6">
      <c r="A1163">
        <v>1162</v>
      </c>
      <c r="B1163">
        <v>59152.2</v>
      </c>
      <c r="C1163">
        <v>3564</v>
      </c>
      <c r="D1163">
        <v>6</v>
      </c>
      <c r="E1163">
        <v>25</v>
      </c>
      <c r="F1163">
        <v>16.600000000000001</v>
      </c>
    </row>
    <row r="1164" spans="1:6">
      <c r="A1164">
        <v>1163</v>
      </c>
      <c r="B1164">
        <v>59211.6</v>
      </c>
      <c r="C1164">
        <v>4234</v>
      </c>
      <c r="D1164">
        <v>9.8000000000000007</v>
      </c>
      <c r="E1164">
        <v>42</v>
      </c>
      <c r="F1164">
        <v>14</v>
      </c>
    </row>
    <row r="1165" spans="1:6">
      <c r="A1165">
        <v>1164</v>
      </c>
      <c r="B1165">
        <v>59223</v>
      </c>
      <c r="C1165">
        <v>7179</v>
      </c>
      <c r="D1165">
        <v>4.5</v>
      </c>
      <c r="E1165">
        <v>19</v>
      </c>
      <c r="F1165">
        <v>8.3000000000000007</v>
      </c>
    </row>
    <row r="1166" spans="1:6">
      <c r="A1166">
        <v>1165</v>
      </c>
      <c r="B1166">
        <v>59239.3</v>
      </c>
      <c r="C1166">
        <v>5385</v>
      </c>
      <c r="D1166">
        <v>3.2</v>
      </c>
      <c r="E1166">
        <v>14</v>
      </c>
      <c r="F1166">
        <v>11</v>
      </c>
    </row>
    <row r="1167" spans="1:6">
      <c r="A1167">
        <v>1166</v>
      </c>
      <c r="B1167">
        <v>59250.3</v>
      </c>
      <c r="C1167">
        <v>5883</v>
      </c>
      <c r="D1167">
        <v>7</v>
      </c>
      <c r="E1167">
        <v>30</v>
      </c>
      <c r="F1167">
        <v>10.1</v>
      </c>
    </row>
    <row r="1168" spans="1:6">
      <c r="A1168">
        <v>1167</v>
      </c>
      <c r="B1168">
        <v>59268.2</v>
      </c>
      <c r="C1168">
        <v>3919</v>
      </c>
      <c r="D1168">
        <v>5.8</v>
      </c>
      <c r="E1168">
        <v>25</v>
      </c>
      <c r="F1168">
        <v>15.1</v>
      </c>
    </row>
    <row r="1169" spans="1:6">
      <c r="A1169">
        <v>1168</v>
      </c>
      <c r="B1169">
        <v>59279.7</v>
      </c>
      <c r="C1169">
        <v>3762</v>
      </c>
      <c r="D1169">
        <v>6.4</v>
      </c>
      <c r="E1169">
        <v>27</v>
      </c>
      <c r="F1169">
        <v>15.8</v>
      </c>
    </row>
    <row r="1170" spans="1:6">
      <c r="A1170">
        <v>1169</v>
      </c>
      <c r="B1170">
        <v>59296.1</v>
      </c>
      <c r="C1170">
        <v>5997</v>
      </c>
      <c r="D1170">
        <v>13.3</v>
      </c>
      <c r="E1170">
        <v>57</v>
      </c>
      <c r="F1170">
        <v>9.9</v>
      </c>
    </row>
    <row r="1171" spans="1:6">
      <c r="A1171">
        <v>1170</v>
      </c>
      <c r="B1171">
        <v>59307.9</v>
      </c>
      <c r="C1171">
        <v>4805</v>
      </c>
      <c r="D1171">
        <v>21</v>
      </c>
      <c r="E1171">
        <v>90</v>
      </c>
      <c r="F1171">
        <v>12.3</v>
      </c>
    </row>
    <row r="1172" spans="1:6">
      <c r="A1172">
        <v>1171</v>
      </c>
      <c r="B1172">
        <v>59318.3</v>
      </c>
      <c r="C1172">
        <v>9266</v>
      </c>
      <c r="D1172">
        <v>74.599999999999994</v>
      </c>
      <c r="E1172">
        <v>318</v>
      </c>
      <c r="F1172">
        <v>6.4</v>
      </c>
    </row>
    <row r="1173" spans="1:6">
      <c r="A1173">
        <v>1172</v>
      </c>
      <c r="B1173">
        <v>59334.400000000001</v>
      </c>
      <c r="C1173">
        <v>3870</v>
      </c>
      <c r="D1173">
        <v>40.9</v>
      </c>
      <c r="E1173">
        <v>174</v>
      </c>
      <c r="F1173">
        <v>15.3</v>
      </c>
    </row>
    <row r="1174" spans="1:6">
      <c r="A1174">
        <v>1173</v>
      </c>
      <c r="B1174">
        <v>59340.5</v>
      </c>
      <c r="C1174">
        <v>5971</v>
      </c>
      <c r="D1174">
        <v>41.9</v>
      </c>
      <c r="E1174">
        <v>179</v>
      </c>
      <c r="F1174">
        <v>9.9</v>
      </c>
    </row>
    <row r="1175" spans="1:6">
      <c r="A1175">
        <v>1174</v>
      </c>
      <c r="B1175">
        <v>59354.8</v>
      </c>
      <c r="C1175">
        <v>6474</v>
      </c>
      <c r="D1175">
        <v>9.9</v>
      </c>
      <c r="E1175">
        <v>42</v>
      </c>
      <c r="F1175">
        <v>9.1999999999999993</v>
      </c>
    </row>
    <row r="1176" spans="1:6">
      <c r="A1176">
        <v>1175</v>
      </c>
      <c r="B1176">
        <v>59380.9</v>
      </c>
      <c r="C1176">
        <v>7055</v>
      </c>
      <c r="D1176">
        <v>6</v>
      </c>
      <c r="E1176">
        <v>26</v>
      </c>
      <c r="F1176">
        <v>8.4</v>
      </c>
    </row>
    <row r="1177" spans="1:6">
      <c r="A1177">
        <v>1176</v>
      </c>
      <c r="B1177">
        <v>59403.8</v>
      </c>
      <c r="C1177">
        <v>5980</v>
      </c>
      <c r="D1177">
        <v>42.6</v>
      </c>
      <c r="E1177">
        <v>182</v>
      </c>
      <c r="F1177">
        <v>9.9</v>
      </c>
    </row>
    <row r="1178" spans="1:6">
      <c r="A1178">
        <v>1177</v>
      </c>
      <c r="B1178">
        <v>59428.6</v>
      </c>
      <c r="C1178">
        <v>5934</v>
      </c>
      <c r="D1178">
        <v>9.3000000000000007</v>
      </c>
      <c r="E1178">
        <v>40</v>
      </c>
      <c r="F1178">
        <v>10</v>
      </c>
    </row>
    <row r="1179" spans="1:6">
      <c r="A1179">
        <v>1178</v>
      </c>
      <c r="B1179">
        <v>59435.4</v>
      </c>
      <c r="C1179">
        <v>5986</v>
      </c>
      <c r="D1179">
        <v>7.9</v>
      </c>
      <c r="E1179">
        <v>34</v>
      </c>
      <c r="F1179">
        <v>9.9</v>
      </c>
    </row>
    <row r="1180" spans="1:6">
      <c r="A1180">
        <v>1179</v>
      </c>
      <c r="B1180">
        <v>59452.5</v>
      </c>
      <c r="C1180">
        <v>5040</v>
      </c>
      <c r="D1180">
        <v>2.6</v>
      </c>
      <c r="E1180">
        <v>11</v>
      </c>
      <c r="F1180">
        <v>11.8</v>
      </c>
    </row>
    <row r="1181" spans="1:6">
      <c r="A1181">
        <v>1180</v>
      </c>
      <c r="B1181">
        <v>59504</v>
      </c>
      <c r="C1181">
        <v>5602</v>
      </c>
      <c r="D1181">
        <v>13.3</v>
      </c>
      <c r="E1181">
        <v>57</v>
      </c>
      <c r="F1181">
        <v>10.6</v>
      </c>
    </row>
    <row r="1182" spans="1:6">
      <c r="A1182">
        <v>1181</v>
      </c>
      <c r="B1182">
        <v>59554.8</v>
      </c>
      <c r="C1182">
        <v>4314</v>
      </c>
      <c r="D1182">
        <v>4.9000000000000004</v>
      </c>
      <c r="E1182">
        <v>21</v>
      </c>
      <c r="F1182">
        <v>13.8</v>
      </c>
    </row>
    <row r="1183" spans="1:6">
      <c r="A1183">
        <v>1182</v>
      </c>
      <c r="B1183">
        <v>59575.9</v>
      </c>
      <c r="C1183">
        <v>3332</v>
      </c>
      <c r="D1183">
        <v>49.6</v>
      </c>
      <c r="E1183">
        <v>212</v>
      </c>
      <c r="F1183">
        <v>17.899999999999999</v>
      </c>
    </row>
    <row r="1184" spans="1:6">
      <c r="A1184">
        <v>1183</v>
      </c>
      <c r="B1184">
        <v>59623.4</v>
      </c>
      <c r="C1184">
        <v>4049</v>
      </c>
      <c r="D1184">
        <v>18.399999999999999</v>
      </c>
      <c r="E1184">
        <v>79</v>
      </c>
      <c r="F1184">
        <v>14.7</v>
      </c>
    </row>
    <row r="1185" spans="1:6">
      <c r="A1185">
        <v>1184</v>
      </c>
      <c r="B1185">
        <v>59646.6</v>
      </c>
      <c r="C1185">
        <v>4169</v>
      </c>
      <c r="D1185">
        <v>7.8</v>
      </c>
      <c r="E1185">
        <v>33</v>
      </c>
      <c r="F1185">
        <v>14.3</v>
      </c>
    </row>
    <row r="1186" spans="1:6">
      <c r="A1186">
        <v>1185</v>
      </c>
      <c r="B1186">
        <v>59668.9</v>
      </c>
      <c r="C1186">
        <v>6055</v>
      </c>
      <c r="D1186">
        <v>37.1</v>
      </c>
      <c r="E1186">
        <v>158</v>
      </c>
      <c r="F1186">
        <v>9.9</v>
      </c>
    </row>
    <row r="1187" spans="1:6">
      <c r="A1187">
        <v>1186</v>
      </c>
      <c r="B1187">
        <v>59675.3</v>
      </c>
      <c r="C1187">
        <v>5425</v>
      </c>
      <c r="D1187">
        <v>33.1</v>
      </c>
      <c r="E1187">
        <v>141</v>
      </c>
      <c r="F1187">
        <v>11</v>
      </c>
    </row>
    <row r="1188" spans="1:6">
      <c r="A1188">
        <v>1187</v>
      </c>
      <c r="B1188">
        <v>59686.2</v>
      </c>
      <c r="C1188">
        <v>5107</v>
      </c>
      <c r="D1188">
        <v>30.7</v>
      </c>
      <c r="E1188">
        <v>131</v>
      </c>
      <c r="F1188">
        <v>11.7</v>
      </c>
    </row>
    <row r="1189" spans="1:6">
      <c r="A1189">
        <v>1188</v>
      </c>
      <c r="B1189">
        <v>59691.7</v>
      </c>
      <c r="C1189">
        <v>4823</v>
      </c>
      <c r="D1189">
        <v>30.4</v>
      </c>
      <c r="E1189">
        <v>130</v>
      </c>
      <c r="F1189">
        <v>12.4</v>
      </c>
    </row>
    <row r="1190" spans="1:6">
      <c r="A1190">
        <v>1189</v>
      </c>
      <c r="B1190">
        <v>59716.6</v>
      </c>
      <c r="C1190">
        <v>3831</v>
      </c>
      <c r="D1190">
        <v>23.8</v>
      </c>
      <c r="E1190">
        <v>102</v>
      </c>
      <c r="F1190">
        <v>15.6</v>
      </c>
    </row>
    <row r="1191" spans="1:6">
      <c r="A1191">
        <v>1190</v>
      </c>
      <c r="B1191">
        <v>59740</v>
      </c>
      <c r="C1191">
        <v>5111</v>
      </c>
      <c r="D1191">
        <v>5.9</v>
      </c>
      <c r="E1191">
        <v>25</v>
      </c>
      <c r="F1191">
        <v>11.7</v>
      </c>
    </row>
    <row r="1192" spans="1:6">
      <c r="A1192">
        <v>1191</v>
      </c>
      <c r="B1192">
        <v>59753.2</v>
      </c>
      <c r="C1192">
        <v>4957</v>
      </c>
      <c r="D1192">
        <v>12.2</v>
      </c>
      <c r="E1192">
        <v>52</v>
      </c>
      <c r="F1192">
        <v>12.1</v>
      </c>
    </row>
    <row r="1193" spans="1:6">
      <c r="A1193">
        <v>1192</v>
      </c>
      <c r="B1193">
        <v>59760.7</v>
      </c>
      <c r="C1193">
        <v>5001</v>
      </c>
      <c r="D1193">
        <v>11.3</v>
      </c>
      <c r="E1193">
        <v>48</v>
      </c>
      <c r="F1193">
        <v>12</v>
      </c>
    </row>
    <row r="1194" spans="1:6">
      <c r="A1194">
        <v>1193</v>
      </c>
      <c r="B1194">
        <v>59791.199999999997</v>
      </c>
      <c r="C1194">
        <v>4951</v>
      </c>
      <c r="D1194">
        <v>142</v>
      </c>
      <c r="E1194">
        <v>606</v>
      </c>
      <c r="F1194">
        <v>12.1</v>
      </c>
    </row>
    <row r="1195" spans="1:6">
      <c r="A1195">
        <v>1194</v>
      </c>
      <c r="B1195">
        <v>59801.1</v>
      </c>
      <c r="C1195">
        <v>4700</v>
      </c>
      <c r="D1195">
        <v>97</v>
      </c>
      <c r="E1195">
        <v>414</v>
      </c>
      <c r="F1195">
        <v>12.7</v>
      </c>
    </row>
    <row r="1196" spans="1:6">
      <c r="A1196">
        <v>1195</v>
      </c>
      <c r="B1196">
        <v>59828</v>
      </c>
      <c r="C1196">
        <v>7392</v>
      </c>
      <c r="D1196">
        <v>131.1</v>
      </c>
      <c r="E1196">
        <v>560</v>
      </c>
      <c r="F1196">
        <v>8.1</v>
      </c>
    </row>
    <row r="1197" spans="1:6">
      <c r="A1197">
        <v>1196</v>
      </c>
      <c r="B1197">
        <v>59844.800000000003</v>
      </c>
      <c r="C1197">
        <v>5255</v>
      </c>
      <c r="D1197">
        <v>25.8</v>
      </c>
      <c r="E1197">
        <v>110</v>
      </c>
      <c r="F1197">
        <v>11.4</v>
      </c>
    </row>
    <row r="1198" spans="1:6">
      <c r="A1198">
        <v>1197</v>
      </c>
      <c r="B1198">
        <v>59866.400000000001</v>
      </c>
      <c r="C1198">
        <v>5122</v>
      </c>
      <c r="D1198">
        <v>17.3</v>
      </c>
      <c r="E1198">
        <v>74</v>
      </c>
      <c r="F1198">
        <v>11.7</v>
      </c>
    </row>
    <row r="1199" spans="1:6">
      <c r="A1199">
        <v>1198</v>
      </c>
      <c r="B1199">
        <v>59891.5</v>
      </c>
      <c r="C1199">
        <v>3982</v>
      </c>
      <c r="D1199">
        <v>19.3</v>
      </c>
      <c r="E1199">
        <v>82</v>
      </c>
      <c r="F1199">
        <v>15</v>
      </c>
    </row>
    <row r="1200" spans="1:6">
      <c r="A1200">
        <v>1199</v>
      </c>
      <c r="B1200">
        <v>59908.7</v>
      </c>
      <c r="C1200">
        <v>5272</v>
      </c>
      <c r="D1200">
        <v>11</v>
      </c>
      <c r="E1200">
        <v>47</v>
      </c>
      <c r="F1200">
        <v>11.4</v>
      </c>
    </row>
    <row r="1201" spans="1:6">
      <c r="A1201">
        <v>1200</v>
      </c>
      <c r="B1201">
        <v>59930.9</v>
      </c>
      <c r="C1201">
        <v>5012</v>
      </c>
      <c r="D1201">
        <v>2.5</v>
      </c>
      <c r="E1201">
        <v>11</v>
      </c>
      <c r="F1201">
        <v>12</v>
      </c>
    </row>
    <row r="1202" spans="1:6">
      <c r="A1202">
        <v>1201</v>
      </c>
      <c r="B1202">
        <v>59953</v>
      </c>
      <c r="C1202">
        <v>4753</v>
      </c>
      <c r="D1202">
        <v>2.8</v>
      </c>
      <c r="E1202">
        <v>12</v>
      </c>
      <c r="F1202">
        <v>12.6</v>
      </c>
    </row>
    <row r="1203" spans="1:6">
      <c r="A1203">
        <v>1202</v>
      </c>
      <c r="B1203">
        <v>59973.3</v>
      </c>
      <c r="C1203">
        <v>3914</v>
      </c>
      <c r="D1203">
        <v>10.1</v>
      </c>
      <c r="E1203">
        <v>43</v>
      </c>
      <c r="F1203">
        <v>15.3</v>
      </c>
    </row>
    <row r="1204" spans="1:6">
      <c r="A1204">
        <v>1203</v>
      </c>
      <c r="B1204">
        <v>59986.3</v>
      </c>
      <c r="C1204">
        <v>5453</v>
      </c>
      <c r="D1204">
        <v>7.7</v>
      </c>
      <c r="E1204">
        <v>33</v>
      </c>
      <c r="F1204">
        <v>11</v>
      </c>
    </row>
    <row r="1205" spans="1:6">
      <c r="A1205">
        <v>1204</v>
      </c>
      <c r="B1205">
        <v>60005.2</v>
      </c>
      <c r="C1205">
        <v>7573</v>
      </c>
      <c r="D1205">
        <v>50.8</v>
      </c>
      <c r="E1205">
        <v>217</v>
      </c>
      <c r="F1205">
        <v>7.9</v>
      </c>
    </row>
    <row r="1206" spans="1:6">
      <c r="A1206">
        <v>1205</v>
      </c>
      <c r="B1206">
        <v>60028</v>
      </c>
      <c r="C1206">
        <v>8012</v>
      </c>
      <c r="D1206">
        <v>20</v>
      </c>
      <c r="E1206">
        <v>85</v>
      </c>
      <c r="F1206">
        <v>7.5</v>
      </c>
    </row>
    <row r="1207" spans="1:6">
      <c r="A1207">
        <v>1206</v>
      </c>
      <c r="B1207">
        <v>60053.8</v>
      </c>
      <c r="C1207">
        <v>6754</v>
      </c>
      <c r="D1207">
        <v>5.6</v>
      </c>
      <c r="E1207">
        <v>24</v>
      </c>
      <c r="F1207">
        <v>8.9</v>
      </c>
    </row>
    <row r="1208" spans="1:6">
      <c r="A1208">
        <v>1207</v>
      </c>
      <c r="B1208">
        <v>60062.3</v>
      </c>
      <c r="C1208">
        <v>5588</v>
      </c>
      <c r="D1208">
        <v>6.6</v>
      </c>
      <c r="E1208">
        <v>28</v>
      </c>
      <c r="F1208">
        <v>10.7</v>
      </c>
    </row>
    <row r="1209" spans="1:6">
      <c r="A1209">
        <v>1208</v>
      </c>
      <c r="B1209">
        <v>60091.6</v>
      </c>
      <c r="C1209">
        <v>4164</v>
      </c>
      <c r="D1209">
        <v>2.8</v>
      </c>
      <c r="E1209">
        <v>12</v>
      </c>
      <c r="F1209">
        <v>14.4</v>
      </c>
    </row>
    <row r="1210" spans="1:6">
      <c r="A1210">
        <v>1209</v>
      </c>
      <c r="B1210">
        <v>60101</v>
      </c>
      <c r="C1210">
        <v>4334</v>
      </c>
      <c r="D1210">
        <v>3.9</v>
      </c>
      <c r="E1210">
        <v>17</v>
      </c>
      <c r="F1210">
        <v>13.9</v>
      </c>
    </row>
    <row r="1211" spans="1:6">
      <c r="A1211">
        <v>1210</v>
      </c>
      <c r="B1211">
        <v>60135</v>
      </c>
      <c r="C1211">
        <v>5467</v>
      </c>
      <c r="D1211">
        <v>19.8</v>
      </c>
      <c r="E1211">
        <v>84</v>
      </c>
      <c r="F1211">
        <v>11</v>
      </c>
    </row>
    <row r="1212" spans="1:6">
      <c r="A1212">
        <v>1211</v>
      </c>
      <c r="B1212">
        <v>60140.5</v>
      </c>
      <c r="C1212">
        <v>4358</v>
      </c>
      <c r="D1212">
        <v>19.3</v>
      </c>
      <c r="E1212">
        <v>83</v>
      </c>
      <c r="F1212">
        <v>13.8</v>
      </c>
    </row>
    <row r="1213" spans="1:6">
      <c r="A1213">
        <v>1212</v>
      </c>
      <c r="B1213">
        <v>60166.9</v>
      </c>
      <c r="C1213">
        <v>5148</v>
      </c>
      <c r="D1213">
        <v>7</v>
      </c>
      <c r="E1213">
        <v>30</v>
      </c>
      <c r="F1213">
        <v>11.7</v>
      </c>
    </row>
    <row r="1214" spans="1:6">
      <c r="A1214">
        <v>1213</v>
      </c>
      <c r="B1214">
        <v>60178.1</v>
      </c>
      <c r="C1214">
        <v>6010</v>
      </c>
      <c r="D1214">
        <v>7.9</v>
      </c>
      <c r="E1214">
        <v>34</v>
      </c>
      <c r="F1214">
        <v>10</v>
      </c>
    </row>
    <row r="1215" spans="1:6">
      <c r="A1215">
        <v>1214</v>
      </c>
      <c r="B1215">
        <v>60194.6</v>
      </c>
      <c r="C1215">
        <v>5237</v>
      </c>
      <c r="D1215">
        <v>9.6999999999999993</v>
      </c>
      <c r="E1215">
        <v>41</v>
      </c>
      <c r="F1215">
        <v>11.5</v>
      </c>
    </row>
    <row r="1216" spans="1:6">
      <c r="A1216">
        <v>1215</v>
      </c>
      <c r="B1216">
        <v>60238.3</v>
      </c>
      <c r="C1216">
        <v>5659</v>
      </c>
      <c r="D1216">
        <v>3.1</v>
      </c>
      <c r="E1216">
        <v>13</v>
      </c>
      <c r="F1216">
        <v>10.6</v>
      </c>
    </row>
    <row r="1217" spans="1:6">
      <c r="A1217">
        <v>1216</v>
      </c>
      <c r="B1217">
        <v>60298.3</v>
      </c>
      <c r="C1217">
        <v>4292</v>
      </c>
      <c r="D1217">
        <v>6.2</v>
      </c>
      <c r="E1217">
        <v>26</v>
      </c>
      <c r="F1217">
        <v>14</v>
      </c>
    </row>
    <row r="1218" spans="1:6">
      <c r="A1218">
        <v>1217</v>
      </c>
      <c r="B1218">
        <v>60305.8</v>
      </c>
      <c r="C1218">
        <v>5201</v>
      </c>
      <c r="D1218">
        <v>5.8</v>
      </c>
      <c r="E1218">
        <v>25</v>
      </c>
      <c r="F1218">
        <v>11.6</v>
      </c>
    </row>
    <row r="1219" spans="1:6">
      <c r="A1219">
        <v>1218</v>
      </c>
      <c r="B1219">
        <v>60341.3</v>
      </c>
      <c r="C1219">
        <v>3272</v>
      </c>
      <c r="D1219">
        <v>13.1</v>
      </c>
      <c r="E1219">
        <v>56</v>
      </c>
      <c r="F1219">
        <v>18.399999999999999</v>
      </c>
    </row>
    <row r="1220" spans="1:6">
      <c r="A1220">
        <v>1219</v>
      </c>
      <c r="B1220">
        <v>60355.8</v>
      </c>
      <c r="C1220">
        <v>4993</v>
      </c>
      <c r="D1220">
        <v>6.8</v>
      </c>
      <c r="E1220">
        <v>29</v>
      </c>
      <c r="F1220">
        <v>12.1</v>
      </c>
    </row>
    <row r="1221" spans="1:6">
      <c r="A1221">
        <v>1220</v>
      </c>
      <c r="B1221">
        <v>60413.3</v>
      </c>
      <c r="C1221">
        <v>3446</v>
      </c>
      <c r="D1221">
        <v>3.2</v>
      </c>
      <c r="E1221">
        <v>14</v>
      </c>
      <c r="F1221">
        <v>17.5</v>
      </c>
    </row>
    <row r="1222" spans="1:6">
      <c r="A1222">
        <v>1221</v>
      </c>
      <c r="B1222">
        <v>60451.8</v>
      </c>
      <c r="C1222">
        <v>6172</v>
      </c>
      <c r="D1222">
        <v>11.1</v>
      </c>
      <c r="E1222">
        <v>47</v>
      </c>
      <c r="F1222">
        <v>9.8000000000000007</v>
      </c>
    </row>
    <row r="1223" spans="1:6">
      <c r="A1223">
        <v>1222</v>
      </c>
      <c r="B1223">
        <v>60477.4</v>
      </c>
      <c r="C1223">
        <v>3999</v>
      </c>
      <c r="D1223">
        <v>3.4</v>
      </c>
      <c r="E1223">
        <v>15</v>
      </c>
      <c r="F1223">
        <v>15.1</v>
      </c>
    </row>
    <row r="1224" spans="1:6">
      <c r="A1224">
        <v>1223</v>
      </c>
      <c r="B1224">
        <v>60508.6</v>
      </c>
      <c r="C1224">
        <v>4890</v>
      </c>
      <c r="D1224">
        <v>7.9</v>
      </c>
      <c r="E1224">
        <v>34</v>
      </c>
      <c r="F1224">
        <v>12.4</v>
      </c>
    </row>
    <row r="1225" spans="1:6">
      <c r="A1225">
        <v>1224</v>
      </c>
      <c r="B1225">
        <v>60517.5</v>
      </c>
      <c r="C1225">
        <v>4962</v>
      </c>
      <c r="D1225">
        <v>6.6</v>
      </c>
      <c r="E1225">
        <v>28</v>
      </c>
      <c r="F1225">
        <v>12.2</v>
      </c>
    </row>
    <row r="1226" spans="1:6">
      <c r="A1226">
        <v>1225</v>
      </c>
      <c r="B1226">
        <v>60530.1</v>
      </c>
      <c r="C1226">
        <v>5587</v>
      </c>
      <c r="D1226">
        <v>3</v>
      </c>
      <c r="E1226">
        <v>13</v>
      </c>
      <c r="F1226">
        <v>10.8</v>
      </c>
    </row>
    <row r="1227" spans="1:6">
      <c r="A1227">
        <v>1226</v>
      </c>
      <c r="B1227">
        <v>60556.6</v>
      </c>
      <c r="C1227">
        <v>6443</v>
      </c>
      <c r="D1227">
        <v>5.9</v>
      </c>
      <c r="E1227">
        <v>25</v>
      </c>
      <c r="F1227">
        <v>9.4</v>
      </c>
    </row>
    <row r="1228" spans="1:6">
      <c r="A1228">
        <v>1227</v>
      </c>
      <c r="B1228">
        <v>60573.7</v>
      </c>
      <c r="C1228">
        <v>5975</v>
      </c>
      <c r="D1228">
        <v>4.3</v>
      </c>
      <c r="E1228">
        <v>18</v>
      </c>
      <c r="F1228">
        <v>10.1</v>
      </c>
    </row>
    <row r="1229" spans="1:6">
      <c r="A1229">
        <v>1228</v>
      </c>
      <c r="B1229">
        <v>60580.5</v>
      </c>
      <c r="C1229">
        <v>5081</v>
      </c>
      <c r="D1229">
        <v>4</v>
      </c>
      <c r="E1229">
        <v>17</v>
      </c>
      <c r="F1229">
        <v>11.9</v>
      </c>
    </row>
    <row r="1230" spans="1:6">
      <c r="A1230">
        <v>1229</v>
      </c>
      <c r="B1230">
        <v>60592.6</v>
      </c>
      <c r="C1230">
        <v>4873</v>
      </c>
      <c r="D1230">
        <v>3.5</v>
      </c>
      <c r="E1230">
        <v>15</v>
      </c>
      <c r="F1230">
        <v>12.4</v>
      </c>
    </row>
    <row r="1231" spans="1:6">
      <c r="A1231">
        <v>1230</v>
      </c>
      <c r="B1231">
        <v>60629.4</v>
      </c>
      <c r="C1231">
        <v>6663</v>
      </c>
      <c r="D1231">
        <v>3</v>
      </c>
      <c r="E1231">
        <v>13</v>
      </c>
      <c r="F1231">
        <v>9.1</v>
      </c>
    </row>
    <row r="1232" spans="1:6">
      <c r="A1232">
        <v>1231</v>
      </c>
      <c r="B1232">
        <v>60664.7</v>
      </c>
      <c r="C1232">
        <v>4562</v>
      </c>
      <c r="D1232">
        <v>42.9</v>
      </c>
      <c r="E1232">
        <v>183</v>
      </c>
      <c r="F1232">
        <v>13.3</v>
      </c>
    </row>
    <row r="1233" spans="1:6">
      <c r="A1233">
        <v>1232</v>
      </c>
      <c r="B1233">
        <v>60677.2</v>
      </c>
      <c r="C1233">
        <v>6143</v>
      </c>
      <c r="D1233">
        <v>84.7</v>
      </c>
      <c r="E1233">
        <v>362</v>
      </c>
      <c r="F1233">
        <v>9.9</v>
      </c>
    </row>
    <row r="1234" spans="1:6">
      <c r="A1234">
        <v>1233</v>
      </c>
      <c r="B1234">
        <v>60705.9</v>
      </c>
      <c r="C1234">
        <v>4447</v>
      </c>
      <c r="D1234">
        <v>136.30000000000001</v>
      </c>
      <c r="E1234">
        <v>582</v>
      </c>
      <c r="F1234">
        <v>13.7</v>
      </c>
    </row>
    <row r="1235" spans="1:6">
      <c r="A1235">
        <v>1234</v>
      </c>
      <c r="B1235">
        <v>60714</v>
      </c>
      <c r="C1235">
        <v>4709</v>
      </c>
      <c r="D1235">
        <v>121.4</v>
      </c>
      <c r="E1235">
        <v>518</v>
      </c>
      <c r="F1235">
        <v>12.9</v>
      </c>
    </row>
    <row r="1236" spans="1:6">
      <c r="A1236">
        <v>1235</v>
      </c>
      <c r="B1236">
        <v>60723.8</v>
      </c>
      <c r="C1236">
        <v>6447</v>
      </c>
      <c r="D1236">
        <v>86.8</v>
      </c>
      <c r="E1236">
        <v>371</v>
      </c>
      <c r="F1236">
        <v>9.4</v>
      </c>
    </row>
    <row r="1237" spans="1:6">
      <c r="A1237">
        <v>1236</v>
      </c>
      <c r="B1237">
        <v>60775.6</v>
      </c>
      <c r="C1237">
        <v>7367</v>
      </c>
      <c r="D1237">
        <v>34.5</v>
      </c>
      <c r="E1237">
        <v>147</v>
      </c>
      <c r="F1237">
        <v>8.3000000000000007</v>
      </c>
    </row>
    <row r="1238" spans="1:6">
      <c r="A1238">
        <v>1237</v>
      </c>
      <c r="B1238">
        <v>60798.8</v>
      </c>
      <c r="C1238">
        <v>4913</v>
      </c>
      <c r="D1238">
        <v>8</v>
      </c>
      <c r="E1238">
        <v>34</v>
      </c>
      <c r="F1238">
        <v>12.4</v>
      </c>
    </row>
    <row r="1239" spans="1:6">
      <c r="A1239">
        <v>1238</v>
      </c>
      <c r="B1239">
        <v>60818.6</v>
      </c>
      <c r="C1239">
        <v>5204</v>
      </c>
      <c r="D1239">
        <v>18.7</v>
      </c>
      <c r="E1239">
        <v>80</v>
      </c>
      <c r="F1239">
        <v>11.7</v>
      </c>
    </row>
    <row r="1240" spans="1:6">
      <c r="A1240">
        <v>1239</v>
      </c>
      <c r="B1240">
        <v>60838.7</v>
      </c>
      <c r="C1240">
        <v>5500</v>
      </c>
      <c r="D1240">
        <v>29.5</v>
      </c>
      <c r="E1240">
        <v>126</v>
      </c>
      <c r="F1240">
        <v>11.1</v>
      </c>
    </row>
    <row r="1241" spans="1:6">
      <c r="A1241">
        <v>1240</v>
      </c>
      <c r="B1241">
        <v>60853.9</v>
      </c>
      <c r="C1241">
        <v>3848</v>
      </c>
      <c r="D1241">
        <v>25.6</v>
      </c>
      <c r="E1241">
        <v>109</v>
      </c>
      <c r="F1241">
        <v>15.8</v>
      </c>
    </row>
    <row r="1242" spans="1:6">
      <c r="A1242">
        <v>1241</v>
      </c>
      <c r="B1242">
        <v>60886.1</v>
      </c>
      <c r="C1242">
        <v>5210</v>
      </c>
      <c r="D1242">
        <v>65.599999999999994</v>
      </c>
      <c r="E1242">
        <v>280</v>
      </c>
      <c r="F1242">
        <v>11.7</v>
      </c>
    </row>
    <row r="1243" spans="1:6">
      <c r="A1243">
        <v>1242</v>
      </c>
      <c r="B1243">
        <v>60893.1</v>
      </c>
      <c r="C1243">
        <v>8052</v>
      </c>
      <c r="D1243">
        <v>51.3</v>
      </c>
      <c r="E1243">
        <v>219</v>
      </c>
      <c r="F1243">
        <v>7.6</v>
      </c>
    </row>
    <row r="1244" spans="1:6">
      <c r="A1244">
        <v>1243</v>
      </c>
      <c r="B1244">
        <v>60899.9</v>
      </c>
      <c r="C1244">
        <v>4729</v>
      </c>
      <c r="D1244">
        <v>47.8</v>
      </c>
      <c r="E1244">
        <v>204</v>
      </c>
      <c r="F1244">
        <v>12.9</v>
      </c>
    </row>
    <row r="1245" spans="1:6">
      <c r="A1245">
        <v>1244</v>
      </c>
      <c r="B1245">
        <v>60954</v>
      </c>
      <c r="C1245">
        <v>4898</v>
      </c>
      <c r="D1245">
        <v>23.8</v>
      </c>
      <c r="E1245">
        <v>102</v>
      </c>
      <c r="F1245">
        <v>12.4</v>
      </c>
    </row>
    <row r="1246" spans="1:6">
      <c r="A1246">
        <v>1245</v>
      </c>
      <c r="B1246">
        <v>60958.5</v>
      </c>
      <c r="C1246">
        <v>5649</v>
      </c>
      <c r="D1246">
        <v>24.2</v>
      </c>
      <c r="E1246">
        <v>104</v>
      </c>
      <c r="F1246">
        <v>10.8</v>
      </c>
    </row>
    <row r="1247" spans="1:6">
      <c r="A1247">
        <v>1246</v>
      </c>
      <c r="B1247">
        <v>60996.7</v>
      </c>
      <c r="C1247">
        <v>4064</v>
      </c>
      <c r="D1247">
        <v>85.2</v>
      </c>
      <c r="E1247">
        <v>364</v>
      </c>
      <c r="F1247">
        <v>15</v>
      </c>
    </row>
    <row r="1248" spans="1:6">
      <c r="A1248">
        <v>1247</v>
      </c>
      <c r="B1248">
        <v>61049.3</v>
      </c>
      <c r="C1248">
        <v>7388</v>
      </c>
      <c r="D1248">
        <v>259.60000000000002</v>
      </c>
      <c r="E1248">
        <v>1108</v>
      </c>
      <c r="F1248">
        <v>8.3000000000000007</v>
      </c>
    </row>
    <row r="1249" spans="1:6">
      <c r="A1249">
        <v>1248</v>
      </c>
      <c r="B1249">
        <v>61059</v>
      </c>
      <c r="C1249">
        <v>4282</v>
      </c>
      <c r="D1249">
        <v>193.7</v>
      </c>
      <c r="E1249">
        <v>827</v>
      </c>
      <c r="F1249">
        <v>14.3</v>
      </c>
    </row>
    <row r="1250" spans="1:6">
      <c r="A1250">
        <v>1249</v>
      </c>
      <c r="B1250">
        <v>61077.2</v>
      </c>
      <c r="C1250">
        <v>5552</v>
      </c>
      <c r="D1250">
        <v>23.8</v>
      </c>
      <c r="E1250">
        <v>101</v>
      </c>
      <c r="F1250">
        <v>11</v>
      </c>
    </row>
    <row r="1251" spans="1:6">
      <c r="A1251">
        <v>1250</v>
      </c>
      <c r="B1251">
        <v>61089.8</v>
      </c>
      <c r="C1251">
        <v>4100</v>
      </c>
      <c r="D1251">
        <v>30.8</v>
      </c>
      <c r="E1251">
        <v>131</v>
      </c>
      <c r="F1251">
        <v>14.9</v>
      </c>
    </row>
    <row r="1252" spans="1:6">
      <c r="A1252">
        <v>1251</v>
      </c>
      <c r="B1252">
        <v>61128.5</v>
      </c>
      <c r="C1252">
        <v>5230</v>
      </c>
      <c r="D1252">
        <v>8.1999999999999993</v>
      </c>
      <c r="E1252">
        <v>35</v>
      </c>
      <c r="F1252">
        <v>11.7</v>
      </c>
    </row>
    <row r="1253" spans="1:6">
      <c r="A1253">
        <v>1252</v>
      </c>
      <c r="B1253">
        <v>61183.8</v>
      </c>
      <c r="C1253">
        <v>5743</v>
      </c>
      <c r="D1253">
        <v>39.9</v>
      </c>
      <c r="E1253">
        <v>170</v>
      </c>
      <c r="F1253">
        <v>10.7</v>
      </c>
    </row>
    <row r="1254" spans="1:6">
      <c r="A1254">
        <v>1253</v>
      </c>
      <c r="B1254">
        <v>61210</v>
      </c>
      <c r="C1254">
        <v>6359</v>
      </c>
      <c r="D1254">
        <v>5</v>
      </c>
      <c r="E1254">
        <v>21</v>
      </c>
      <c r="F1254">
        <v>9.6</v>
      </c>
    </row>
    <row r="1255" spans="1:6">
      <c r="A1255">
        <v>1254</v>
      </c>
      <c r="B1255">
        <v>61232</v>
      </c>
      <c r="C1255">
        <v>4464</v>
      </c>
      <c r="D1255">
        <v>33</v>
      </c>
      <c r="E1255">
        <v>141</v>
      </c>
      <c r="F1255">
        <v>13.7</v>
      </c>
    </row>
    <row r="1256" spans="1:6">
      <c r="A1256">
        <v>1255</v>
      </c>
      <c r="B1256">
        <v>61253.1</v>
      </c>
      <c r="C1256">
        <v>5593</v>
      </c>
      <c r="D1256">
        <v>10.5</v>
      </c>
      <c r="E1256">
        <v>45</v>
      </c>
      <c r="F1256">
        <v>11</v>
      </c>
    </row>
    <row r="1257" spans="1:6">
      <c r="A1257">
        <v>1256</v>
      </c>
      <c r="B1257">
        <v>61268.7</v>
      </c>
      <c r="C1257">
        <v>5570</v>
      </c>
      <c r="D1257">
        <v>2.8</v>
      </c>
      <c r="E1257">
        <v>12</v>
      </c>
      <c r="F1257">
        <v>11</v>
      </c>
    </row>
    <row r="1258" spans="1:6">
      <c r="A1258">
        <v>1257</v>
      </c>
      <c r="B1258">
        <v>61279.4</v>
      </c>
      <c r="C1258">
        <v>10108</v>
      </c>
      <c r="D1258">
        <v>9.6999999999999993</v>
      </c>
      <c r="E1258">
        <v>41</v>
      </c>
      <c r="F1258">
        <v>6.1</v>
      </c>
    </row>
    <row r="1259" spans="1:6">
      <c r="A1259">
        <v>1258</v>
      </c>
      <c r="B1259">
        <v>61303.6</v>
      </c>
      <c r="C1259">
        <v>8786</v>
      </c>
      <c r="D1259">
        <v>8.8000000000000007</v>
      </c>
      <c r="E1259">
        <v>37</v>
      </c>
      <c r="F1259">
        <v>7</v>
      </c>
    </row>
    <row r="1260" spans="1:6">
      <c r="A1260">
        <v>1259</v>
      </c>
      <c r="B1260">
        <v>61324.5</v>
      </c>
      <c r="C1260">
        <v>4990</v>
      </c>
      <c r="D1260">
        <v>7.8</v>
      </c>
      <c r="E1260">
        <v>34</v>
      </c>
      <c r="F1260">
        <v>12.3</v>
      </c>
    </row>
    <row r="1261" spans="1:6">
      <c r="A1261">
        <v>1260</v>
      </c>
      <c r="B1261">
        <v>61341.5</v>
      </c>
      <c r="C1261">
        <v>5164</v>
      </c>
      <c r="D1261">
        <v>19.8</v>
      </c>
      <c r="E1261">
        <v>85</v>
      </c>
      <c r="F1261">
        <v>11.9</v>
      </c>
    </row>
    <row r="1262" spans="1:6">
      <c r="A1262">
        <v>1261</v>
      </c>
      <c r="B1262">
        <v>61375.9</v>
      </c>
      <c r="C1262">
        <v>5499</v>
      </c>
      <c r="D1262">
        <v>2.4</v>
      </c>
      <c r="E1262">
        <v>10</v>
      </c>
      <c r="F1262">
        <v>11.2</v>
      </c>
    </row>
    <row r="1263" spans="1:6">
      <c r="A1263">
        <v>1262</v>
      </c>
      <c r="B1263">
        <v>61394.9</v>
      </c>
      <c r="C1263">
        <v>3541</v>
      </c>
      <c r="D1263">
        <v>3.6</v>
      </c>
      <c r="E1263">
        <v>15</v>
      </c>
      <c r="F1263">
        <v>17.3</v>
      </c>
    </row>
    <row r="1264" spans="1:6">
      <c r="A1264">
        <v>1263</v>
      </c>
      <c r="B1264">
        <v>61419.199999999997</v>
      </c>
      <c r="C1264">
        <v>4963</v>
      </c>
      <c r="D1264">
        <v>3.6</v>
      </c>
      <c r="E1264">
        <v>15</v>
      </c>
      <c r="F1264">
        <v>12.4</v>
      </c>
    </row>
    <row r="1265" spans="1:6">
      <c r="A1265">
        <v>1264</v>
      </c>
      <c r="B1265">
        <v>61429.8</v>
      </c>
      <c r="C1265">
        <v>4061</v>
      </c>
      <c r="D1265">
        <v>4.2</v>
      </c>
      <c r="E1265">
        <v>18</v>
      </c>
      <c r="F1265">
        <v>15.1</v>
      </c>
    </row>
    <row r="1266" spans="1:6">
      <c r="A1266">
        <v>1265</v>
      </c>
      <c r="B1266">
        <v>61456.6</v>
      </c>
      <c r="C1266">
        <v>5208</v>
      </c>
      <c r="D1266">
        <v>3.5</v>
      </c>
      <c r="E1266">
        <v>15</v>
      </c>
      <c r="F1266">
        <v>11.8</v>
      </c>
    </row>
    <row r="1267" spans="1:6">
      <c r="A1267">
        <v>1266</v>
      </c>
      <c r="B1267">
        <v>61466.6</v>
      </c>
      <c r="C1267">
        <v>5941</v>
      </c>
      <c r="D1267">
        <v>5.3</v>
      </c>
      <c r="E1267">
        <v>23</v>
      </c>
      <c r="F1267">
        <v>10.3</v>
      </c>
    </row>
    <row r="1268" spans="1:6">
      <c r="A1268">
        <v>1267</v>
      </c>
      <c r="B1268">
        <v>61480.7</v>
      </c>
      <c r="C1268">
        <v>5082</v>
      </c>
      <c r="D1268">
        <v>3.4</v>
      </c>
      <c r="E1268">
        <v>14</v>
      </c>
      <c r="F1268">
        <v>12.1</v>
      </c>
    </row>
    <row r="1269" spans="1:6">
      <c r="A1269">
        <v>1268</v>
      </c>
      <c r="B1269">
        <v>61492.3</v>
      </c>
      <c r="C1269">
        <v>6431</v>
      </c>
      <c r="D1269">
        <v>3.3</v>
      </c>
      <c r="E1269">
        <v>14</v>
      </c>
      <c r="F1269">
        <v>9.6</v>
      </c>
    </row>
    <row r="1270" spans="1:6">
      <c r="A1270">
        <v>1269</v>
      </c>
      <c r="B1270">
        <v>61570.400000000001</v>
      </c>
      <c r="C1270">
        <v>5268</v>
      </c>
      <c r="D1270">
        <v>2.4</v>
      </c>
      <c r="E1270">
        <v>10</v>
      </c>
      <c r="F1270">
        <v>11.7</v>
      </c>
    </row>
    <row r="1271" spans="1:6">
      <c r="A1271">
        <v>1270</v>
      </c>
      <c r="B1271">
        <v>61587</v>
      </c>
      <c r="C1271">
        <v>7465</v>
      </c>
      <c r="D1271">
        <v>3.1</v>
      </c>
      <c r="E1271">
        <v>13</v>
      </c>
      <c r="F1271">
        <v>8.3000000000000007</v>
      </c>
    </row>
    <row r="1272" spans="1:6">
      <c r="A1272">
        <v>1271</v>
      </c>
      <c r="B1272">
        <v>61594.8</v>
      </c>
      <c r="C1272">
        <v>4086</v>
      </c>
      <c r="D1272">
        <v>4.0999999999999996</v>
      </c>
      <c r="E1272">
        <v>17</v>
      </c>
      <c r="F1272">
        <v>15.1</v>
      </c>
    </row>
    <row r="1273" spans="1:6">
      <c r="A1273">
        <v>1272</v>
      </c>
      <c r="B1273">
        <v>61606</v>
      </c>
      <c r="C1273">
        <v>4716</v>
      </c>
      <c r="D1273">
        <v>2.9</v>
      </c>
      <c r="E1273">
        <v>12</v>
      </c>
      <c r="F1273">
        <v>13.1</v>
      </c>
    </row>
    <row r="1274" spans="1:6">
      <c r="A1274">
        <v>1273</v>
      </c>
      <c r="B1274">
        <v>61620.2</v>
      </c>
      <c r="C1274">
        <v>3599</v>
      </c>
      <c r="D1274">
        <v>4.4000000000000004</v>
      </c>
      <c r="E1274">
        <v>19</v>
      </c>
      <c r="F1274">
        <v>17.100000000000001</v>
      </c>
    </row>
    <row r="1275" spans="1:6">
      <c r="A1275">
        <v>1274</v>
      </c>
      <c r="B1275">
        <v>61646.8</v>
      </c>
      <c r="C1275">
        <v>4709</v>
      </c>
      <c r="D1275">
        <v>8</v>
      </c>
      <c r="E1275">
        <v>34</v>
      </c>
      <c r="F1275">
        <v>13.1</v>
      </c>
    </row>
    <row r="1276" spans="1:6">
      <c r="A1276">
        <v>1275</v>
      </c>
      <c r="B1276">
        <v>61744</v>
      </c>
      <c r="C1276">
        <v>5297</v>
      </c>
      <c r="D1276">
        <v>3</v>
      </c>
      <c r="E1276">
        <v>13</v>
      </c>
      <c r="F1276">
        <v>11.7</v>
      </c>
    </row>
    <row r="1277" spans="1:6">
      <c r="A1277">
        <v>1276</v>
      </c>
      <c r="B1277">
        <v>61756.4</v>
      </c>
      <c r="C1277">
        <v>4976</v>
      </c>
      <c r="D1277">
        <v>6</v>
      </c>
      <c r="E1277">
        <v>26</v>
      </c>
      <c r="F1277">
        <v>12.4</v>
      </c>
    </row>
    <row r="1278" spans="1:6">
      <c r="A1278">
        <v>1277</v>
      </c>
      <c r="B1278">
        <v>61776.5</v>
      </c>
      <c r="C1278">
        <v>7488</v>
      </c>
      <c r="D1278">
        <v>6.1</v>
      </c>
      <c r="E1278">
        <v>26</v>
      </c>
      <c r="F1278">
        <v>8.3000000000000007</v>
      </c>
    </row>
    <row r="1279" spans="1:6">
      <c r="A1279">
        <v>1278</v>
      </c>
      <c r="B1279">
        <v>61881.599999999999</v>
      </c>
      <c r="C1279">
        <v>5714</v>
      </c>
      <c r="D1279">
        <v>9</v>
      </c>
      <c r="E1279">
        <v>38</v>
      </c>
      <c r="F1279">
        <v>10.8</v>
      </c>
    </row>
    <row r="1280" spans="1:6">
      <c r="A1280">
        <v>1279</v>
      </c>
      <c r="B1280">
        <v>61891.9</v>
      </c>
      <c r="C1280">
        <v>5061</v>
      </c>
      <c r="D1280">
        <v>8.6</v>
      </c>
      <c r="E1280">
        <v>37</v>
      </c>
      <c r="F1280">
        <v>12.2</v>
      </c>
    </row>
    <row r="1281" spans="1:6">
      <c r="A1281">
        <v>1280</v>
      </c>
      <c r="B1281">
        <v>61904.5</v>
      </c>
      <c r="C1281">
        <v>5045</v>
      </c>
      <c r="D1281">
        <v>11.4</v>
      </c>
      <c r="E1281">
        <v>49</v>
      </c>
      <c r="F1281">
        <v>12.3</v>
      </c>
    </row>
    <row r="1282" spans="1:6">
      <c r="A1282">
        <v>1281</v>
      </c>
      <c r="B1282">
        <v>61911.1</v>
      </c>
      <c r="C1282">
        <v>5369</v>
      </c>
      <c r="D1282">
        <v>8.4</v>
      </c>
      <c r="E1282">
        <v>36</v>
      </c>
      <c r="F1282">
        <v>11.5</v>
      </c>
    </row>
    <row r="1283" spans="1:6">
      <c r="A1283">
        <v>1282</v>
      </c>
      <c r="B1283">
        <v>61930.400000000001</v>
      </c>
      <c r="C1283">
        <v>4099</v>
      </c>
      <c r="D1283">
        <v>9.6</v>
      </c>
      <c r="E1283">
        <v>41</v>
      </c>
      <c r="F1283">
        <v>15.1</v>
      </c>
    </row>
    <row r="1284" spans="1:6">
      <c r="A1284">
        <v>1283</v>
      </c>
      <c r="B1284">
        <v>61945.3</v>
      </c>
      <c r="C1284">
        <v>4992</v>
      </c>
      <c r="D1284">
        <v>7.7</v>
      </c>
      <c r="E1284">
        <v>33</v>
      </c>
      <c r="F1284">
        <v>12.4</v>
      </c>
    </row>
    <row r="1285" spans="1:6">
      <c r="A1285">
        <v>1284</v>
      </c>
      <c r="B1285">
        <v>62007.5</v>
      </c>
      <c r="C1285">
        <v>5637</v>
      </c>
      <c r="D1285">
        <v>14.3</v>
      </c>
      <c r="E1285">
        <v>61</v>
      </c>
      <c r="F1285">
        <v>11</v>
      </c>
    </row>
    <row r="1286" spans="1:6">
      <c r="A1286">
        <v>1285</v>
      </c>
      <c r="B1286">
        <v>62016.9</v>
      </c>
      <c r="C1286">
        <v>3341</v>
      </c>
      <c r="D1286">
        <v>16.899999999999999</v>
      </c>
      <c r="E1286">
        <v>72</v>
      </c>
      <c r="F1286">
        <v>18.600000000000001</v>
      </c>
    </row>
    <row r="1287" spans="1:6">
      <c r="A1287">
        <v>1286</v>
      </c>
      <c r="B1287">
        <v>62038.400000000001</v>
      </c>
      <c r="C1287">
        <v>7148</v>
      </c>
      <c r="D1287">
        <v>20.7</v>
      </c>
      <c r="E1287">
        <v>88</v>
      </c>
      <c r="F1287">
        <v>8.6999999999999993</v>
      </c>
    </row>
    <row r="1288" spans="1:6">
      <c r="A1288">
        <v>1287</v>
      </c>
      <c r="B1288">
        <v>62065.599999999999</v>
      </c>
      <c r="C1288">
        <v>3967</v>
      </c>
      <c r="D1288">
        <v>18.2</v>
      </c>
      <c r="E1288">
        <v>78</v>
      </c>
      <c r="F1288">
        <v>15.6</v>
      </c>
    </row>
    <row r="1289" spans="1:6">
      <c r="A1289">
        <v>1288</v>
      </c>
      <c r="B1289">
        <v>62091.3</v>
      </c>
      <c r="C1289">
        <v>4362</v>
      </c>
      <c r="D1289">
        <v>60.1</v>
      </c>
      <c r="E1289">
        <v>257</v>
      </c>
      <c r="F1289">
        <v>14.2</v>
      </c>
    </row>
    <row r="1290" spans="1:6">
      <c r="A1290">
        <v>1289</v>
      </c>
      <c r="B1290">
        <v>62103</v>
      </c>
      <c r="C1290">
        <v>4468</v>
      </c>
      <c r="D1290">
        <v>93.8</v>
      </c>
      <c r="E1290">
        <v>400</v>
      </c>
      <c r="F1290">
        <v>13.9</v>
      </c>
    </row>
    <row r="1291" spans="1:6">
      <c r="A1291">
        <v>1290</v>
      </c>
      <c r="B1291">
        <v>62114.6</v>
      </c>
      <c r="C1291">
        <v>3660</v>
      </c>
      <c r="D1291">
        <v>84.1</v>
      </c>
      <c r="E1291">
        <v>359</v>
      </c>
      <c r="F1291">
        <v>17</v>
      </c>
    </row>
    <row r="1292" spans="1:6">
      <c r="A1292">
        <v>1291</v>
      </c>
      <c r="B1292">
        <v>62130.3</v>
      </c>
      <c r="C1292">
        <v>4519</v>
      </c>
      <c r="D1292">
        <v>73.2</v>
      </c>
      <c r="E1292">
        <v>313</v>
      </c>
      <c r="F1292">
        <v>13.8</v>
      </c>
    </row>
    <row r="1293" spans="1:6">
      <c r="A1293">
        <v>1292</v>
      </c>
      <c r="B1293">
        <v>62137.7</v>
      </c>
      <c r="C1293">
        <v>7532</v>
      </c>
      <c r="D1293">
        <v>71.5</v>
      </c>
      <c r="E1293">
        <v>305</v>
      </c>
      <c r="F1293">
        <v>8.3000000000000007</v>
      </c>
    </row>
    <row r="1294" spans="1:6">
      <c r="A1294">
        <v>1293</v>
      </c>
      <c r="B1294">
        <v>62159.1</v>
      </c>
      <c r="C1294">
        <v>4759</v>
      </c>
      <c r="D1294">
        <v>152.4</v>
      </c>
      <c r="E1294">
        <v>651</v>
      </c>
      <c r="F1294">
        <v>13.1</v>
      </c>
    </row>
    <row r="1295" spans="1:6">
      <c r="A1295">
        <v>1294</v>
      </c>
      <c r="B1295">
        <v>62219.7</v>
      </c>
      <c r="C1295">
        <v>3017</v>
      </c>
      <c r="D1295">
        <v>279.3</v>
      </c>
      <c r="E1295">
        <v>1192</v>
      </c>
      <c r="F1295">
        <v>20.6</v>
      </c>
    </row>
    <row r="1296" spans="1:6">
      <c r="A1296">
        <v>1295</v>
      </c>
      <c r="B1296">
        <v>62229.8</v>
      </c>
      <c r="C1296">
        <v>7543</v>
      </c>
      <c r="D1296">
        <v>256.8</v>
      </c>
      <c r="E1296">
        <v>1096</v>
      </c>
      <c r="F1296">
        <v>8.3000000000000007</v>
      </c>
    </row>
    <row r="1297" spans="1:6">
      <c r="A1297">
        <v>1296</v>
      </c>
      <c r="B1297">
        <v>62236.5</v>
      </c>
      <c r="C1297">
        <v>5940</v>
      </c>
      <c r="D1297">
        <v>282.3</v>
      </c>
      <c r="E1297">
        <v>1205</v>
      </c>
      <c r="F1297">
        <v>10.5</v>
      </c>
    </row>
    <row r="1298" spans="1:6">
      <c r="A1298">
        <v>1297</v>
      </c>
      <c r="B1298">
        <v>62255.199999999997</v>
      </c>
      <c r="C1298">
        <v>5031</v>
      </c>
      <c r="D1298">
        <v>153</v>
      </c>
      <c r="E1298">
        <v>653</v>
      </c>
      <c r="F1298">
        <v>12.4</v>
      </c>
    </row>
    <row r="1299" spans="1:6">
      <c r="A1299">
        <v>1298</v>
      </c>
      <c r="B1299">
        <v>62269.9</v>
      </c>
      <c r="C1299">
        <v>5559</v>
      </c>
      <c r="D1299">
        <v>275</v>
      </c>
      <c r="E1299">
        <v>1174</v>
      </c>
      <c r="F1299">
        <v>11.2</v>
      </c>
    </row>
    <row r="1300" spans="1:6">
      <c r="A1300">
        <v>1299</v>
      </c>
      <c r="B1300">
        <v>62286.3</v>
      </c>
      <c r="C1300">
        <v>6728</v>
      </c>
      <c r="D1300">
        <v>193.2</v>
      </c>
      <c r="E1300">
        <v>825</v>
      </c>
      <c r="F1300">
        <v>9.3000000000000007</v>
      </c>
    </row>
    <row r="1301" spans="1:6">
      <c r="A1301">
        <v>1300</v>
      </c>
      <c r="B1301">
        <v>62302.2</v>
      </c>
      <c r="C1301">
        <v>5331</v>
      </c>
      <c r="D1301">
        <v>297.5</v>
      </c>
      <c r="E1301">
        <v>1270</v>
      </c>
      <c r="F1301">
        <v>11.7</v>
      </c>
    </row>
    <row r="1302" spans="1:6">
      <c r="A1302">
        <v>1301</v>
      </c>
      <c r="B1302">
        <v>62310</v>
      </c>
      <c r="C1302">
        <v>5339</v>
      </c>
      <c r="D1302">
        <v>292.39999999999998</v>
      </c>
      <c r="E1302">
        <v>1248</v>
      </c>
      <c r="F1302">
        <v>11.7</v>
      </c>
    </row>
    <row r="1303" spans="1:6">
      <c r="A1303">
        <v>1302</v>
      </c>
      <c r="B1303">
        <v>62327.4</v>
      </c>
      <c r="C1303">
        <v>3646</v>
      </c>
      <c r="D1303">
        <v>67.400000000000006</v>
      </c>
      <c r="E1303">
        <v>287</v>
      </c>
      <c r="F1303">
        <v>17.100000000000001</v>
      </c>
    </row>
    <row r="1304" spans="1:6">
      <c r="A1304">
        <v>1303</v>
      </c>
      <c r="B1304">
        <v>62359.7</v>
      </c>
      <c r="C1304">
        <v>6343</v>
      </c>
      <c r="D1304">
        <v>563.29999999999995</v>
      </c>
      <c r="E1304">
        <v>2404</v>
      </c>
      <c r="F1304">
        <v>9.8000000000000007</v>
      </c>
    </row>
    <row r="1305" spans="1:6">
      <c r="A1305">
        <v>1304</v>
      </c>
      <c r="B1305">
        <v>62403.1</v>
      </c>
      <c r="C1305">
        <v>2742</v>
      </c>
      <c r="D1305">
        <v>88.5</v>
      </c>
      <c r="E1305">
        <v>378</v>
      </c>
      <c r="F1305">
        <v>22.8</v>
      </c>
    </row>
    <row r="1306" spans="1:6">
      <c r="A1306">
        <v>1305</v>
      </c>
      <c r="B1306">
        <v>62421.8</v>
      </c>
      <c r="C1306">
        <v>3867</v>
      </c>
      <c r="D1306">
        <v>69.8</v>
      </c>
      <c r="E1306">
        <v>298</v>
      </c>
      <c r="F1306">
        <v>16.100000000000001</v>
      </c>
    </row>
    <row r="1307" spans="1:6">
      <c r="A1307">
        <v>1306</v>
      </c>
      <c r="B1307">
        <v>62443.5</v>
      </c>
      <c r="C1307">
        <v>4150</v>
      </c>
      <c r="D1307">
        <v>19.7</v>
      </c>
      <c r="E1307">
        <v>84</v>
      </c>
      <c r="F1307">
        <v>15</v>
      </c>
    </row>
    <row r="1308" spans="1:6">
      <c r="A1308">
        <v>1307</v>
      </c>
      <c r="B1308">
        <v>62456.6</v>
      </c>
      <c r="C1308">
        <v>7570</v>
      </c>
      <c r="D1308">
        <v>13.4</v>
      </c>
      <c r="E1308">
        <v>57</v>
      </c>
      <c r="F1308">
        <v>8.3000000000000007</v>
      </c>
    </row>
    <row r="1309" spans="1:6">
      <c r="A1309">
        <v>1308</v>
      </c>
      <c r="B1309">
        <v>62486</v>
      </c>
      <c r="C1309">
        <v>3197</v>
      </c>
      <c r="D1309">
        <v>64.099999999999994</v>
      </c>
      <c r="E1309">
        <v>274</v>
      </c>
      <c r="F1309">
        <v>19.5</v>
      </c>
    </row>
    <row r="1310" spans="1:6">
      <c r="A1310">
        <v>1309</v>
      </c>
      <c r="B1310">
        <v>62504.9</v>
      </c>
      <c r="C1310">
        <v>5302</v>
      </c>
      <c r="D1310">
        <v>71.5</v>
      </c>
      <c r="E1310">
        <v>305</v>
      </c>
      <c r="F1310">
        <v>11.8</v>
      </c>
    </row>
    <row r="1311" spans="1:6">
      <c r="A1311">
        <v>1310</v>
      </c>
      <c r="B1311">
        <v>62529.9</v>
      </c>
      <c r="C1311">
        <v>8142</v>
      </c>
      <c r="D1311">
        <v>150.69999999999999</v>
      </c>
      <c r="E1311">
        <v>643</v>
      </c>
      <c r="F1311">
        <v>7.7</v>
      </c>
    </row>
    <row r="1312" spans="1:6">
      <c r="A1312">
        <v>1311</v>
      </c>
      <c r="B1312">
        <v>62556.1</v>
      </c>
      <c r="C1312">
        <v>7396</v>
      </c>
      <c r="D1312">
        <v>16.899999999999999</v>
      </c>
      <c r="E1312">
        <v>72</v>
      </c>
      <c r="F1312">
        <v>8.5</v>
      </c>
    </row>
    <row r="1313" spans="1:6">
      <c r="A1313">
        <v>1312</v>
      </c>
      <c r="B1313">
        <v>62580.1</v>
      </c>
      <c r="C1313">
        <v>4651</v>
      </c>
      <c r="D1313">
        <v>64.599999999999994</v>
      </c>
      <c r="E1313">
        <v>276</v>
      </c>
      <c r="F1313">
        <v>13.5</v>
      </c>
    </row>
    <row r="1314" spans="1:6">
      <c r="A1314">
        <v>1313</v>
      </c>
      <c r="B1314">
        <v>62631.5</v>
      </c>
      <c r="C1314">
        <v>5871</v>
      </c>
      <c r="D1314">
        <v>4.9000000000000004</v>
      </c>
      <c r="E1314">
        <v>21</v>
      </c>
      <c r="F1314">
        <v>10.7</v>
      </c>
    </row>
    <row r="1315" spans="1:6">
      <c r="A1315">
        <v>1314</v>
      </c>
      <c r="B1315">
        <v>62642.3</v>
      </c>
      <c r="C1315">
        <v>3254</v>
      </c>
      <c r="D1315">
        <v>6.6</v>
      </c>
      <c r="E1315">
        <v>28</v>
      </c>
      <c r="F1315">
        <v>19.3</v>
      </c>
    </row>
    <row r="1316" spans="1:6">
      <c r="A1316">
        <v>1315</v>
      </c>
      <c r="B1316">
        <v>62660.4</v>
      </c>
      <c r="C1316">
        <v>4371</v>
      </c>
      <c r="D1316">
        <v>8.3000000000000007</v>
      </c>
      <c r="E1316">
        <v>35</v>
      </c>
      <c r="F1316">
        <v>14.3</v>
      </c>
    </row>
    <row r="1317" spans="1:6">
      <c r="A1317">
        <v>1316</v>
      </c>
      <c r="B1317">
        <v>62671.6</v>
      </c>
      <c r="C1317">
        <v>5001</v>
      </c>
      <c r="D1317">
        <v>9.6</v>
      </c>
      <c r="E1317">
        <v>41</v>
      </c>
      <c r="F1317">
        <v>12.5</v>
      </c>
    </row>
    <row r="1318" spans="1:6">
      <c r="A1318">
        <v>1317</v>
      </c>
      <c r="B1318">
        <v>62723</v>
      </c>
      <c r="C1318">
        <v>8213</v>
      </c>
      <c r="D1318">
        <v>4.5</v>
      </c>
      <c r="E1318">
        <v>19</v>
      </c>
      <c r="F1318">
        <v>7.6</v>
      </c>
    </row>
    <row r="1319" spans="1:6">
      <c r="A1319">
        <v>1318</v>
      </c>
      <c r="B1319">
        <v>62829.7</v>
      </c>
      <c r="C1319">
        <v>5939</v>
      </c>
      <c r="D1319">
        <v>4.2</v>
      </c>
      <c r="E1319">
        <v>18</v>
      </c>
      <c r="F1319">
        <v>10.6</v>
      </c>
    </row>
    <row r="1320" spans="1:6">
      <c r="A1320">
        <v>1319</v>
      </c>
      <c r="B1320">
        <v>62932.6</v>
      </c>
      <c r="C1320">
        <v>4501</v>
      </c>
      <c r="D1320">
        <v>4.8</v>
      </c>
      <c r="E1320">
        <v>20</v>
      </c>
      <c r="F1320">
        <v>14</v>
      </c>
    </row>
    <row r="1321" spans="1:6">
      <c r="A1321">
        <v>1320</v>
      </c>
      <c r="B1321">
        <v>62943.3</v>
      </c>
      <c r="C1321">
        <v>5239</v>
      </c>
      <c r="D1321">
        <v>3.8</v>
      </c>
      <c r="E1321">
        <v>16</v>
      </c>
      <c r="F1321">
        <v>12</v>
      </c>
    </row>
    <row r="1322" spans="1:6">
      <c r="A1322">
        <v>1321</v>
      </c>
      <c r="B1322">
        <v>62954.6</v>
      </c>
      <c r="C1322">
        <v>6037</v>
      </c>
      <c r="D1322">
        <v>3.2</v>
      </c>
      <c r="E1322">
        <v>14</v>
      </c>
      <c r="F1322">
        <v>10.4</v>
      </c>
    </row>
    <row r="1323" spans="1:6">
      <c r="A1323">
        <v>1322</v>
      </c>
      <c r="B1323">
        <v>63392.9</v>
      </c>
      <c r="C1323">
        <v>4247</v>
      </c>
      <c r="D1323">
        <v>6.5</v>
      </c>
      <c r="E1323">
        <v>28</v>
      </c>
      <c r="F1323">
        <v>14.9</v>
      </c>
    </row>
    <row r="1324" spans="1:6">
      <c r="A1324">
        <v>1323</v>
      </c>
      <c r="B1324">
        <v>63411.199999999997</v>
      </c>
      <c r="C1324">
        <v>3846</v>
      </c>
      <c r="D1324">
        <v>8.4</v>
      </c>
      <c r="E1324">
        <v>36</v>
      </c>
      <c r="F1324">
        <v>16.5</v>
      </c>
    </row>
    <row r="1325" spans="1:6">
      <c r="A1325">
        <v>1324</v>
      </c>
      <c r="B1325">
        <v>63440.3</v>
      </c>
      <c r="C1325">
        <v>4069</v>
      </c>
      <c r="D1325">
        <v>32.9</v>
      </c>
      <c r="E1325">
        <v>141</v>
      </c>
      <c r="F1325">
        <v>15.6</v>
      </c>
    </row>
    <row r="1326" spans="1:6">
      <c r="A1326">
        <v>1325</v>
      </c>
      <c r="B1326">
        <v>63481.8</v>
      </c>
      <c r="C1326">
        <v>5432</v>
      </c>
      <c r="D1326">
        <v>143.6</v>
      </c>
      <c r="E1326">
        <v>613</v>
      </c>
      <c r="F1326">
        <v>11.7</v>
      </c>
    </row>
    <row r="1327" spans="1:6">
      <c r="A1327">
        <v>1326</v>
      </c>
      <c r="B1327">
        <v>63491.7</v>
      </c>
      <c r="C1327">
        <v>5345</v>
      </c>
      <c r="D1327">
        <v>194.6</v>
      </c>
      <c r="E1327">
        <v>831</v>
      </c>
      <c r="F1327">
        <v>11.9</v>
      </c>
    </row>
    <row r="1328" spans="1:6">
      <c r="A1328">
        <v>1327</v>
      </c>
      <c r="B1328">
        <v>63500.6</v>
      </c>
      <c r="C1328">
        <v>5131</v>
      </c>
      <c r="D1328">
        <v>153.80000000000001</v>
      </c>
      <c r="E1328">
        <v>656</v>
      </c>
      <c r="F1328">
        <v>12.4</v>
      </c>
    </row>
    <row r="1329" spans="1:6">
      <c r="A1329">
        <v>1328</v>
      </c>
      <c r="B1329">
        <v>63540.800000000003</v>
      </c>
      <c r="C1329">
        <v>4201</v>
      </c>
      <c r="D1329">
        <v>1211.4000000000001</v>
      </c>
      <c r="E1329">
        <v>5170</v>
      </c>
      <c r="F1329">
        <v>15.1</v>
      </c>
    </row>
    <row r="1330" spans="1:6">
      <c r="A1330">
        <v>1329</v>
      </c>
      <c r="B1330">
        <v>63566.5</v>
      </c>
      <c r="C1330">
        <v>5103</v>
      </c>
      <c r="D1330">
        <v>378</v>
      </c>
      <c r="E1330">
        <v>1614</v>
      </c>
      <c r="F1330">
        <v>12.5</v>
      </c>
    </row>
    <row r="1331" spans="1:6">
      <c r="A1331">
        <v>1330</v>
      </c>
      <c r="B1331">
        <v>63587.4</v>
      </c>
      <c r="C1331">
        <v>5781</v>
      </c>
      <c r="D1331">
        <v>299.60000000000002</v>
      </c>
      <c r="E1331">
        <v>1279</v>
      </c>
      <c r="F1331">
        <v>11</v>
      </c>
    </row>
    <row r="1332" spans="1:6">
      <c r="A1332">
        <v>1331</v>
      </c>
      <c r="B1332">
        <v>63597.3</v>
      </c>
      <c r="C1332">
        <v>5782</v>
      </c>
      <c r="D1332">
        <v>295.39999999999998</v>
      </c>
      <c r="E1332">
        <v>1261</v>
      </c>
      <c r="F1332">
        <v>11</v>
      </c>
    </row>
    <row r="1333" spans="1:6">
      <c r="A1333">
        <v>1332</v>
      </c>
      <c r="B1333">
        <v>63609.1</v>
      </c>
      <c r="C1333">
        <v>5442</v>
      </c>
      <c r="D1333">
        <v>377.5</v>
      </c>
      <c r="E1333">
        <v>1611</v>
      </c>
      <c r="F1333">
        <v>11.7</v>
      </c>
    </row>
    <row r="1334" spans="1:6">
      <c r="A1334">
        <v>1333</v>
      </c>
      <c r="B1334">
        <v>63637.5</v>
      </c>
      <c r="C1334">
        <v>7714</v>
      </c>
      <c r="D1334">
        <v>212</v>
      </c>
      <c r="E1334">
        <v>905</v>
      </c>
      <c r="F1334">
        <v>8.3000000000000007</v>
      </c>
    </row>
    <row r="1335" spans="1:6">
      <c r="A1335">
        <v>1334</v>
      </c>
      <c r="B1335">
        <v>63645.1</v>
      </c>
      <c r="C1335">
        <v>3857</v>
      </c>
      <c r="D1335">
        <v>230.3</v>
      </c>
      <c r="E1335">
        <v>983</v>
      </c>
      <c r="F1335">
        <v>16.5</v>
      </c>
    </row>
    <row r="1336" spans="1:6">
      <c r="A1336">
        <v>1335</v>
      </c>
      <c r="B1336">
        <v>63692.3</v>
      </c>
      <c r="C1336">
        <v>4876</v>
      </c>
      <c r="D1336">
        <v>70.2</v>
      </c>
      <c r="E1336">
        <v>300</v>
      </c>
      <c r="F1336">
        <v>13.1</v>
      </c>
    </row>
    <row r="1337" spans="1:6">
      <c r="A1337">
        <v>1336</v>
      </c>
      <c r="B1337">
        <v>63703.5</v>
      </c>
      <c r="C1337">
        <v>4212</v>
      </c>
      <c r="D1337">
        <v>101.3</v>
      </c>
      <c r="E1337">
        <v>432</v>
      </c>
      <c r="F1337">
        <v>15.1</v>
      </c>
    </row>
    <row r="1338" spans="1:6">
      <c r="A1338">
        <v>1337</v>
      </c>
      <c r="B1338">
        <v>63733.7</v>
      </c>
      <c r="C1338">
        <v>6250</v>
      </c>
      <c r="D1338">
        <v>133.5</v>
      </c>
      <c r="E1338">
        <v>570</v>
      </c>
      <c r="F1338">
        <v>10.199999999999999</v>
      </c>
    </row>
    <row r="1339" spans="1:6">
      <c r="A1339">
        <v>1338</v>
      </c>
      <c r="B1339">
        <v>63747.4</v>
      </c>
      <c r="C1339">
        <v>5795</v>
      </c>
      <c r="D1339">
        <v>108.6</v>
      </c>
      <c r="E1339">
        <v>464</v>
      </c>
      <c r="F1339">
        <v>11</v>
      </c>
    </row>
    <row r="1340" spans="1:6">
      <c r="A1340">
        <v>1339</v>
      </c>
      <c r="B1340">
        <v>63752.5</v>
      </c>
      <c r="C1340">
        <v>6654</v>
      </c>
      <c r="D1340">
        <v>112.3</v>
      </c>
      <c r="E1340">
        <v>479</v>
      </c>
      <c r="F1340">
        <v>9.6</v>
      </c>
    </row>
    <row r="1341" spans="1:6">
      <c r="A1341">
        <v>1340</v>
      </c>
      <c r="B1341">
        <v>63780.1</v>
      </c>
      <c r="C1341">
        <v>10060</v>
      </c>
      <c r="D1341">
        <v>50.8</v>
      </c>
      <c r="E1341">
        <v>217</v>
      </c>
      <c r="F1341">
        <v>6.3</v>
      </c>
    </row>
    <row r="1342" spans="1:6">
      <c r="A1342">
        <v>1341</v>
      </c>
      <c r="B1342">
        <v>63793.2</v>
      </c>
      <c r="C1342">
        <v>5799</v>
      </c>
      <c r="D1342">
        <v>4.5</v>
      </c>
      <c r="E1342">
        <v>19</v>
      </c>
      <c r="F1342">
        <v>11</v>
      </c>
    </row>
    <row r="1343" spans="1:6">
      <c r="A1343">
        <v>1342</v>
      </c>
      <c r="B1343">
        <v>63806.1</v>
      </c>
      <c r="C1343">
        <v>7852</v>
      </c>
      <c r="D1343">
        <v>13.2</v>
      </c>
      <c r="E1343">
        <v>56</v>
      </c>
      <c r="F1343">
        <v>8.1</v>
      </c>
    </row>
    <row r="1344" spans="1:6">
      <c r="A1344">
        <v>1343</v>
      </c>
      <c r="B1344">
        <v>63835.3</v>
      </c>
      <c r="C1344">
        <v>3994</v>
      </c>
      <c r="D1344">
        <v>111.8</v>
      </c>
      <c r="E1344">
        <v>477</v>
      </c>
      <c r="F1344">
        <v>16</v>
      </c>
    </row>
    <row r="1345" spans="1:6">
      <c r="A1345">
        <v>1344</v>
      </c>
      <c r="B1345">
        <v>63882</v>
      </c>
      <c r="C1345">
        <v>9520</v>
      </c>
      <c r="D1345">
        <v>50.1</v>
      </c>
      <c r="E1345">
        <v>214</v>
      </c>
      <c r="F1345">
        <v>6.7</v>
      </c>
    </row>
    <row r="1346" spans="1:6">
      <c r="A1346">
        <v>1345</v>
      </c>
      <c r="B1346">
        <v>63895.6</v>
      </c>
      <c r="C1346">
        <v>4879</v>
      </c>
      <c r="D1346">
        <v>136.30000000000001</v>
      </c>
      <c r="E1346">
        <v>582</v>
      </c>
      <c r="F1346">
        <v>13.1</v>
      </c>
    </row>
    <row r="1347" spans="1:6">
      <c r="A1347">
        <v>1346</v>
      </c>
      <c r="B1347">
        <v>63941.5</v>
      </c>
      <c r="C1347">
        <v>6186</v>
      </c>
      <c r="D1347">
        <v>11.2</v>
      </c>
      <c r="E1347">
        <v>48</v>
      </c>
      <c r="F1347">
        <v>10.3</v>
      </c>
    </row>
    <row r="1348" spans="1:6">
      <c r="A1348">
        <v>1347</v>
      </c>
      <c r="B1348">
        <v>63945.5</v>
      </c>
      <c r="C1348">
        <v>6990</v>
      </c>
      <c r="D1348">
        <v>11</v>
      </c>
      <c r="E1348">
        <v>47</v>
      </c>
      <c r="F1348">
        <v>9.1</v>
      </c>
    </row>
    <row r="1349" spans="1:6">
      <c r="A1349">
        <v>1348</v>
      </c>
      <c r="B1349">
        <v>63996.7</v>
      </c>
      <c r="C1349">
        <v>5818</v>
      </c>
      <c r="D1349">
        <v>3</v>
      </c>
      <c r="E1349">
        <v>13</v>
      </c>
      <c r="F1349">
        <v>11</v>
      </c>
    </row>
    <row r="1350" spans="1:6">
      <c r="A1350">
        <v>1349</v>
      </c>
      <c r="B1350">
        <v>64009</v>
      </c>
      <c r="C1350">
        <v>3475</v>
      </c>
      <c r="D1350">
        <v>2.9</v>
      </c>
      <c r="E1350">
        <v>12</v>
      </c>
      <c r="F1350">
        <v>18.399999999999999</v>
      </c>
    </row>
    <row r="1351" spans="1:6">
      <c r="A1351">
        <v>1350</v>
      </c>
      <c r="B1351">
        <v>64070.3</v>
      </c>
      <c r="C1351">
        <v>3325</v>
      </c>
      <c r="D1351">
        <v>99</v>
      </c>
      <c r="E1351">
        <v>422</v>
      </c>
      <c r="F1351">
        <v>19.3</v>
      </c>
    </row>
    <row r="1352" spans="1:6">
      <c r="A1352">
        <v>1351</v>
      </c>
      <c r="B1352">
        <v>64138.400000000001</v>
      </c>
      <c r="C1352">
        <v>4475</v>
      </c>
      <c r="D1352">
        <v>9.1</v>
      </c>
      <c r="E1352">
        <v>39</v>
      </c>
      <c r="F1352">
        <v>14.3</v>
      </c>
    </row>
    <row r="1353" spans="1:6">
      <c r="A1353">
        <v>1352</v>
      </c>
      <c r="B1353">
        <v>64204.5</v>
      </c>
      <c r="C1353">
        <v>4870</v>
      </c>
      <c r="D1353">
        <v>10.7</v>
      </c>
      <c r="E1353">
        <v>46</v>
      </c>
      <c r="F1353">
        <v>13.2</v>
      </c>
    </row>
    <row r="1354" spans="1:6">
      <c r="A1354">
        <v>1353</v>
      </c>
      <c r="B1354">
        <v>64253.3</v>
      </c>
      <c r="C1354">
        <v>4556</v>
      </c>
      <c r="D1354">
        <v>12.6</v>
      </c>
      <c r="E1354">
        <v>54</v>
      </c>
      <c r="F1354">
        <v>14.1</v>
      </c>
    </row>
    <row r="1355" spans="1:6">
      <c r="A1355">
        <v>1354</v>
      </c>
      <c r="B1355">
        <v>64290.6</v>
      </c>
      <c r="C1355">
        <v>5845</v>
      </c>
      <c r="D1355">
        <v>2.7</v>
      </c>
      <c r="E1355">
        <v>11</v>
      </c>
      <c r="F1355">
        <v>11</v>
      </c>
    </row>
    <row r="1356" spans="1:6">
      <c r="A1356">
        <v>1355</v>
      </c>
      <c r="B1356">
        <v>64316.4</v>
      </c>
      <c r="C1356">
        <v>4841</v>
      </c>
      <c r="D1356">
        <v>42.4</v>
      </c>
      <c r="E1356">
        <v>181</v>
      </c>
      <c r="F1356">
        <v>13.3</v>
      </c>
    </row>
    <row r="1357" spans="1:6">
      <c r="A1357">
        <v>1356</v>
      </c>
      <c r="B1357">
        <v>64360.1</v>
      </c>
      <c r="C1357">
        <v>4303</v>
      </c>
      <c r="D1357">
        <v>2.2999999999999998</v>
      </c>
      <c r="E1357">
        <v>10</v>
      </c>
      <c r="F1357">
        <v>15</v>
      </c>
    </row>
    <row r="1358" spans="1:6">
      <c r="A1358">
        <v>1357</v>
      </c>
      <c r="B1358">
        <v>64713.1</v>
      </c>
      <c r="C1358">
        <v>8758</v>
      </c>
      <c r="D1358">
        <v>12.6</v>
      </c>
      <c r="E1358">
        <v>54</v>
      </c>
      <c r="F1358">
        <v>7.4</v>
      </c>
    </row>
    <row r="1359" spans="1:6">
      <c r="A1359">
        <v>1358</v>
      </c>
      <c r="B1359">
        <v>64730.8</v>
      </c>
      <c r="C1359">
        <v>6046</v>
      </c>
      <c r="D1359">
        <v>16.899999999999999</v>
      </c>
      <c r="E1359">
        <v>72</v>
      </c>
      <c r="F1359">
        <v>10.7</v>
      </c>
    </row>
    <row r="1360" spans="1:6">
      <c r="A1360">
        <v>1359</v>
      </c>
      <c r="B1360">
        <v>64747.199999999997</v>
      </c>
      <c r="C1360">
        <v>7244</v>
      </c>
      <c r="D1360">
        <v>5.0999999999999996</v>
      </c>
      <c r="E1360">
        <v>22</v>
      </c>
      <c r="F1360">
        <v>8.9</v>
      </c>
    </row>
    <row r="1361" spans="1:6">
      <c r="A1361">
        <v>1360</v>
      </c>
      <c r="B1361">
        <v>64772.7</v>
      </c>
      <c r="C1361">
        <v>5315</v>
      </c>
      <c r="D1361">
        <v>33</v>
      </c>
      <c r="E1361">
        <v>141</v>
      </c>
      <c r="F1361">
        <v>12.2</v>
      </c>
    </row>
    <row r="1362" spans="1:6">
      <c r="A1362">
        <v>1361</v>
      </c>
      <c r="B1362">
        <v>64787.9</v>
      </c>
      <c r="C1362">
        <v>4487</v>
      </c>
      <c r="D1362">
        <v>29</v>
      </c>
      <c r="E1362">
        <v>124</v>
      </c>
      <c r="F1362">
        <v>14.4</v>
      </c>
    </row>
    <row r="1363" spans="1:6">
      <c r="A1363">
        <v>1362</v>
      </c>
      <c r="B1363">
        <v>64809.4</v>
      </c>
      <c r="C1363">
        <v>5796</v>
      </c>
      <c r="D1363">
        <v>36.1</v>
      </c>
      <c r="E1363">
        <v>154</v>
      </c>
      <c r="F1363">
        <v>11.2</v>
      </c>
    </row>
    <row r="1364" spans="1:6">
      <c r="A1364">
        <v>1363</v>
      </c>
      <c r="B1364">
        <v>64834.1</v>
      </c>
      <c r="C1364">
        <v>7254</v>
      </c>
      <c r="D1364">
        <v>26.3</v>
      </c>
      <c r="E1364">
        <v>112</v>
      </c>
      <c r="F1364">
        <v>8.9</v>
      </c>
    </row>
    <row r="1365" spans="1:6">
      <c r="A1365">
        <v>1364</v>
      </c>
      <c r="B1365">
        <v>64857.1</v>
      </c>
      <c r="C1365">
        <v>3849</v>
      </c>
      <c r="D1365">
        <v>98.7</v>
      </c>
      <c r="E1365">
        <v>421</v>
      </c>
      <c r="F1365">
        <v>16.899999999999999</v>
      </c>
    </row>
    <row r="1366" spans="1:6">
      <c r="A1366">
        <v>1365</v>
      </c>
      <c r="B1366">
        <v>64868.5</v>
      </c>
      <c r="C1366">
        <v>4966</v>
      </c>
      <c r="D1366">
        <v>109.7</v>
      </c>
      <c r="E1366">
        <v>468</v>
      </c>
      <c r="F1366">
        <v>13.1</v>
      </c>
    </row>
    <row r="1367" spans="1:6">
      <c r="A1367">
        <v>1366</v>
      </c>
      <c r="B1367">
        <v>64881.5</v>
      </c>
      <c r="C1367">
        <v>4171</v>
      </c>
      <c r="D1367">
        <v>155.6</v>
      </c>
      <c r="E1367">
        <v>664</v>
      </c>
      <c r="F1367">
        <v>15.6</v>
      </c>
    </row>
    <row r="1368" spans="1:6">
      <c r="A1368">
        <v>1367</v>
      </c>
      <c r="B1368">
        <v>64890.3</v>
      </c>
      <c r="C1368">
        <v>5542</v>
      </c>
      <c r="D1368">
        <v>120.9</v>
      </c>
      <c r="E1368">
        <v>516</v>
      </c>
      <c r="F1368">
        <v>11.7</v>
      </c>
    </row>
    <row r="1369" spans="1:6">
      <c r="A1369">
        <v>1368</v>
      </c>
      <c r="B1369">
        <v>64911.3</v>
      </c>
      <c r="C1369">
        <v>4721</v>
      </c>
      <c r="D1369">
        <v>54.4</v>
      </c>
      <c r="E1369">
        <v>232</v>
      </c>
      <c r="F1369">
        <v>13.8</v>
      </c>
    </row>
    <row r="1370" spans="1:6">
      <c r="A1370">
        <v>1369</v>
      </c>
      <c r="B1370">
        <v>64934.3</v>
      </c>
      <c r="C1370">
        <v>4003</v>
      </c>
      <c r="D1370">
        <v>81.5</v>
      </c>
      <c r="E1370">
        <v>348</v>
      </c>
      <c r="F1370">
        <v>16.2</v>
      </c>
    </row>
    <row r="1371" spans="1:6">
      <c r="A1371">
        <v>1370</v>
      </c>
      <c r="B1371">
        <v>64951.8</v>
      </c>
      <c r="C1371">
        <v>5018</v>
      </c>
      <c r="D1371">
        <v>108.8</v>
      </c>
      <c r="E1371">
        <v>464</v>
      </c>
      <c r="F1371">
        <v>12.9</v>
      </c>
    </row>
    <row r="1372" spans="1:6">
      <c r="A1372">
        <v>1371</v>
      </c>
      <c r="B1372">
        <v>64974.3</v>
      </c>
      <c r="C1372">
        <v>5094</v>
      </c>
      <c r="D1372">
        <v>215.8</v>
      </c>
      <c r="E1372">
        <v>921</v>
      </c>
      <c r="F1372">
        <v>12.8</v>
      </c>
    </row>
    <row r="1373" spans="1:6">
      <c r="A1373">
        <v>1372</v>
      </c>
      <c r="B1373">
        <v>65004.800000000003</v>
      </c>
      <c r="C1373">
        <v>7559</v>
      </c>
      <c r="D1373">
        <v>113.9</v>
      </c>
      <c r="E1373">
        <v>486</v>
      </c>
      <c r="F1373">
        <v>8.6</v>
      </c>
    </row>
    <row r="1374" spans="1:6">
      <c r="A1374">
        <v>1373</v>
      </c>
      <c r="B1374">
        <v>65016.2</v>
      </c>
      <c r="C1374">
        <v>7881</v>
      </c>
      <c r="D1374">
        <v>53.4</v>
      </c>
      <c r="E1374">
        <v>228</v>
      </c>
      <c r="F1374">
        <v>8.3000000000000007</v>
      </c>
    </row>
    <row r="1375" spans="1:6">
      <c r="A1375">
        <v>1374</v>
      </c>
      <c r="B1375">
        <v>65020.800000000003</v>
      </c>
      <c r="C1375">
        <v>7881</v>
      </c>
      <c r="D1375">
        <v>57.2</v>
      </c>
      <c r="E1375">
        <v>244</v>
      </c>
      <c r="F1375">
        <v>8.3000000000000007</v>
      </c>
    </row>
    <row r="1376" spans="1:6">
      <c r="A1376">
        <v>1375</v>
      </c>
      <c r="B1376">
        <v>65030.8</v>
      </c>
      <c r="C1376">
        <v>8993</v>
      </c>
      <c r="D1376">
        <v>119.4</v>
      </c>
      <c r="E1376">
        <v>510</v>
      </c>
      <c r="F1376">
        <v>7.2</v>
      </c>
    </row>
    <row r="1377" spans="1:6">
      <c r="A1377">
        <v>1376</v>
      </c>
      <c r="B1377">
        <v>65057.2</v>
      </c>
      <c r="C1377">
        <v>7569</v>
      </c>
      <c r="D1377">
        <v>309.2</v>
      </c>
      <c r="E1377">
        <v>1320</v>
      </c>
      <c r="F1377">
        <v>8.6</v>
      </c>
    </row>
    <row r="1378" spans="1:6">
      <c r="A1378">
        <v>1377</v>
      </c>
      <c r="B1378">
        <v>65109.1</v>
      </c>
      <c r="C1378">
        <v>5399</v>
      </c>
      <c r="D1378">
        <v>53.8</v>
      </c>
      <c r="E1378">
        <v>230</v>
      </c>
      <c r="F1378">
        <v>12.1</v>
      </c>
    </row>
    <row r="1379" spans="1:6">
      <c r="A1379">
        <v>1378</v>
      </c>
      <c r="B1379">
        <v>65127.1</v>
      </c>
      <c r="C1379">
        <v>4359</v>
      </c>
      <c r="D1379">
        <v>74.599999999999994</v>
      </c>
      <c r="E1379">
        <v>318</v>
      </c>
      <c r="F1379">
        <v>14.9</v>
      </c>
    </row>
    <row r="1380" spans="1:6">
      <c r="A1380">
        <v>1379</v>
      </c>
      <c r="B1380">
        <v>65154.6</v>
      </c>
      <c r="C1380">
        <v>2506</v>
      </c>
      <c r="D1380">
        <v>46.5</v>
      </c>
      <c r="E1380">
        <v>199</v>
      </c>
      <c r="F1380">
        <v>26</v>
      </c>
    </row>
    <row r="1381" spans="1:6">
      <c r="A1381">
        <v>1380</v>
      </c>
      <c r="B1381">
        <v>65165.2</v>
      </c>
      <c r="C1381">
        <v>3791</v>
      </c>
      <c r="D1381">
        <v>51.5</v>
      </c>
      <c r="E1381">
        <v>220</v>
      </c>
      <c r="F1381">
        <v>17.2</v>
      </c>
    </row>
    <row r="1382" spans="1:6">
      <c r="A1382">
        <v>1381</v>
      </c>
      <c r="B1382">
        <v>65179.9</v>
      </c>
      <c r="C1382">
        <v>4022</v>
      </c>
      <c r="D1382">
        <v>42.2</v>
      </c>
      <c r="E1382">
        <v>180</v>
      </c>
      <c r="F1382">
        <v>16.2</v>
      </c>
    </row>
    <row r="1383" spans="1:6">
      <c r="A1383">
        <v>1382</v>
      </c>
      <c r="B1383">
        <v>65193</v>
      </c>
      <c r="C1383">
        <v>5497</v>
      </c>
      <c r="D1383">
        <v>21.5</v>
      </c>
      <c r="E1383">
        <v>92</v>
      </c>
      <c r="F1383">
        <v>11.9</v>
      </c>
    </row>
    <row r="1384" spans="1:6">
      <c r="A1384">
        <v>1383</v>
      </c>
      <c r="B1384">
        <v>65206.2</v>
      </c>
      <c r="C1384">
        <v>6486</v>
      </c>
      <c r="D1384">
        <v>11.4</v>
      </c>
      <c r="E1384">
        <v>49</v>
      </c>
      <c r="F1384">
        <v>10.1</v>
      </c>
    </row>
    <row r="1385" spans="1:6">
      <c r="A1385">
        <v>1384</v>
      </c>
      <c r="B1385">
        <v>65218.8</v>
      </c>
      <c r="C1385">
        <v>3786</v>
      </c>
      <c r="D1385">
        <v>4.5999999999999996</v>
      </c>
      <c r="E1385">
        <v>20</v>
      </c>
      <c r="F1385">
        <v>17.2</v>
      </c>
    </row>
    <row r="1386" spans="1:6">
      <c r="A1386">
        <v>1385</v>
      </c>
      <c r="B1386">
        <v>65230.6</v>
      </c>
      <c r="C1386">
        <v>6777</v>
      </c>
      <c r="D1386">
        <v>2.9</v>
      </c>
      <c r="E1386">
        <v>12</v>
      </c>
      <c r="F1386">
        <v>9.6</v>
      </c>
    </row>
    <row r="1387" spans="1:6">
      <c r="A1387">
        <v>1386</v>
      </c>
      <c r="B1387">
        <v>65254.1</v>
      </c>
      <c r="C1387">
        <v>4354</v>
      </c>
      <c r="D1387">
        <v>7.4</v>
      </c>
      <c r="E1387">
        <v>32</v>
      </c>
      <c r="F1387">
        <v>15</v>
      </c>
    </row>
    <row r="1388" spans="1:6">
      <c r="A1388">
        <v>1387</v>
      </c>
      <c r="B1388">
        <v>65262</v>
      </c>
      <c r="C1388">
        <v>6245</v>
      </c>
      <c r="D1388">
        <v>5.7</v>
      </c>
      <c r="E1388">
        <v>24</v>
      </c>
      <c r="F1388">
        <v>10.5</v>
      </c>
    </row>
    <row r="1389" spans="1:6">
      <c r="A1389">
        <v>1388</v>
      </c>
      <c r="B1389">
        <v>65275.8</v>
      </c>
      <c r="C1389">
        <v>5585</v>
      </c>
      <c r="D1389">
        <v>2.8</v>
      </c>
      <c r="E1389">
        <v>12</v>
      </c>
      <c r="F1389">
        <v>11.7</v>
      </c>
    </row>
    <row r="1390" spans="1:6">
      <c r="A1390">
        <v>1389</v>
      </c>
      <c r="B1390">
        <v>65283.8</v>
      </c>
      <c r="C1390">
        <v>5586</v>
      </c>
      <c r="D1390">
        <v>2.8</v>
      </c>
      <c r="E1390">
        <v>12</v>
      </c>
      <c r="F1390">
        <v>11.7</v>
      </c>
    </row>
    <row r="1391" spans="1:6">
      <c r="A1391">
        <v>1390</v>
      </c>
      <c r="B1391">
        <v>65304.4</v>
      </c>
      <c r="C1391">
        <v>4645</v>
      </c>
      <c r="D1391">
        <v>3.2</v>
      </c>
      <c r="E1391">
        <v>14</v>
      </c>
      <c r="F1391">
        <v>14.1</v>
      </c>
    </row>
    <row r="1392" spans="1:6">
      <c r="A1392">
        <v>1391</v>
      </c>
      <c r="B1392">
        <v>65315.5</v>
      </c>
      <c r="C1392">
        <v>3800</v>
      </c>
      <c r="D1392">
        <v>2.4</v>
      </c>
      <c r="E1392">
        <v>10</v>
      </c>
      <c r="F1392">
        <v>17.2</v>
      </c>
    </row>
    <row r="1393" spans="1:6">
      <c r="A1393">
        <v>1392</v>
      </c>
      <c r="B1393">
        <v>65446.5</v>
      </c>
      <c r="C1393">
        <v>6297</v>
      </c>
      <c r="D1393">
        <v>3.1</v>
      </c>
      <c r="E1393">
        <v>13</v>
      </c>
      <c r="F1393">
        <v>10.4</v>
      </c>
    </row>
    <row r="1394" spans="1:6">
      <c r="A1394">
        <v>1393</v>
      </c>
      <c r="B1394">
        <v>65456.7</v>
      </c>
      <c r="C1394">
        <v>5439</v>
      </c>
      <c r="D1394">
        <v>4.2</v>
      </c>
      <c r="E1394">
        <v>18</v>
      </c>
      <c r="F1394">
        <v>12</v>
      </c>
    </row>
    <row r="1395" spans="1:6">
      <c r="A1395">
        <v>1394</v>
      </c>
      <c r="B1395">
        <v>65463</v>
      </c>
      <c r="C1395">
        <v>6801</v>
      </c>
      <c r="D1395">
        <v>4.2</v>
      </c>
      <c r="E1395">
        <v>18</v>
      </c>
      <c r="F1395">
        <v>9.6</v>
      </c>
    </row>
    <row r="1396" spans="1:6">
      <c r="A1396">
        <v>1395</v>
      </c>
      <c r="B1396">
        <v>65580.800000000003</v>
      </c>
      <c r="C1396">
        <v>6174</v>
      </c>
      <c r="D1396">
        <v>2.8</v>
      </c>
      <c r="E1396">
        <v>12</v>
      </c>
      <c r="F1396">
        <v>10.6</v>
      </c>
    </row>
    <row r="1397" spans="1:6">
      <c r="A1397">
        <v>1396</v>
      </c>
      <c r="B1397">
        <v>65591</v>
      </c>
      <c r="C1397">
        <v>4109</v>
      </c>
      <c r="D1397">
        <v>4</v>
      </c>
      <c r="E1397">
        <v>17</v>
      </c>
      <c r="F1397">
        <v>16</v>
      </c>
    </row>
    <row r="1398" spans="1:6">
      <c r="A1398">
        <v>1397</v>
      </c>
      <c r="B1398">
        <v>65603.3</v>
      </c>
      <c r="C1398">
        <v>7193</v>
      </c>
      <c r="D1398">
        <v>6.4</v>
      </c>
      <c r="E1398">
        <v>27</v>
      </c>
      <c r="F1398">
        <v>9.1</v>
      </c>
    </row>
    <row r="1399" spans="1:6">
      <c r="A1399">
        <v>1398</v>
      </c>
      <c r="B1399">
        <v>65629.899999999994</v>
      </c>
      <c r="C1399">
        <v>6299</v>
      </c>
      <c r="D1399">
        <v>2.2999999999999998</v>
      </c>
      <c r="E1399">
        <v>10</v>
      </c>
      <c r="F1399">
        <v>10.4</v>
      </c>
    </row>
    <row r="1400" spans="1:6">
      <c r="A1400">
        <v>1399</v>
      </c>
      <c r="B1400">
        <v>65656.5</v>
      </c>
      <c r="C1400">
        <v>8301</v>
      </c>
      <c r="D1400">
        <v>85.2</v>
      </c>
      <c r="E1400">
        <v>364</v>
      </c>
      <c r="F1400">
        <v>7.9</v>
      </c>
    </row>
    <row r="1401" spans="1:6">
      <c r="A1401">
        <v>1400</v>
      </c>
      <c r="B1401">
        <v>65668.7</v>
      </c>
      <c r="C1401">
        <v>5619</v>
      </c>
      <c r="D1401">
        <v>18.899999999999999</v>
      </c>
      <c r="E1401">
        <v>81</v>
      </c>
      <c r="F1401">
        <v>11.7</v>
      </c>
    </row>
    <row r="1402" spans="1:6">
      <c r="A1402">
        <v>1401</v>
      </c>
      <c r="B1402">
        <v>65684.800000000003</v>
      </c>
      <c r="C1402">
        <v>4046</v>
      </c>
      <c r="D1402">
        <v>28.5</v>
      </c>
      <c r="E1402">
        <v>122</v>
      </c>
      <c r="F1402">
        <v>16.2</v>
      </c>
    </row>
    <row r="1403" spans="1:6">
      <c r="A1403">
        <v>1402</v>
      </c>
      <c r="B1403">
        <v>65696</v>
      </c>
      <c r="C1403">
        <v>3982</v>
      </c>
      <c r="D1403">
        <v>29.6</v>
      </c>
      <c r="E1403">
        <v>126</v>
      </c>
      <c r="F1403">
        <v>16.5</v>
      </c>
    </row>
    <row r="1404" spans="1:6">
      <c r="A1404">
        <v>1403</v>
      </c>
      <c r="B1404">
        <v>65704.600000000006</v>
      </c>
      <c r="C1404">
        <v>6826</v>
      </c>
      <c r="D1404">
        <v>25.8</v>
      </c>
      <c r="E1404">
        <v>110</v>
      </c>
      <c r="F1404">
        <v>9.6</v>
      </c>
    </row>
    <row r="1405" spans="1:6">
      <c r="A1405">
        <v>1404</v>
      </c>
      <c r="B1405">
        <v>65721.399999999994</v>
      </c>
      <c r="C1405">
        <v>5374</v>
      </c>
      <c r="D1405">
        <v>50.7</v>
      </c>
      <c r="E1405">
        <v>216</v>
      </c>
      <c r="F1405">
        <v>12.2</v>
      </c>
    </row>
    <row r="1406" spans="1:6">
      <c r="A1406">
        <v>1405</v>
      </c>
      <c r="B1406">
        <v>65737.600000000006</v>
      </c>
      <c r="C1406">
        <v>3845</v>
      </c>
      <c r="D1406">
        <v>235.1</v>
      </c>
      <c r="E1406">
        <v>1004</v>
      </c>
      <c r="F1406">
        <v>17.100000000000001</v>
      </c>
    </row>
    <row r="1407" spans="1:6">
      <c r="A1407">
        <v>1406</v>
      </c>
      <c r="B1407">
        <v>65759.5</v>
      </c>
      <c r="C1407">
        <v>4348</v>
      </c>
      <c r="D1407">
        <v>148.80000000000001</v>
      </c>
      <c r="E1407">
        <v>635</v>
      </c>
      <c r="F1407">
        <v>15.1</v>
      </c>
    </row>
    <row r="1408" spans="1:6">
      <c r="A1408">
        <v>1407</v>
      </c>
      <c r="B1408">
        <v>65767.600000000006</v>
      </c>
      <c r="C1408">
        <v>5035</v>
      </c>
      <c r="D1408">
        <v>168.3</v>
      </c>
      <c r="E1408">
        <v>718</v>
      </c>
      <c r="F1408">
        <v>13.1</v>
      </c>
    </row>
    <row r="1409" spans="1:6">
      <c r="A1409">
        <v>1408</v>
      </c>
      <c r="B1409">
        <v>65774.2</v>
      </c>
      <c r="C1409">
        <v>8109</v>
      </c>
      <c r="D1409">
        <v>156.80000000000001</v>
      </c>
      <c r="E1409">
        <v>669</v>
      </c>
      <c r="F1409">
        <v>8.1</v>
      </c>
    </row>
    <row r="1410" spans="1:6">
      <c r="A1410">
        <v>1409</v>
      </c>
      <c r="B1410">
        <v>65794.8</v>
      </c>
      <c r="C1410">
        <v>5981</v>
      </c>
      <c r="D1410">
        <v>184.4</v>
      </c>
      <c r="E1410">
        <v>787</v>
      </c>
      <c r="F1410">
        <v>11</v>
      </c>
    </row>
    <row r="1411" spans="1:6">
      <c r="A1411">
        <v>1410</v>
      </c>
      <c r="B1411">
        <v>65805.5</v>
      </c>
      <c r="C1411">
        <v>3829</v>
      </c>
      <c r="D1411">
        <v>183.9</v>
      </c>
      <c r="E1411">
        <v>785</v>
      </c>
      <c r="F1411">
        <v>17.2</v>
      </c>
    </row>
    <row r="1412" spans="1:6">
      <c r="A1412">
        <v>1411</v>
      </c>
      <c r="B1412">
        <v>65829.2</v>
      </c>
      <c r="C1412">
        <v>5040</v>
      </c>
      <c r="D1412">
        <v>354.2</v>
      </c>
      <c r="E1412">
        <v>1512</v>
      </c>
      <c r="F1412">
        <v>13.1</v>
      </c>
    </row>
    <row r="1413" spans="1:6">
      <c r="A1413">
        <v>1412</v>
      </c>
      <c r="B1413">
        <v>65844.399999999994</v>
      </c>
      <c r="C1413">
        <v>2682</v>
      </c>
      <c r="D1413">
        <v>377.4</v>
      </c>
      <c r="E1413">
        <v>1611</v>
      </c>
      <c r="F1413">
        <v>24.6</v>
      </c>
    </row>
    <row r="1414" spans="1:6">
      <c r="A1414">
        <v>1413</v>
      </c>
      <c r="B1414">
        <v>65861.3</v>
      </c>
      <c r="C1414">
        <v>3590</v>
      </c>
      <c r="D1414">
        <v>315.39999999999998</v>
      </c>
      <c r="E1414">
        <v>1346</v>
      </c>
      <c r="F1414">
        <v>18.3</v>
      </c>
    </row>
    <row r="1415" spans="1:6">
      <c r="A1415">
        <v>1414</v>
      </c>
      <c r="B1415">
        <v>65876.5</v>
      </c>
      <c r="C1415">
        <v>3787</v>
      </c>
      <c r="D1415">
        <v>319</v>
      </c>
      <c r="E1415">
        <v>1361</v>
      </c>
      <c r="F1415">
        <v>17.399999999999999</v>
      </c>
    </row>
    <row r="1416" spans="1:6">
      <c r="A1416">
        <v>1415</v>
      </c>
      <c r="B1416">
        <v>65888.7</v>
      </c>
      <c r="C1416">
        <v>3808</v>
      </c>
      <c r="D1416">
        <v>284.5</v>
      </c>
      <c r="E1416">
        <v>1214</v>
      </c>
      <c r="F1416">
        <v>17.3</v>
      </c>
    </row>
    <row r="1417" spans="1:6">
      <c r="A1417">
        <v>1416</v>
      </c>
      <c r="B1417">
        <v>65933.5</v>
      </c>
      <c r="C1417">
        <v>7847</v>
      </c>
      <c r="D1417">
        <v>144.80000000000001</v>
      </c>
      <c r="E1417">
        <v>618</v>
      </c>
      <c r="F1417">
        <v>8.4</v>
      </c>
    </row>
    <row r="1418" spans="1:6">
      <c r="A1418">
        <v>1417</v>
      </c>
      <c r="B1418">
        <v>65942.7</v>
      </c>
      <c r="C1418">
        <v>5995</v>
      </c>
      <c r="D1418">
        <v>67.099999999999994</v>
      </c>
      <c r="E1418">
        <v>286</v>
      </c>
      <c r="F1418">
        <v>11</v>
      </c>
    </row>
    <row r="1419" spans="1:6">
      <c r="A1419">
        <v>1418</v>
      </c>
      <c r="B1419">
        <v>65982.5</v>
      </c>
      <c r="C1419">
        <v>3445</v>
      </c>
      <c r="D1419">
        <v>12</v>
      </c>
      <c r="E1419">
        <v>51</v>
      </c>
      <c r="F1419">
        <v>19.2</v>
      </c>
    </row>
    <row r="1420" spans="1:6">
      <c r="A1420">
        <v>1419</v>
      </c>
      <c r="B1420">
        <v>66020.600000000006</v>
      </c>
      <c r="C1420">
        <v>5044</v>
      </c>
      <c r="D1420">
        <v>16.7</v>
      </c>
      <c r="E1420">
        <v>71</v>
      </c>
      <c r="F1420">
        <v>13.1</v>
      </c>
    </row>
    <row r="1421" spans="1:6">
      <c r="A1421">
        <v>1420</v>
      </c>
      <c r="B1421">
        <v>66033.899999999994</v>
      </c>
      <c r="C1421">
        <v>6712</v>
      </c>
      <c r="D1421">
        <v>35.700000000000003</v>
      </c>
      <c r="E1421">
        <v>152</v>
      </c>
      <c r="F1421">
        <v>9.8000000000000007</v>
      </c>
    </row>
    <row r="1422" spans="1:6">
      <c r="A1422">
        <v>1421</v>
      </c>
      <c r="B1422">
        <v>66203.100000000006</v>
      </c>
      <c r="C1422">
        <v>6018</v>
      </c>
      <c r="D1422">
        <v>97.4</v>
      </c>
      <c r="E1422">
        <v>416</v>
      </c>
      <c r="F1422">
        <v>11</v>
      </c>
    </row>
    <row r="1423" spans="1:6">
      <c r="A1423">
        <v>1422</v>
      </c>
      <c r="B1423">
        <v>66364</v>
      </c>
      <c r="C1423">
        <v>6497</v>
      </c>
      <c r="D1423">
        <v>2.5</v>
      </c>
      <c r="E1423">
        <v>11</v>
      </c>
      <c r="F1423">
        <v>10.199999999999999</v>
      </c>
    </row>
    <row r="1424" spans="1:6">
      <c r="A1424">
        <v>1423</v>
      </c>
      <c r="B1424">
        <v>66501.3</v>
      </c>
      <c r="C1424">
        <v>6909</v>
      </c>
      <c r="D1424">
        <v>8.1999999999999993</v>
      </c>
      <c r="E1424">
        <v>35</v>
      </c>
      <c r="F1424">
        <v>9.6</v>
      </c>
    </row>
    <row r="1425" spans="1:6">
      <c r="A1425">
        <v>1424</v>
      </c>
      <c r="B1425">
        <v>66512.7</v>
      </c>
      <c r="C1425">
        <v>4116</v>
      </c>
      <c r="D1425">
        <v>7.1</v>
      </c>
      <c r="E1425">
        <v>30</v>
      </c>
      <c r="F1425">
        <v>16.2</v>
      </c>
    </row>
    <row r="1426" spans="1:6">
      <c r="A1426">
        <v>1425</v>
      </c>
      <c r="B1426">
        <v>66534.3</v>
      </c>
      <c r="C1426">
        <v>5377</v>
      </c>
      <c r="D1426">
        <v>15</v>
      </c>
      <c r="E1426">
        <v>64</v>
      </c>
      <c r="F1426">
        <v>12.4</v>
      </c>
    </row>
    <row r="1427" spans="1:6">
      <c r="A1427">
        <v>1426</v>
      </c>
      <c r="B1427">
        <v>66561.5</v>
      </c>
      <c r="C1427">
        <v>3586</v>
      </c>
      <c r="D1427">
        <v>35.200000000000003</v>
      </c>
      <c r="E1427">
        <v>150</v>
      </c>
      <c r="F1427">
        <v>18.600000000000001</v>
      </c>
    </row>
    <row r="1428" spans="1:6">
      <c r="A1428">
        <v>1427</v>
      </c>
      <c r="B1428">
        <v>66569.600000000006</v>
      </c>
      <c r="C1428">
        <v>10759</v>
      </c>
      <c r="D1428">
        <v>32.6</v>
      </c>
      <c r="E1428">
        <v>139</v>
      </c>
      <c r="F1428">
        <v>6.2</v>
      </c>
    </row>
    <row r="1429" spans="1:6">
      <c r="A1429">
        <v>1428</v>
      </c>
      <c r="B1429">
        <v>66603.600000000006</v>
      </c>
      <c r="C1429">
        <v>8807</v>
      </c>
      <c r="D1429">
        <v>86.3</v>
      </c>
      <c r="E1429">
        <v>368</v>
      </c>
      <c r="F1429">
        <v>7.6</v>
      </c>
    </row>
    <row r="1430" spans="1:6">
      <c r="A1430">
        <v>1429</v>
      </c>
      <c r="B1430">
        <v>66647.7</v>
      </c>
      <c r="C1430">
        <v>5386</v>
      </c>
      <c r="D1430">
        <v>235</v>
      </c>
      <c r="E1430">
        <v>1003</v>
      </c>
      <c r="F1430">
        <v>12.4</v>
      </c>
    </row>
    <row r="1431" spans="1:6">
      <c r="A1431">
        <v>1430</v>
      </c>
      <c r="B1431">
        <v>66688.2</v>
      </c>
      <c r="C1431">
        <v>2979</v>
      </c>
      <c r="D1431">
        <v>111.3</v>
      </c>
      <c r="E1431">
        <v>475</v>
      </c>
      <c r="F1431">
        <v>22.4</v>
      </c>
    </row>
    <row r="1432" spans="1:6">
      <c r="A1432">
        <v>1431</v>
      </c>
      <c r="B1432">
        <v>66707.100000000006</v>
      </c>
      <c r="C1432">
        <v>4410</v>
      </c>
      <c r="D1432">
        <v>74.099999999999994</v>
      </c>
      <c r="E1432">
        <v>316</v>
      </c>
      <c r="F1432">
        <v>15.1</v>
      </c>
    </row>
    <row r="1433" spans="1:6">
      <c r="A1433">
        <v>1432</v>
      </c>
      <c r="B1433">
        <v>66726</v>
      </c>
      <c r="C1433">
        <v>5018</v>
      </c>
      <c r="D1433">
        <v>169.1</v>
      </c>
      <c r="E1433">
        <v>722</v>
      </c>
      <c r="F1433">
        <v>13.3</v>
      </c>
    </row>
    <row r="1434" spans="1:6">
      <c r="A1434">
        <v>1433</v>
      </c>
      <c r="B1434">
        <v>66758.2</v>
      </c>
      <c r="C1434">
        <v>5395</v>
      </c>
      <c r="D1434">
        <v>40.9</v>
      </c>
      <c r="E1434">
        <v>175</v>
      </c>
      <c r="F1434">
        <v>12.4</v>
      </c>
    </row>
    <row r="1435" spans="1:6">
      <c r="A1435">
        <v>1434</v>
      </c>
      <c r="B1435">
        <v>66768</v>
      </c>
      <c r="C1435">
        <v>7289</v>
      </c>
      <c r="D1435">
        <v>33.299999999999997</v>
      </c>
      <c r="E1435">
        <v>142</v>
      </c>
      <c r="F1435">
        <v>9.1999999999999993</v>
      </c>
    </row>
    <row r="1436" spans="1:6">
      <c r="A1436">
        <v>1435</v>
      </c>
      <c r="B1436">
        <v>66779.5</v>
      </c>
      <c r="C1436">
        <v>4106</v>
      </c>
      <c r="D1436">
        <v>55.8</v>
      </c>
      <c r="E1436">
        <v>238</v>
      </c>
      <c r="F1436">
        <v>16.3</v>
      </c>
    </row>
    <row r="1437" spans="1:6">
      <c r="A1437">
        <v>1436</v>
      </c>
      <c r="B1437">
        <v>66790.3</v>
      </c>
      <c r="C1437">
        <v>4079</v>
      </c>
      <c r="D1437">
        <v>73</v>
      </c>
      <c r="E1437">
        <v>311</v>
      </c>
      <c r="F1437">
        <v>16.399999999999999</v>
      </c>
    </row>
    <row r="1438" spans="1:6">
      <c r="A1438">
        <v>1437</v>
      </c>
      <c r="B1438">
        <v>66800</v>
      </c>
      <c r="C1438">
        <v>4193</v>
      </c>
      <c r="D1438">
        <v>65.5</v>
      </c>
      <c r="E1438">
        <v>279</v>
      </c>
      <c r="F1438">
        <v>15.9</v>
      </c>
    </row>
    <row r="1439" spans="1:6">
      <c r="A1439">
        <v>1438</v>
      </c>
      <c r="B1439">
        <v>66842.5</v>
      </c>
      <c r="C1439">
        <v>4128</v>
      </c>
      <c r="D1439">
        <v>96</v>
      </c>
      <c r="E1439">
        <v>410</v>
      </c>
      <c r="F1439">
        <v>16.2</v>
      </c>
    </row>
    <row r="1440" spans="1:6">
      <c r="A1440">
        <v>1439</v>
      </c>
      <c r="B1440">
        <v>66888.100000000006</v>
      </c>
      <c r="C1440">
        <v>3834</v>
      </c>
      <c r="D1440">
        <v>43</v>
      </c>
      <c r="E1440">
        <v>184</v>
      </c>
      <c r="F1440">
        <v>17.399999999999999</v>
      </c>
    </row>
    <row r="1441" spans="1:6">
      <c r="A1441">
        <v>1440</v>
      </c>
      <c r="B1441">
        <v>66905.5</v>
      </c>
      <c r="C1441">
        <v>6810</v>
      </c>
      <c r="D1441">
        <v>16.7</v>
      </c>
      <c r="E1441">
        <v>71</v>
      </c>
      <c r="F1441">
        <v>9.8000000000000007</v>
      </c>
    </row>
    <row r="1442" spans="1:6">
      <c r="A1442">
        <v>1441</v>
      </c>
      <c r="B1442">
        <v>66923.3</v>
      </c>
      <c r="C1442">
        <v>6911</v>
      </c>
      <c r="D1442">
        <v>26.2</v>
      </c>
      <c r="E1442">
        <v>112</v>
      </c>
      <c r="F1442">
        <v>9.6999999999999993</v>
      </c>
    </row>
    <row r="1443" spans="1:6">
      <c r="A1443">
        <v>1442</v>
      </c>
      <c r="B1443">
        <v>66933.2</v>
      </c>
      <c r="C1443">
        <v>7462</v>
      </c>
      <c r="D1443">
        <v>34.700000000000003</v>
      </c>
      <c r="E1443">
        <v>148</v>
      </c>
      <c r="F1443">
        <v>9</v>
      </c>
    </row>
    <row r="1444" spans="1:6">
      <c r="A1444">
        <v>1443</v>
      </c>
      <c r="B1444">
        <v>67374</v>
      </c>
      <c r="C1444">
        <v>5721</v>
      </c>
      <c r="D1444">
        <v>81.7</v>
      </c>
      <c r="E1444">
        <v>349</v>
      </c>
      <c r="F1444">
        <v>11.8</v>
      </c>
    </row>
    <row r="1445" spans="1:6">
      <c r="A1445">
        <v>1444</v>
      </c>
      <c r="B1445">
        <v>67399.5</v>
      </c>
      <c r="C1445">
        <v>3631</v>
      </c>
      <c r="D1445">
        <v>79</v>
      </c>
      <c r="E1445">
        <v>337</v>
      </c>
      <c r="F1445">
        <v>18.600000000000001</v>
      </c>
    </row>
    <row r="1446" spans="1:6">
      <c r="A1446">
        <v>1445</v>
      </c>
      <c r="B1446">
        <v>67413.600000000006</v>
      </c>
      <c r="C1446">
        <v>4913</v>
      </c>
      <c r="D1446">
        <v>133.9</v>
      </c>
      <c r="E1446">
        <v>572</v>
      </c>
      <c r="F1446">
        <v>13.7</v>
      </c>
    </row>
    <row r="1447" spans="1:6">
      <c r="A1447">
        <v>1446</v>
      </c>
      <c r="B1447">
        <v>67448.600000000006</v>
      </c>
      <c r="C1447">
        <v>5468</v>
      </c>
      <c r="D1447">
        <v>147.30000000000001</v>
      </c>
      <c r="E1447">
        <v>629</v>
      </c>
      <c r="F1447">
        <v>12.3</v>
      </c>
    </row>
    <row r="1448" spans="1:6">
      <c r="A1448">
        <v>1447</v>
      </c>
      <c r="B1448">
        <v>67457.399999999994</v>
      </c>
      <c r="C1448">
        <v>4460</v>
      </c>
      <c r="D1448">
        <v>158</v>
      </c>
      <c r="E1448">
        <v>675</v>
      </c>
      <c r="F1448">
        <v>15.1</v>
      </c>
    </row>
    <row r="1449" spans="1:6">
      <c r="A1449">
        <v>1448</v>
      </c>
      <c r="B1449">
        <v>67472.5</v>
      </c>
      <c r="C1449">
        <v>6134</v>
      </c>
      <c r="D1449">
        <v>132.4</v>
      </c>
      <c r="E1449">
        <v>565</v>
      </c>
      <c r="F1449">
        <v>11</v>
      </c>
    </row>
    <row r="1450" spans="1:6">
      <c r="A1450">
        <v>1449</v>
      </c>
      <c r="B1450">
        <v>67504.899999999994</v>
      </c>
      <c r="C1450">
        <v>5493</v>
      </c>
      <c r="D1450">
        <v>505.8</v>
      </c>
      <c r="E1450">
        <v>2159</v>
      </c>
      <c r="F1450">
        <v>12.3</v>
      </c>
    </row>
    <row r="1451" spans="1:6">
      <c r="A1451">
        <v>1450</v>
      </c>
      <c r="B1451">
        <v>67521.8</v>
      </c>
      <c r="C1451">
        <v>5456</v>
      </c>
      <c r="D1451">
        <v>298.89999999999998</v>
      </c>
      <c r="E1451">
        <v>1276</v>
      </c>
      <c r="F1451">
        <v>12.4</v>
      </c>
    </row>
    <row r="1452" spans="1:6">
      <c r="A1452">
        <v>1451</v>
      </c>
      <c r="B1452">
        <v>67532</v>
      </c>
      <c r="C1452">
        <v>7032</v>
      </c>
      <c r="D1452">
        <v>378.6</v>
      </c>
      <c r="E1452">
        <v>1616</v>
      </c>
      <c r="F1452">
        <v>9.6</v>
      </c>
    </row>
    <row r="1453" spans="1:6">
      <c r="A1453">
        <v>1452</v>
      </c>
      <c r="B1453">
        <v>67542</v>
      </c>
      <c r="C1453">
        <v>5779</v>
      </c>
      <c r="D1453">
        <v>191.5</v>
      </c>
      <c r="E1453">
        <v>817</v>
      </c>
      <c r="F1453">
        <v>11.7</v>
      </c>
    </row>
    <row r="1454" spans="1:6">
      <c r="A1454">
        <v>1453</v>
      </c>
      <c r="B1454">
        <v>67551.199999999997</v>
      </c>
      <c r="C1454">
        <v>6141</v>
      </c>
      <c r="D1454">
        <v>188.2</v>
      </c>
      <c r="E1454">
        <v>803</v>
      </c>
      <c r="F1454">
        <v>11</v>
      </c>
    </row>
    <row r="1455" spans="1:6">
      <c r="A1455">
        <v>1454</v>
      </c>
      <c r="B1455">
        <v>67559.8</v>
      </c>
      <c r="C1455">
        <v>5585</v>
      </c>
      <c r="D1455">
        <v>223.2</v>
      </c>
      <c r="E1455">
        <v>953</v>
      </c>
      <c r="F1455">
        <v>12.1</v>
      </c>
    </row>
    <row r="1456" spans="1:6">
      <c r="A1456">
        <v>1455</v>
      </c>
      <c r="B1456">
        <v>67579.8</v>
      </c>
      <c r="C1456">
        <v>5174</v>
      </c>
      <c r="D1456">
        <v>213.6</v>
      </c>
      <c r="E1456">
        <v>912</v>
      </c>
      <c r="F1456">
        <v>13.1</v>
      </c>
    </row>
    <row r="1457" spans="1:6">
      <c r="A1457">
        <v>1456</v>
      </c>
      <c r="B1457">
        <v>67602.100000000006</v>
      </c>
      <c r="C1457">
        <v>4470</v>
      </c>
      <c r="D1457">
        <v>113.7</v>
      </c>
      <c r="E1457">
        <v>485</v>
      </c>
      <c r="F1457">
        <v>15.1</v>
      </c>
    </row>
    <row r="1458" spans="1:6">
      <c r="A1458">
        <v>1457</v>
      </c>
      <c r="B1458">
        <v>67615.399999999994</v>
      </c>
      <c r="C1458">
        <v>5161</v>
      </c>
      <c r="D1458">
        <v>166.1</v>
      </c>
      <c r="E1458">
        <v>709</v>
      </c>
      <c r="F1458">
        <v>13.1</v>
      </c>
    </row>
    <row r="1459" spans="1:6">
      <c r="A1459">
        <v>1458</v>
      </c>
      <c r="B1459">
        <v>67622.8</v>
      </c>
      <c r="C1459">
        <v>7026</v>
      </c>
      <c r="D1459">
        <v>156</v>
      </c>
      <c r="E1459">
        <v>666</v>
      </c>
      <c r="F1459">
        <v>9.6</v>
      </c>
    </row>
    <row r="1460" spans="1:6">
      <c r="A1460">
        <v>1459</v>
      </c>
      <c r="B1460">
        <v>67630.7</v>
      </c>
      <c r="C1460">
        <v>5150</v>
      </c>
      <c r="D1460">
        <v>147.1</v>
      </c>
      <c r="E1460">
        <v>628</v>
      </c>
      <c r="F1460">
        <v>13.1</v>
      </c>
    </row>
    <row r="1461" spans="1:6">
      <c r="A1461">
        <v>1460</v>
      </c>
      <c r="B1461">
        <v>67643.100000000006</v>
      </c>
      <c r="C1461">
        <v>5788</v>
      </c>
      <c r="D1461">
        <v>93.8</v>
      </c>
      <c r="E1461">
        <v>401</v>
      </c>
      <c r="F1461">
        <v>11.7</v>
      </c>
    </row>
    <row r="1462" spans="1:6">
      <c r="A1462">
        <v>1461</v>
      </c>
      <c r="B1462">
        <v>67657.399999999994</v>
      </c>
      <c r="C1462">
        <v>8201</v>
      </c>
      <c r="D1462">
        <v>65.099999999999994</v>
      </c>
      <c r="E1462">
        <v>278</v>
      </c>
      <c r="F1462">
        <v>8.3000000000000007</v>
      </c>
    </row>
    <row r="1463" spans="1:6">
      <c r="A1463">
        <v>1462</v>
      </c>
      <c r="B1463">
        <v>67691.7</v>
      </c>
      <c r="C1463">
        <v>6205</v>
      </c>
      <c r="D1463">
        <v>222.1</v>
      </c>
      <c r="E1463">
        <v>948</v>
      </c>
      <c r="F1463">
        <v>10.9</v>
      </c>
    </row>
    <row r="1464" spans="1:6">
      <c r="A1464">
        <v>1463</v>
      </c>
      <c r="B1464">
        <v>67712.3</v>
      </c>
      <c r="C1464">
        <v>4380</v>
      </c>
      <c r="D1464">
        <v>89.7</v>
      </c>
      <c r="E1464">
        <v>383</v>
      </c>
      <c r="F1464">
        <v>15.5</v>
      </c>
    </row>
    <row r="1465" spans="1:6">
      <c r="A1465">
        <v>1464</v>
      </c>
      <c r="B1465">
        <v>67730.100000000006</v>
      </c>
      <c r="C1465">
        <v>5795</v>
      </c>
      <c r="D1465">
        <v>34.4</v>
      </c>
      <c r="E1465">
        <v>147</v>
      </c>
      <c r="F1465">
        <v>11.7</v>
      </c>
    </row>
    <row r="1466" spans="1:6">
      <c r="A1466">
        <v>1465</v>
      </c>
      <c r="B1466">
        <v>67765</v>
      </c>
      <c r="C1466">
        <v>4425</v>
      </c>
      <c r="D1466">
        <v>60</v>
      </c>
      <c r="E1466">
        <v>256</v>
      </c>
      <c r="F1466">
        <v>15.3</v>
      </c>
    </row>
    <row r="1467" spans="1:6">
      <c r="A1467">
        <v>1466</v>
      </c>
      <c r="B1467">
        <v>67775.399999999994</v>
      </c>
      <c r="C1467">
        <v>5545</v>
      </c>
      <c r="D1467">
        <v>40.5</v>
      </c>
      <c r="E1467">
        <v>173</v>
      </c>
      <c r="F1467">
        <v>12.2</v>
      </c>
    </row>
    <row r="1468" spans="1:6">
      <c r="A1468">
        <v>1467</v>
      </c>
      <c r="B1468">
        <v>67811.3</v>
      </c>
      <c r="C1468">
        <v>6165</v>
      </c>
      <c r="D1468">
        <v>8.6</v>
      </c>
      <c r="E1468">
        <v>37</v>
      </c>
      <c r="F1468">
        <v>11</v>
      </c>
    </row>
    <row r="1469" spans="1:6">
      <c r="A1469">
        <v>1468</v>
      </c>
      <c r="B1469">
        <v>67815.7</v>
      </c>
      <c r="C1469">
        <v>7588</v>
      </c>
      <c r="D1469">
        <v>8.4</v>
      </c>
      <c r="E1469">
        <v>36</v>
      </c>
      <c r="F1469">
        <v>8.9</v>
      </c>
    </row>
    <row r="1470" spans="1:6">
      <c r="A1470">
        <v>1469</v>
      </c>
      <c r="B1470">
        <v>67835.100000000006</v>
      </c>
      <c r="C1470">
        <v>5482</v>
      </c>
      <c r="D1470">
        <v>20.3</v>
      </c>
      <c r="E1470">
        <v>87</v>
      </c>
      <c r="F1470">
        <v>12.4</v>
      </c>
    </row>
    <row r="1471" spans="1:6">
      <c r="A1471">
        <v>1470</v>
      </c>
      <c r="B1471">
        <v>67861.7</v>
      </c>
      <c r="C1471">
        <v>8973</v>
      </c>
      <c r="D1471">
        <v>12.3</v>
      </c>
      <c r="E1471">
        <v>53</v>
      </c>
      <c r="F1471">
        <v>7.6</v>
      </c>
    </row>
    <row r="1472" spans="1:6">
      <c r="A1472">
        <v>1471</v>
      </c>
      <c r="B1472">
        <v>67880.100000000006</v>
      </c>
      <c r="C1472">
        <v>5197</v>
      </c>
      <c r="D1472">
        <v>31.8</v>
      </c>
      <c r="E1472">
        <v>136</v>
      </c>
      <c r="F1472">
        <v>13.1</v>
      </c>
    </row>
    <row r="1473" spans="1:6">
      <c r="A1473">
        <v>1472</v>
      </c>
      <c r="B1473">
        <v>67887.5</v>
      </c>
      <c r="C1473">
        <v>5486</v>
      </c>
      <c r="D1473">
        <v>28</v>
      </c>
      <c r="E1473">
        <v>119</v>
      </c>
      <c r="F1473">
        <v>12.4</v>
      </c>
    </row>
    <row r="1474" spans="1:6">
      <c r="A1474">
        <v>1473</v>
      </c>
      <c r="B1474">
        <v>68083.600000000006</v>
      </c>
      <c r="C1474">
        <v>4543</v>
      </c>
      <c r="D1474">
        <v>10.6</v>
      </c>
      <c r="E1474">
        <v>45</v>
      </c>
      <c r="F1474">
        <v>15</v>
      </c>
    </row>
    <row r="1475" spans="1:6">
      <c r="A1475">
        <v>1474</v>
      </c>
      <c r="B1475">
        <v>68096.800000000003</v>
      </c>
      <c r="C1475">
        <v>4785</v>
      </c>
      <c r="D1475">
        <v>6.4</v>
      </c>
      <c r="E1475">
        <v>27</v>
      </c>
      <c r="F1475">
        <v>14.2</v>
      </c>
    </row>
    <row r="1476" spans="1:6">
      <c r="A1476">
        <v>1475</v>
      </c>
      <c r="B1476">
        <v>68129.3</v>
      </c>
      <c r="C1476">
        <v>4673</v>
      </c>
      <c r="D1476">
        <v>10.6</v>
      </c>
      <c r="E1476">
        <v>45</v>
      </c>
      <c r="F1476">
        <v>14.6</v>
      </c>
    </row>
    <row r="1477" spans="1:6">
      <c r="A1477">
        <v>1476</v>
      </c>
      <c r="B1477">
        <v>68156</v>
      </c>
      <c r="C1477">
        <v>7200</v>
      </c>
      <c r="D1477">
        <v>23.1</v>
      </c>
      <c r="E1477">
        <v>98</v>
      </c>
      <c r="F1477">
        <v>9.5</v>
      </c>
    </row>
    <row r="1478" spans="1:6">
      <c r="A1478">
        <v>1477</v>
      </c>
      <c r="B1478">
        <v>68185.3</v>
      </c>
      <c r="C1478">
        <v>6635</v>
      </c>
      <c r="D1478">
        <v>24</v>
      </c>
      <c r="E1478">
        <v>102</v>
      </c>
      <c r="F1478">
        <v>10.3</v>
      </c>
    </row>
    <row r="1479" spans="1:6">
      <c r="A1479">
        <v>1478</v>
      </c>
      <c r="B1479">
        <v>68193</v>
      </c>
      <c r="C1479">
        <v>9017</v>
      </c>
      <c r="D1479">
        <v>18.600000000000001</v>
      </c>
      <c r="E1479">
        <v>80</v>
      </c>
      <c r="F1479">
        <v>7.6</v>
      </c>
    </row>
    <row r="1480" spans="1:6">
      <c r="A1480">
        <v>1479</v>
      </c>
      <c r="B1480">
        <v>68204.899999999994</v>
      </c>
      <c r="C1480">
        <v>4134</v>
      </c>
      <c r="D1480">
        <v>24.4</v>
      </c>
      <c r="E1480">
        <v>104</v>
      </c>
      <c r="F1480">
        <v>16.5</v>
      </c>
    </row>
    <row r="1481" spans="1:6">
      <c r="A1481">
        <v>1480</v>
      </c>
      <c r="B1481">
        <v>68230.7</v>
      </c>
      <c r="C1481">
        <v>4936</v>
      </c>
      <c r="D1481">
        <v>24.1</v>
      </c>
      <c r="E1481">
        <v>103</v>
      </c>
      <c r="F1481">
        <v>13.8</v>
      </c>
    </row>
    <row r="1482" spans="1:6">
      <c r="A1482">
        <v>1481</v>
      </c>
      <c r="B1482">
        <v>68242.5</v>
      </c>
      <c r="C1482">
        <v>4098</v>
      </c>
      <c r="D1482">
        <v>39.200000000000003</v>
      </c>
      <c r="E1482">
        <v>167</v>
      </c>
      <c r="F1482">
        <v>16.7</v>
      </c>
    </row>
    <row r="1483" spans="1:6">
      <c r="A1483">
        <v>1482</v>
      </c>
      <c r="B1483">
        <v>68256.100000000006</v>
      </c>
      <c r="C1483">
        <v>4964</v>
      </c>
      <c r="D1483">
        <v>32.200000000000003</v>
      </c>
      <c r="E1483">
        <v>138</v>
      </c>
      <c r="F1483">
        <v>13.8</v>
      </c>
    </row>
    <row r="1484" spans="1:6">
      <c r="A1484">
        <v>1483</v>
      </c>
      <c r="B1484">
        <v>68270.399999999994</v>
      </c>
      <c r="C1484">
        <v>3972</v>
      </c>
      <c r="D1484">
        <v>35.9</v>
      </c>
      <c r="E1484">
        <v>153</v>
      </c>
      <c r="F1484">
        <v>17.2</v>
      </c>
    </row>
    <row r="1485" spans="1:6">
      <c r="A1485">
        <v>1484</v>
      </c>
      <c r="B1485">
        <v>68292.3</v>
      </c>
      <c r="C1485">
        <v>4128</v>
      </c>
      <c r="D1485">
        <v>27.9</v>
      </c>
      <c r="E1485">
        <v>119</v>
      </c>
      <c r="F1485">
        <v>16.5</v>
      </c>
    </row>
    <row r="1486" spans="1:6">
      <c r="A1486">
        <v>1485</v>
      </c>
      <c r="B1486">
        <v>68303.8</v>
      </c>
      <c r="C1486">
        <v>7097</v>
      </c>
      <c r="D1486">
        <v>20</v>
      </c>
      <c r="E1486">
        <v>85</v>
      </c>
      <c r="F1486">
        <v>9.6</v>
      </c>
    </row>
    <row r="1487" spans="1:6">
      <c r="A1487">
        <v>1486</v>
      </c>
      <c r="B1487">
        <v>68312.899999999994</v>
      </c>
      <c r="C1487">
        <v>4968</v>
      </c>
      <c r="D1487">
        <v>24.4</v>
      </c>
      <c r="E1487">
        <v>104</v>
      </c>
      <c r="F1487">
        <v>13.8</v>
      </c>
    </row>
    <row r="1488" spans="1:6">
      <c r="A1488">
        <v>1487</v>
      </c>
      <c r="B1488">
        <v>68324.899999999994</v>
      </c>
      <c r="C1488">
        <v>4141</v>
      </c>
      <c r="D1488">
        <v>28.5</v>
      </c>
      <c r="E1488">
        <v>122</v>
      </c>
      <c r="F1488">
        <v>16.5</v>
      </c>
    </row>
    <row r="1489" spans="1:6">
      <c r="A1489">
        <v>1488</v>
      </c>
      <c r="B1489">
        <v>68338.100000000006</v>
      </c>
      <c r="C1489">
        <v>4270</v>
      </c>
      <c r="D1489">
        <v>17.7</v>
      </c>
      <c r="E1489">
        <v>76</v>
      </c>
      <c r="F1489">
        <v>16</v>
      </c>
    </row>
    <row r="1490" spans="1:6">
      <c r="A1490">
        <v>1489</v>
      </c>
      <c r="B1490">
        <v>68349.3</v>
      </c>
      <c r="C1490">
        <v>5313</v>
      </c>
      <c r="D1490">
        <v>18.100000000000001</v>
      </c>
      <c r="E1490">
        <v>77</v>
      </c>
      <c r="F1490">
        <v>12.9</v>
      </c>
    </row>
    <row r="1491" spans="1:6">
      <c r="A1491">
        <v>1490</v>
      </c>
      <c r="B1491">
        <v>68361.2</v>
      </c>
      <c r="C1491">
        <v>4972</v>
      </c>
      <c r="D1491">
        <v>14.4</v>
      </c>
      <c r="E1491">
        <v>62</v>
      </c>
      <c r="F1491">
        <v>13.8</v>
      </c>
    </row>
    <row r="1492" spans="1:6">
      <c r="A1492">
        <v>1491</v>
      </c>
      <c r="B1492">
        <v>68375.3</v>
      </c>
      <c r="C1492">
        <v>8718</v>
      </c>
      <c r="D1492">
        <v>47.3</v>
      </c>
      <c r="E1492">
        <v>202</v>
      </c>
      <c r="F1492">
        <v>7.8</v>
      </c>
    </row>
    <row r="1493" spans="1:6">
      <c r="A1493">
        <v>1492</v>
      </c>
      <c r="B1493">
        <v>68385.600000000006</v>
      </c>
      <c r="C1493">
        <v>8289</v>
      </c>
      <c r="D1493">
        <v>22.7</v>
      </c>
      <c r="E1493">
        <v>97</v>
      </c>
      <c r="F1493">
        <v>8.3000000000000007</v>
      </c>
    </row>
    <row r="1494" spans="1:6">
      <c r="A1494">
        <v>1493</v>
      </c>
      <c r="B1494">
        <v>68396.5</v>
      </c>
      <c r="C1494">
        <v>5042</v>
      </c>
      <c r="D1494">
        <v>32.9</v>
      </c>
      <c r="E1494">
        <v>140</v>
      </c>
      <c r="F1494">
        <v>13.6</v>
      </c>
    </row>
    <row r="1495" spans="1:6">
      <c r="A1495">
        <v>1494</v>
      </c>
      <c r="B1495">
        <v>68408.3</v>
      </c>
      <c r="C1495">
        <v>5525</v>
      </c>
      <c r="D1495">
        <v>27.3</v>
      </c>
      <c r="E1495">
        <v>116</v>
      </c>
      <c r="F1495">
        <v>12.4</v>
      </c>
    </row>
    <row r="1496" spans="1:6">
      <c r="A1496">
        <v>1495</v>
      </c>
      <c r="B1496">
        <v>68421.600000000006</v>
      </c>
      <c r="C1496">
        <v>4034</v>
      </c>
      <c r="D1496">
        <v>18.2</v>
      </c>
      <c r="E1496">
        <v>77</v>
      </c>
      <c r="F1496">
        <v>17</v>
      </c>
    </row>
    <row r="1497" spans="1:6">
      <c r="A1497">
        <v>1496</v>
      </c>
      <c r="B1497">
        <v>68442.5</v>
      </c>
      <c r="C1497">
        <v>6360</v>
      </c>
      <c r="D1497">
        <v>23.2</v>
      </c>
      <c r="E1497">
        <v>99</v>
      </c>
      <c r="F1497">
        <v>10.8</v>
      </c>
    </row>
    <row r="1498" spans="1:6">
      <c r="A1498">
        <v>1497</v>
      </c>
      <c r="B1498">
        <v>68460.7</v>
      </c>
      <c r="C1498">
        <v>4191</v>
      </c>
      <c r="D1498">
        <v>15.9</v>
      </c>
      <c r="E1498">
        <v>68</v>
      </c>
      <c r="F1498">
        <v>16.3</v>
      </c>
    </row>
    <row r="1499" spans="1:6">
      <c r="A1499">
        <v>1498</v>
      </c>
      <c r="B1499">
        <v>68471.8</v>
      </c>
      <c r="C1499">
        <v>8300</v>
      </c>
      <c r="D1499">
        <v>10.9</v>
      </c>
      <c r="E1499">
        <v>47</v>
      </c>
      <c r="F1499">
        <v>8.3000000000000007</v>
      </c>
    </row>
    <row r="1500" spans="1:6">
      <c r="A1500">
        <v>1499</v>
      </c>
      <c r="B1500">
        <v>68478.7</v>
      </c>
      <c r="C1500">
        <v>8300</v>
      </c>
      <c r="D1500">
        <v>11.5</v>
      </c>
      <c r="E1500">
        <v>49</v>
      </c>
      <c r="F1500">
        <v>8.3000000000000007</v>
      </c>
    </row>
    <row r="1501" spans="1:6">
      <c r="A1501">
        <v>1500</v>
      </c>
      <c r="B1501">
        <v>68496.2</v>
      </c>
      <c r="C1501">
        <v>6227</v>
      </c>
      <c r="D1501">
        <v>6.9</v>
      </c>
      <c r="E1501">
        <v>29</v>
      </c>
      <c r="F1501">
        <v>11</v>
      </c>
    </row>
    <row r="1502" spans="1:6">
      <c r="A1502">
        <v>1501</v>
      </c>
      <c r="B1502">
        <v>68511.8</v>
      </c>
      <c r="C1502">
        <v>5536</v>
      </c>
      <c r="D1502">
        <v>9.9</v>
      </c>
      <c r="E1502">
        <v>42</v>
      </c>
      <c r="F1502">
        <v>12.4</v>
      </c>
    </row>
    <row r="1503" spans="1:6">
      <c r="A1503">
        <v>1502</v>
      </c>
      <c r="B1503">
        <v>68531.199999999997</v>
      </c>
      <c r="C1503">
        <v>4227</v>
      </c>
      <c r="D1503">
        <v>21</v>
      </c>
      <c r="E1503">
        <v>90</v>
      </c>
      <c r="F1503">
        <v>16.2</v>
      </c>
    </row>
    <row r="1504" spans="1:6">
      <c r="A1504">
        <v>1503</v>
      </c>
      <c r="B1504">
        <v>68544.100000000006</v>
      </c>
      <c r="C1504">
        <v>4537</v>
      </c>
      <c r="D1504">
        <v>10</v>
      </c>
      <c r="E1504">
        <v>43</v>
      </c>
      <c r="F1504">
        <v>15.1</v>
      </c>
    </row>
    <row r="1505" spans="1:6">
      <c r="A1505">
        <v>1504</v>
      </c>
      <c r="B1505">
        <v>68591.8</v>
      </c>
      <c r="C1505">
        <v>5869</v>
      </c>
      <c r="D1505">
        <v>2.7</v>
      </c>
      <c r="E1505">
        <v>12</v>
      </c>
      <c r="F1505">
        <v>11.7</v>
      </c>
    </row>
    <row r="1506" spans="1:6">
      <c r="A1506">
        <v>1505</v>
      </c>
      <c r="B1506">
        <v>68626.7</v>
      </c>
      <c r="C1506">
        <v>3977</v>
      </c>
      <c r="D1506">
        <v>5.0999999999999996</v>
      </c>
      <c r="E1506">
        <v>22</v>
      </c>
      <c r="F1506">
        <v>17.3</v>
      </c>
    </row>
    <row r="1507" spans="1:6">
      <c r="A1507">
        <v>1506</v>
      </c>
      <c r="B1507">
        <v>68643.100000000006</v>
      </c>
      <c r="C1507">
        <v>5291</v>
      </c>
      <c r="D1507">
        <v>4.9000000000000004</v>
      </c>
      <c r="E1507">
        <v>21</v>
      </c>
      <c r="F1507">
        <v>13</v>
      </c>
    </row>
    <row r="1508" spans="1:6">
      <c r="A1508">
        <v>1507</v>
      </c>
      <c r="B1508">
        <v>68654.2</v>
      </c>
      <c r="C1508">
        <v>6008</v>
      </c>
      <c r="D1508">
        <v>2.4</v>
      </c>
      <c r="E1508">
        <v>10</v>
      </c>
      <c r="F1508">
        <v>11.4</v>
      </c>
    </row>
    <row r="1509" spans="1:6">
      <c r="A1509">
        <v>1508</v>
      </c>
      <c r="B1509">
        <v>68783.5</v>
      </c>
      <c r="C1509">
        <v>11662</v>
      </c>
      <c r="D1509">
        <v>5.3</v>
      </c>
      <c r="E1509">
        <v>23</v>
      </c>
      <c r="F1509">
        <v>5.9</v>
      </c>
    </row>
    <row r="1510" spans="1:6">
      <c r="A1510">
        <v>1509</v>
      </c>
      <c r="B1510">
        <v>68811.100000000006</v>
      </c>
      <c r="C1510">
        <v>11224</v>
      </c>
      <c r="D1510">
        <v>27.5</v>
      </c>
      <c r="E1510">
        <v>117</v>
      </c>
      <c r="F1510">
        <v>6.1</v>
      </c>
    </row>
    <row r="1511" spans="1:6">
      <c r="A1511">
        <v>1510</v>
      </c>
      <c r="B1511">
        <v>68829.7</v>
      </c>
      <c r="C1511">
        <v>6790</v>
      </c>
      <c r="D1511">
        <v>80.8</v>
      </c>
      <c r="E1511">
        <v>345</v>
      </c>
      <c r="F1511">
        <v>10.1</v>
      </c>
    </row>
    <row r="1512" spans="1:6">
      <c r="A1512">
        <v>1511</v>
      </c>
      <c r="B1512">
        <v>68841</v>
      </c>
      <c r="C1512">
        <v>3861</v>
      </c>
      <c r="D1512">
        <v>98.6</v>
      </c>
      <c r="E1512">
        <v>421</v>
      </c>
      <c r="F1512">
        <v>17.8</v>
      </c>
    </row>
    <row r="1513" spans="1:6">
      <c r="A1513">
        <v>1512</v>
      </c>
      <c r="B1513">
        <v>68853.7</v>
      </c>
      <c r="C1513">
        <v>8346</v>
      </c>
      <c r="D1513">
        <v>64.8</v>
      </c>
      <c r="E1513">
        <v>277</v>
      </c>
      <c r="F1513">
        <v>8.3000000000000007</v>
      </c>
    </row>
    <row r="1514" spans="1:6">
      <c r="A1514">
        <v>1513</v>
      </c>
      <c r="B1514">
        <v>68912.899999999994</v>
      </c>
      <c r="C1514">
        <v>4337</v>
      </c>
      <c r="D1514">
        <v>11.4</v>
      </c>
      <c r="E1514">
        <v>49</v>
      </c>
      <c r="F1514">
        <v>15.9</v>
      </c>
    </row>
    <row r="1515" spans="1:6">
      <c r="A1515">
        <v>1514</v>
      </c>
      <c r="B1515">
        <v>68934.399999999994</v>
      </c>
      <c r="C1515">
        <v>6737</v>
      </c>
      <c r="D1515">
        <v>16.8</v>
      </c>
      <c r="E1515">
        <v>72</v>
      </c>
      <c r="F1515">
        <v>10.199999999999999</v>
      </c>
    </row>
    <row r="1516" spans="1:6">
      <c r="A1516">
        <v>1515</v>
      </c>
      <c r="B1516">
        <v>68967.3</v>
      </c>
      <c r="C1516">
        <v>5901</v>
      </c>
      <c r="D1516">
        <v>83</v>
      </c>
      <c r="E1516">
        <v>354</v>
      </c>
      <c r="F1516">
        <v>11.7</v>
      </c>
    </row>
    <row r="1517" spans="1:6">
      <c r="A1517">
        <v>1516</v>
      </c>
      <c r="B1517">
        <v>68977.3</v>
      </c>
      <c r="C1517">
        <v>4560</v>
      </c>
      <c r="D1517">
        <v>95.7</v>
      </c>
      <c r="E1517">
        <v>408</v>
      </c>
      <c r="F1517">
        <v>15.1</v>
      </c>
    </row>
    <row r="1518" spans="1:6">
      <c r="A1518">
        <v>1517</v>
      </c>
      <c r="B1518">
        <v>69026.3</v>
      </c>
      <c r="C1518">
        <v>5284</v>
      </c>
      <c r="D1518">
        <v>71.5</v>
      </c>
      <c r="E1518">
        <v>305</v>
      </c>
      <c r="F1518">
        <v>13.1</v>
      </c>
    </row>
    <row r="1519" spans="1:6">
      <c r="A1519">
        <v>1518</v>
      </c>
      <c r="B1519">
        <v>69045</v>
      </c>
      <c r="C1519">
        <v>4401</v>
      </c>
      <c r="D1519">
        <v>48.5</v>
      </c>
      <c r="E1519">
        <v>207</v>
      </c>
      <c r="F1519">
        <v>15.7</v>
      </c>
    </row>
    <row r="1520" spans="1:6">
      <c r="A1520">
        <v>1519</v>
      </c>
      <c r="B1520">
        <v>69078</v>
      </c>
      <c r="C1520">
        <v>6054</v>
      </c>
      <c r="D1520">
        <v>76</v>
      </c>
      <c r="E1520">
        <v>324</v>
      </c>
      <c r="F1520">
        <v>11.4</v>
      </c>
    </row>
    <row r="1521" spans="1:6">
      <c r="A1521">
        <v>1520</v>
      </c>
      <c r="B1521">
        <v>69140.3</v>
      </c>
      <c r="C1521">
        <v>4850</v>
      </c>
      <c r="D1521">
        <v>79.7</v>
      </c>
      <c r="E1521">
        <v>340</v>
      </c>
      <c r="F1521">
        <v>14.3</v>
      </c>
    </row>
    <row r="1522" spans="1:6">
      <c r="A1522">
        <v>1521</v>
      </c>
      <c r="B1522">
        <v>69150.100000000006</v>
      </c>
      <c r="C1522">
        <v>4244</v>
      </c>
      <c r="D1522">
        <v>101</v>
      </c>
      <c r="E1522">
        <v>431</v>
      </c>
      <c r="F1522">
        <v>16.3</v>
      </c>
    </row>
    <row r="1523" spans="1:6">
      <c r="A1523">
        <v>1522</v>
      </c>
      <c r="B1523">
        <v>69175.100000000006</v>
      </c>
      <c r="C1523">
        <v>3594</v>
      </c>
      <c r="D1523">
        <v>31.4</v>
      </c>
      <c r="E1523">
        <v>134</v>
      </c>
      <c r="F1523">
        <v>19.3</v>
      </c>
    </row>
    <row r="1524" spans="1:6">
      <c r="A1524">
        <v>1523</v>
      </c>
      <c r="B1524">
        <v>69196</v>
      </c>
      <c r="C1524">
        <v>5259</v>
      </c>
      <c r="D1524">
        <v>78.099999999999994</v>
      </c>
      <c r="E1524">
        <v>333</v>
      </c>
      <c r="F1524">
        <v>13.2</v>
      </c>
    </row>
    <row r="1525" spans="1:6">
      <c r="A1525">
        <v>1524</v>
      </c>
      <c r="B1525">
        <v>69207.7</v>
      </c>
      <c r="C1525">
        <v>4576</v>
      </c>
      <c r="D1525">
        <v>63</v>
      </c>
      <c r="E1525">
        <v>269</v>
      </c>
      <c r="F1525">
        <v>15.1</v>
      </c>
    </row>
    <row r="1526" spans="1:6">
      <c r="A1526">
        <v>1525</v>
      </c>
      <c r="B1526">
        <v>69249.5</v>
      </c>
      <c r="C1526">
        <v>10073</v>
      </c>
      <c r="D1526">
        <v>3.9</v>
      </c>
      <c r="E1526">
        <v>16</v>
      </c>
      <c r="F1526">
        <v>6.9</v>
      </c>
    </row>
    <row r="1527" spans="1:6">
      <c r="A1527">
        <v>1526</v>
      </c>
      <c r="B1527">
        <v>69284.899999999994</v>
      </c>
      <c r="C1527">
        <v>5646</v>
      </c>
      <c r="D1527">
        <v>57.5</v>
      </c>
      <c r="E1527">
        <v>245</v>
      </c>
      <c r="F1527">
        <v>12.3</v>
      </c>
    </row>
    <row r="1528" spans="1:6">
      <c r="A1528">
        <v>1527</v>
      </c>
      <c r="B1528">
        <v>69305.7</v>
      </c>
      <c r="C1528">
        <v>4200</v>
      </c>
      <c r="D1528">
        <v>21.3</v>
      </c>
      <c r="E1528">
        <v>91</v>
      </c>
      <c r="F1528">
        <v>16.5</v>
      </c>
    </row>
    <row r="1529" spans="1:6">
      <c r="A1529">
        <v>1528</v>
      </c>
      <c r="B1529">
        <v>69318</v>
      </c>
      <c r="C1529">
        <v>6302</v>
      </c>
      <c r="D1529">
        <v>17.8</v>
      </c>
      <c r="E1529">
        <v>76</v>
      </c>
      <c r="F1529">
        <v>11</v>
      </c>
    </row>
    <row r="1530" spans="1:6">
      <c r="A1530">
        <v>1529</v>
      </c>
      <c r="B1530">
        <v>69345.399999999994</v>
      </c>
      <c r="C1530">
        <v>5043</v>
      </c>
      <c r="D1530">
        <v>15.2</v>
      </c>
      <c r="E1530">
        <v>65</v>
      </c>
      <c r="F1530">
        <v>13.8</v>
      </c>
    </row>
    <row r="1531" spans="1:6">
      <c r="A1531">
        <v>1530</v>
      </c>
      <c r="B1531">
        <v>69356</v>
      </c>
      <c r="C1531">
        <v>3736</v>
      </c>
      <c r="D1531">
        <v>17.899999999999999</v>
      </c>
      <c r="E1531">
        <v>76</v>
      </c>
      <c r="F1531">
        <v>18.600000000000001</v>
      </c>
    </row>
    <row r="1532" spans="1:6">
      <c r="A1532">
        <v>1531</v>
      </c>
      <c r="B1532">
        <v>69379.3</v>
      </c>
      <c r="C1532">
        <v>5615</v>
      </c>
      <c r="D1532">
        <v>2.9</v>
      </c>
      <c r="E1532">
        <v>13</v>
      </c>
      <c r="F1532">
        <v>12.4</v>
      </c>
    </row>
    <row r="1533" spans="1:6">
      <c r="A1533">
        <v>1532</v>
      </c>
      <c r="B1533">
        <v>69409.600000000006</v>
      </c>
      <c r="C1533">
        <v>8048</v>
      </c>
      <c r="D1533">
        <v>15.1</v>
      </c>
      <c r="E1533">
        <v>65</v>
      </c>
      <c r="F1533">
        <v>8.6</v>
      </c>
    </row>
    <row r="1534" spans="1:6">
      <c r="A1534">
        <v>1533</v>
      </c>
      <c r="B1534">
        <v>69422.8</v>
      </c>
      <c r="C1534">
        <v>4937</v>
      </c>
      <c r="D1534">
        <v>41.4</v>
      </c>
      <c r="E1534">
        <v>177</v>
      </c>
      <c r="F1534">
        <v>14.1</v>
      </c>
    </row>
    <row r="1535" spans="1:6">
      <c r="A1535">
        <v>1534</v>
      </c>
      <c r="B1535">
        <v>69435.199999999997</v>
      </c>
      <c r="C1535">
        <v>5742</v>
      </c>
      <c r="D1535">
        <v>44.6</v>
      </c>
      <c r="E1535">
        <v>190</v>
      </c>
      <c r="F1535">
        <v>12.1</v>
      </c>
    </row>
    <row r="1536" spans="1:6">
      <c r="A1536">
        <v>1535</v>
      </c>
      <c r="B1536">
        <v>69462.399999999994</v>
      </c>
      <c r="C1536">
        <v>5613</v>
      </c>
      <c r="D1536">
        <v>2.7</v>
      </c>
      <c r="E1536">
        <v>11</v>
      </c>
      <c r="F1536">
        <v>12.4</v>
      </c>
    </row>
    <row r="1537" spans="1:6">
      <c r="A1537">
        <v>1536</v>
      </c>
      <c r="B1537">
        <v>69469.8</v>
      </c>
      <c r="C1537">
        <v>5052</v>
      </c>
      <c r="D1537">
        <v>2.6</v>
      </c>
      <c r="E1537">
        <v>11</v>
      </c>
      <c r="F1537">
        <v>13.8</v>
      </c>
    </row>
    <row r="1538" spans="1:6">
      <c r="A1538">
        <v>1537</v>
      </c>
      <c r="B1538">
        <v>69498</v>
      </c>
      <c r="C1538">
        <v>6253</v>
      </c>
      <c r="D1538">
        <v>4.5</v>
      </c>
      <c r="E1538">
        <v>19</v>
      </c>
      <c r="F1538">
        <v>11.1</v>
      </c>
    </row>
    <row r="1539" spans="1:6">
      <c r="A1539">
        <v>1538</v>
      </c>
      <c r="B1539">
        <v>69516</v>
      </c>
      <c r="C1539">
        <v>4644</v>
      </c>
      <c r="D1539">
        <v>7.6</v>
      </c>
      <c r="E1539">
        <v>32</v>
      </c>
      <c r="F1539">
        <v>15</v>
      </c>
    </row>
    <row r="1540" spans="1:6">
      <c r="A1540">
        <v>1539</v>
      </c>
      <c r="B1540">
        <v>69525.399999999994</v>
      </c>
      <c r="C1540">
        <v>7223</v>
      </c>
      <c r="D1540">
        <v>6.1</v>
      </c>
      <c r="E1540">
        <v>26</v>
      </c>
      <c r="F1540">
        <v>9.6</v>
      </c>
    </row>
    <row r="1541" spans="1:6">
      <c r="A1541">
        <v>1540</v>
      </c>
      <c r="B1541">
        <v>69555</v>
      </c>
      <c r="C1541">
        <v>7125</v>
      </c>
      <c r="D1541">
        <v>15.4</v>
      </c>
      <c r="E1541">
        <v>66</v>
      </c>
      <c r="F1541">
        <v>9.8000000000000007</v>
      </c>
    </row>
    <row r="1542" spans="1:6">
      <c r="A1542">
        <v>1541</v>
      </c>
      <c r="B1542">
        <v>69597.2</v>
      </c>
      <c r="C1542">
        <v>8555</v>
      </c>
      <c r="D1542">
        <v>65</v>
      </c>
      <c r="E1542">
        <v>277</v>
      </c>
      <c r="F1542">
        <v>8.1</v>
      </c>
    </row>
    <row r="1543" spans="1:6">
      <c r="A1543">
        <v>1542</v>
      </c>
      <c r="B1543">
        <v>69609</v>
      </c>
      <c r="C1543">
        <v>4750</v>
      </c>
      <c r="D1543">
        <v>25.8</v>
      </c>
      <c r="E1543">
        <v>110</v>
      </c>
      <c r="F1543">
        <v>14.7</v>
      </c>
    </row>
    <row r="1544" spans="1:6">
      <c r="A1544">
        <v>1543</v>
      </c>
      <c r="B1544">
        <v>69631.399999999994</v>
      </c>
      <c r="C1544">
        <v>5331</v>
      </c>
      <c r="D1544">
        <v>8.5</v>
      </c>
      <c r="E1544">
        <v>36</v>
      </c>
      <c r="F1544">
        <v>13.1</v>
      </c>
    </row>
    <row r="1545" spans="1:6">
      <c r="A1545">
        <v>1544</v>
      </c>
      <c r="B1545">
        <v>69641.100000000006</v>
      </c>
      <c r="C1545">
        <v>5239</v>
      </c>
      <c r="D1545">
        <v>10.4</v>
      </c>
      <c r="E1545">
        <v>44</v>
      </c>
      <c r="F1545">
        <v>13.3</v>
      </c>
    </row>
    <row r="1546" spans="1:6">
      <c r="A1546">
        <v>1545</v>
      </c>
      <c r="B1546">
        <v>69668.3</v>
      </c>
      <c r="C1546">
        <v>5067</v>
      </c>
      <c r="D1546">
        <v>29.9</v>
      </c>
      <c r="E1546">
        <v>128</v>
      </c>
      <c r="F1546">
        <v>13.8</v>
      </c>
    </row>
    <row r="1547" spans="1:6">
      <c r="A1547">
        <v>1546</v>
      </c>
      <c r="B1547">
        <v>69679.600000000006</v>
      </c>
      <c r="C1547">
        <v>3319</v>
      </c>
      <c r="D1547">
        <v>26.7</v>
      </c>
      <c r="E1547">
        <v>114</v>
      </c>
      <c r="F1547">
        <v>21</v>
      </c>
    </row>
    <row r="1548" spans="1:6">
      <c r="A1548">
        <v>1547</v>
      </c>
      <c r="B1548">
        <v>69698.7</v>
      </c>
      <c r="C1548">
        <v>4224</v>
      </c>
      <c r="D1548">
        <v>19.5</v>
      </c>
      <c r="E1548">
        <v>83</v>
      </c>
      <c r="F1548">
        <v>16.5</v>
      </c>
    </row>
    <row r="1549" spans="1:6">
      <c r="A1549">
        <v>1548</v>
      </c>
      <c r="B1549">
        <v>69713.2</v>
      </c>
      <c r="C1549">
        <v>5070</v>
      </c>
      <c r="D1549">
        <v>14.5</v>
      </c>
      <c r="E1549">
        <v>62</v>
      </c>
      <c r="F1549">
        <v>13.8</v>
      </c>
    </row>
    <row r="1550" spans="1:6">
      <c r="A1550">
        <v>1549</v>
      </c>
      <c r="B1550">
        <v>69728.5</v>
      </c>
      <c r="C1550">
        <v>6339</v>
      </c>
      <c r="D1550">
        <v>14</v>
      </c>
      <c r="E1550">
        <v>60</v>
      </c>
      <c r="F1550">
        <v>11</v>
      </c>
    </row>
    <row r="1551" spans="1:6">
      <c r="A1551">
        <v>1550</v>
      </c>
      <c r="B1551">
        <v>69757.8</v>
      </c>
      <c r="C1551">
        <v>4228</v>
      </c>
      <c r="D1551">
        <v>68.5</v>
      </c>
      <c r="E1551">
        <v>292</v>
      </c>
      <c r="F1551">
        <v>16.5</v>
      </c>
    </row>
    <row r="1552" spans="1:6">
      <c r="A1552">
        <v>1551</v>
      </c>
      <c r="B1552">
        <v>69769.7</v>
      </c>
      <c r="C1552">
        <v>4845</v>
      </c>
      <c r="D1552">
        <v>79.099999999999994</v>
      </c>
      <c r="E1552">
        <v>338</v>
      </c>
      <c r="F1552">
        <v>14.4</v>
      </c>
    </row>
    <row r="1553" spans="1:6">
      <c r="A1553">
        <v>1552</v>
      </c>
      <c r="B1553">
        <v>69808.800000000003</v>
      </c>
      <c r="C1553">
        <v>4990</v>
      </c>
      <c r="D1553">
        <v>22.7</v>
      </c>
      <c r="E1553">
        <v>97</v>
      </c>
      <c r="F1553">
        <v>14</v>
      </c>
    </row>
    <row r="1554" spans="1:6">
      <c r="A1554">
        <v>1553</v>
      </c>
      <c r="B1554">
        <v>69818.3</v>
      </c>
      <c r="C1554">
        <v>101554</v>
      </c>
      <c r="D1554">
        <v>12.4</v>
      </c>
      <c r="E1554">
        <v>53</v>
      </c>
      <c r="F1554">
        <v>0.7</v>
      </c>
    </row>
    <row r="1555" spans="1:6">
      <c r="A1555">
        <v>1554</v>
      </c>
      <c r="B1555">
        <v>69822.399999999994</v>
      </c>
      <c r="C1555">
        <v>11284</v>
      </c>
      <c r="D1555">
        <v>12.5</v>
      </c>
      <c r="E1555">
        <v>53</v>
      </c>
      <c r="F1555">
        <v>6.2</v>
      </c>
    </row>
    <row r="1556" spans="1:6">
      <c r="A1556">
        <v>1555</v>
      </c>
      <c r="B1556">
        <v>69832.399999999994</v>
      </c>
      <c r="C1556">
        <v>4063</v>
      </c>
      <c r="D1556">
        <v>15</v>
      </c>
      <c r="E1556">
        <v>64</v>
      </c>
      <c r="F1556">
        <v>17.2</v>
      </c>
    </row>
    <row r="1557" spans="1:6">
      <c r="A1557">
        <v>1556</v>
      </c>
      <c r="B1557">
        <v>69877</v>
      </c>
      <c r="C1557">
        <v>4442</v>
      </c>
      <c r="D1557">
        <v>38.9</v>
      </c>
      <c r="E1557">
        <v>166</v>
      </c>
      <c r="F1557">
        <v>15.7</v>
      </c>
    </row>
    <row r="1558" spans="1:6">
      <c r="A1558">
        <v>1557</v>
      </c>
      <c r="B1558">
        <v>69893.899999999994</v>
      </c>
      <c r="C1558">
        <v>4169</v>
      </c>
      <c r="D1558">
        <v>65.900000000000006</v>
      </c>
      <c r="E1558">
        <v>281</v>
      </c>
      <c r="F1558">
        <v>16.8</v>
      </c>
    </row>
    <row r="1559" spans="1:6">
      <c r="A1559">
        <v>1558</v>
      </c>
      <c r="B1559">
        <v>69938.3</v>
      </c>
      <c r="C1559">
        <v>4606</v>
      </c>
      <c r="D1559">
        <v>3.2</v>
      </c>
      <c r="E1559">
        <v>14</v>
      </c>
      <c r="F1559">
        <v>15.2</v>
      </c>
    </row>
    <row r="1560" spans="1:6">
      <c r="A1560">
        <v>1559</v>
      </c>
      <c r="B1560">
        <v>69952.5</v>
      </c>
      <c r="C1560">
        <v>5493</v>
      </c>
      <c r="D1560">
        <v>4.7</v>
      </c>
      <c r="E1560">
        <v>20</v>
      </c>
      <c r="F1560">
        <v>12.7</v>
      </c>
    </row>
    <row r="1561" spans="1:6">
      <c r="A1561">
        <v>1560</v>
      </c>
      <c r="B1561">
        <v>69964.2</v>
      </c>
      <c r="C1561">
        <v>9135</v>
      </c>
      <c r="D1561">
        <v>13.8</v>
      </c>
      <c r="E1561">
        <v>59</v>
      </c>
      <c r="F1561">
        <v>7.7</v>
      </c>
    </row>
    <row r="1562" spans="1:6">
      <c r="A1562">
        <v>1561</v>
      </c>
      <c r="B1562">
        <v>69978.600000000006</v>
      </c>
      <c r="C1562">
        <v>4237</v>
      </c>
      <c r="D1562">
        <v>9.1999999999999993</v>
      </c>
      <c r="E1562">
        <v>39</v>
      </c>
      <c r="F1562">
        <v>16.5</v>
      </c>
    </row>
    <row r="1563" spans="1:6">
      <c r="A1563">
        <v>1562</v>
      </c>
      <c r="B1563">
        <v>69990.7</v>
      </c>
      <c r="C1563">
        <v>3960</v>
      </c>
      <c r="D1563">
        <v>6.2</v>
      </c>
      <c r="E1563">
        <v>26</v>
      </c>
      <c r="F1563">
        <v>17.7</v>
      </c>
    </row>
    <row r="1564" spans="1:6">
      <c r="A1564">
        <v>1563</v>
      </c>
      <c r="B1564">
        <v>70004.7</v>
      </c>
      <c r="C1564">
        <v>6279</v>
      </c>
      <c r="D1564">
        <v>5.3</v>
      </c>
      <c r="E1564">
        <v>23</v>
      </c>
      <c r="F1564">
        <v>11.1</v>
      </c>
    </row>
    <row r="1565" spans="1:6">
      <c r="A1565">
        <v>1564</v>
      </c>
      <c r="B1565">
        <v>70023.5</v>
      </c>
      <c r="C1565">
        <v>9259</v>
      </c>
      <c r="D1565">
        <v>3.1</v>
      </c>
      <c r="E1565">
        <v>13</v>
      </c>
      <c r="F1565">
        <v>7.6</v>
      </c>
    </row>
    <row r="1566" spans="1:6">
      <c r="A1566">
        <v>1565</v>
      </c>
      <c r="B1566">
        <v>70034.100000000006</v>
      </c>
      <c r="C1566">
        <v>6255</v>
      </c>
      <c r="D1566">
        <v>8</v>
      </c>
      <c r="E1566">
        <v>34</v>
      </c>
      <c r="F1566">
        <v>11.2</v>
      </c>
    </row>
    <row r="1567" spans="1:6">
      <c r="A1567">
        <v>1566</v>
      </c>
      <c r="B1567">
        <v>70047.7</v>
      </c>
      <c r="C1567">
        <v>6368</v>
      </c>
      <c r="D1567">
        <v>5.9</v>
      </c>
      <c r="E1567">
        <v>25</v>
      </c>
      <c r="F1567">
        <v>11</v>
      </c>
    </row>
    <row r="1568" spans="1:6">
      <c r="A1568">
        <v>1567</v>
      </c>
      <c r="B1568">
        <v>70060.800000000003</v>
      </c>
      <c r="C1568">
        <v>4590</v>
      </c>
      <c r="D1568">
        <v>10.9</v>
      </c>
      <c r="E1568">
        <v>47</v>
      </c>
      <c r="F1568">
        <v>15.3</v>
      </c>
    </row>
    <row r="1569" spans="1:6">
      <c r="A1569">
        <v>1568</v>
      </c>
      <c r="B1569">
        <v>70072.899999999994</v>
      </c>
      <c r="C1569">
        <v>7280</v>
      </c>
      <c r="D1569">
        <v>4.4000000000000004</v>
      </c>
      <c r="E1569">
        <v>19</v>
      </c>
      <c r="F1569">
        <v>9.6</v>
      </c>
    </row>
    <row r="1570" spans="1:6">
      <c r="A1570">
        <v>1569</v>
      </c>
      <c r="B1570">
        <v>70087.3</v>
      </c>
      <c r="C1570">
        <v>3613</v>
      </c>
      <c r="D1570">
        <v>6.7</v>
      </c>
      <c r="E1570">
        <v>28</v>
      </c>
      <c r="F1570">
        <v>19.399999999999999</v>
      </c>
    </row>
    <row r="1571" spans="1:6">
      <c r="A1571">
        <v>1570</v>
      </c>
      <c r="B1571">
        <v>70110.8</v>
      </c>
      <c r="C1571">
        <v>5999</v>
      </c>
      <c r="D1571">
        <v>19.2</v>
      </c>
      <c r="E1571">
        <v>82</v>
      </c>
      <c r="F1571">
        <v>11.7</v>
      </c>
    </row>
    <row r="1572" spans="1:6">
      <c r="A1572">
        <v>1571</v>
      </c>
      <c r="B1572">
        <v>70153</v>
      </c>
      <c r="C1572">
        <v>5802</v>
      </c>
      <c r="D1572">
        <v>139.4</v>
      </c>
      <c r="E1572">
        <v>595</v>
      </c>
      <c r="F1572">
        <v>12.1</v>
      </c>
    </row>
    <row r="1573" spans="1:6">
      <c r="A1573">
        <v>1572</v>
      </c>
      <c r="B1573">
        <v>70175.399999999994</v>
      </c>
      <c r="C1573">
        <v>7308</v>
      </c>
      <c r="D1573">
        <v>34.1</v>
      </c>
      <c r="E1573">
        <v>146</v>
      </c>
      <c r="F1573">
        <v>9.6</v>
      </c>
    </row>
    <row r="1574" spans="1:6">
      <c r="A1574">
        <v>1573</v>
      </c>
      <c r="B1574">
        <v>70205.899999999994</v>
      </c>
      <c r="C1574">
        <v>7294</v>
      </c>
      <c r="D1574">
        <v>6.4</v>
      </c>
      <c r="E1574">
        <v>27</v>
      </c>
      <c r="F1574">
        <v>9.6</v>
      </c>
    </row>
    <row r="1575" spans="1:6">
      <c r="A1575">
        <v>1574</v>
      </c>
      <c r="B1575">
        <v>70220.100000000006</v>
      </c>
      <c r="C1575">
        <v>3783</v>
      </c>
      <c r="D1575">
        <v>9.6</v>
      </c>
      <c r="E1575">
        <v>41</v>
      </c>
      <c r="F1575">
        <v>18.600000000000001</v>
      </c>
    </row>
    <row r="1576" spans="1:6">
      <c r="A1576">
        <v>1575</v>
      </c>
      <c r="B1576">
        <v>70229.399999999994</v>
      </c>
      <c r="C1576">
        <v>5193</v>
      </c>
      <c r="D1576">
        <v>12.7</v>
      </c>
      <c r="E1576">
        <v>54</v>
      </c>
      <c r="F1576">
        <v>13.5</v>
      </c>
    </row>
    <row r="1577" spans="1:6">
      <c r="A1577">
        <v>1576</v>
      </c>
      <c r="B1577">
        <v>70247.100000000006</v>
      </c>
      <c r="C1577">
        <v>5677</v>
      </c>
      <c r="D1577">
        <v>3.9</v>
      </c>
      <c r="E1577">
        <v>17</v>
      </c>
      <c r="F1577">
        <v>12.4</v>
      </c>
    </row>
    <row r="1578" spans="1:6">
      <c r="A1578">
        <v>1577</v>
      </c>
      <c r="B1578">
        <v>70258.100000000006</v>
      </c>
      <c r="C1578">
        <v>5209</v>
      </c>
      <c r="D1578">
        <v>3.5</v>
      </c>
      <c r="E1578">
        <v>15</v>
      </c>
      <c r="F1578">
        <v>13.5</v>
      </c>
    </row>
    <row r="1579" spans="1:6">
      <c r="A1579">
        <v>1578</v>
      </c>
      <c r="B1579">
        <v>70275.3</v>
      </c>
      <c r="C1579">
        <v>3407</v>
      </c>
      <c r="D1579">
        <v>3.6</v>
      </c>
      <c r="E1579">
        <v>15</v>
      </c>
      <c r="F1579">
        <v>20.6</v>
      </c>
    </row>
    <row r="1580" spans="1:6">
      <c r="A1580">
        <v>1579</v>
      </c>
      <c r="B1580">
        <v>70283.600000000006</v>
      </c>
      <c r="C1580">
        <v>4647</v>
      </c>
      <c r="D1580">
        <v>3.5</v>
      </c>
      <c r="E1580">
        <v>15</v>
      </c>
      <c r="F1580">
        <v>15.1</v>
      </c>
    </row>
    <row r="1581" spans="1:6">
      <c r="A1581">
        <v>1580</v>
      </c>
      <c r="B1581">
        <v>70297.7</v>
      </c>
      <c r="C1581">
        <v>4770</v>
      </c>
      <c r="D1581">
        <v>2.9</v>
      </c>
      <c r="E1581">
        <v>12</v>
      </c>
      <c r="F1581">
        <v>14.7</v>
      </c>
    </row>
    <row r="1582" spans="1:6">
      <c r="A1582">
        <v>1581</v>
      </c>
      <c r="B1582">
        <v>70352.2</v>
      </c>
      <c r="C1582">
        <v>3812</v>
      </c>
      <c r="D1582">
        <v>8.8000000000000007</v>
      </c>
      <c r="E1582">
        <v>37</v>
      </c>
      <c r="F1582">
        <v>18.5</v>
      </c>
    </row>
    <row r="1583" spans="1:6">
      <c r="A1583">
        <v>1582</v>
      </c>
      <c r="B1583">
        <v>70381.600000000006</v>
      </c>
      <c r="C1583">
        <v>4841</v>
      </c>
      <c r="D1583">
        <v>5.0999999999999996</v>
      </c>
      <c r="E1583">
        <v>22</v>
      </c>
      <c r="F1583">
        <v>14.5</v>
      </c>
    </row>
    <row r="1584" spans="1:6">
      <c r="A1584">
        <v>1583</v>
      </c>
      <c r="B1584">
        <v>70452.100000000006</v>
      </c>
      <c r="C1584">
        <v>6839</v>
      </c>
      <c r="D1584">
        <v>38.6</v>
      </c>
      <c r="E1584">
        <v>165</v>
      </c>
      <c r="F1584">
        <v>10.3</v>
      </c>
    </row>
    <row r="1585" spans="1:6">
      <c r="A1585">
        <v>1584</v>
      </c>
      <c r="B1585">
        <v>70460.899999999994</v>
      </c>
      <c r="C1585">
        <v>4450</v>
      </c>
      <c r="D1585">
        <v>43.6</v>
      </c>
      <c r="E1585">
        <v>186</v>
      </c>
      <c r="F1585">
        <v>15.8</v>
      </c>
    </row>
    <row r="1586" spans="1:6">
      <c r="A1586">
        <v>1585</v>
      </c>
      <c r="B1586">
        <v>70487.899999999994</v>
      </c>
      <c r="C1586">
        <v>5396</v>
      </c>
      <c r="D1586">
        <v>13</v>
      </c>
      <c r="E1586">
        <v>55</v>
      </c>
      <c r="F1586">
        <v>13.1</v>
      </c>
    </row>
    <row r="1587" spans="1:6">
      <c r="A1587">
        <v>1586</v>
      </c>
      <c r="B1587">
        <v>70501.5</v>
      </c>
      <c r="C1587">
        <v>4123</v>
      </c>
      <c r="D1587">
        <v>21.3</v>
      </c>
      <c r="E1587">
        <v>91</v>
      </c>
      <c r="F1587">
        <v>17.100000000000001</v>
      </c>
    </row>
    <row r="1588" spans="1:6">
      <c r="A1588">
        <v>1587</v>
      </c>
      <c r="B1588">
        <v>70510</v>
      </c>
      <c r="C1588">
        <v>5794</v>
      </c>
      <c r="D1588">
        <v>20.9</v>
      </c>
      <c r="E1588">
        <v>89</v>
      </c>
      <c r="F1588">
        <v>12.2</v>
      </c>
    </row>
    <row r="1589" spans="1:6">
      <c r="A1589">
        <v>1588</v>
      </c>
      <c r="B1589">
        <v>70526</v>
      </c>
      <c r="C1589">
        <v>3946</v>
      </c>
      <c r="D1589">
        <v>12.5</v>
      </c>
      <c r="E1589">
        <v>53</v>
      </c>
      <c r="F1589">
        <v>17.899999999999999</v>
      </c>
    </row>
    <row r="1590" spans="1:6">
      <c r="A1590">
        <v>1589</v>
      </c>
      <c r="B1590">
        <v>70539.899999999994</v>
      </c>
      <c r="C1590">
        <v>5777</v>
      </c>
      <c r="D1590">
        <v>13.9</v>
      </c>
      <c r="E1590">
        <v>59</v>
      </c>
      <c r="F1590">
        <v>12.2</v>
      </c>
    </row>
    <row r="1591" spans="1:6">
      <c r="A1591">
        <v>1590</v>
      </c>
      <c r="B1591">
        <v>70553.899999999994</v>
      </c>
      <c r="C1591">
        <v>4146</v>
      </c>
      <c r="D1591">
        <v>33.1</v>
      </c>
      <c r="E1591">
        <v>141</v>
      </c>
      <c r="F1591">
        <v>17</v>
      </c>
    </row>
    <row r="1592" spans="1:6">
      <c r="A1592">
        <v>1591</v>
      </c>
      <c r="B1592">
        <v>70565.7</v>
      </c>
      <c r="C1592">
        <v>4687</v>
      </c>
      <c r="D1592">
        <v>26.6</v>
      </c>
      <c r="E1592">
        <v>113</v>
      </c>
      <c r="F1592">
        <v>15.1</v>
      </c>
    </row>
    <row r="1593" spans="1:6">
      <c r="A1593">
        <v>1592</v>
      </c>
      <c r="B1593">
        <v>70582.3</v>
      </c>
      <c r="C1593">
        <v>5165</v>
      </c>
      <c r="D1593">
        <v>24.8</v>
      </c>
      <c r="E1593">
        <v>106</v>
      </c>
      <c r="F1593">
        <v>13.7</v>
      </c>
    </row>
    <row r="1594" spans="1:6">
      <c r="A1594">
        <v>1593</v>
      </c>
      <c r="B1594">
        <v>70598.600000000006</v>
      </c>
      <c r="C1594">
        <v>3612</v>
      </c>
      <c r="D1594">
        <v>52.4</v>
      </c>
      <c r="E1594">
        <v>223</v>
      </c>
      <c r="F1594">
        <v>19.5</v>
      </c>
    </row>
    <row r="1595" spans="1:6">
      <c r="A1595">
        <v>1594</v>
      </c>
      <c r="B1595">
        <v>70611.3</v>
      </c>
      <c r="C1595">
        <v>4669</v>
      </c>
      <c r="D1595">
        <v>61.6</v>
      </c>
      <c r="E1595">
        <v>263</v>
      </c>
      <c r="F1595">
        <v>15.1</v>
      </c>
    </row>
    <row r="1596" spans="1:6">
      <c r="A1596">
        <v>1595</v>
      </c>
      <c r="B1596">
        <v>70629.600000000006</v>
      </c>
      <c r="C1596">
        <v>6731</v>
      </c>
      <c r="D1596">
        <v>35.4</v>
      </c>
      <c r="E1596">
        <v>151</v>
      </c>
      <c r="F1596">
        <v>10.5</v>
      </c>
    </row>
    <row r="1597" spans="1:6">
      <c r="A1597">
        <v>1596</v>
      </c>
      <c r="B1597">
        <v>70641.100000000006</v>
      </c>
      <c r="C1597">
        <v>8563</v>
      </c>
      <c r="D1597">
        <v>17.3</v>
      </c>
      <c r="E1597">
        <v>74</v>
      </c>
      <c r="F1597">
        <v>8.3000000000000007</v>
      </c>
    </row>
    <row r="1598" spans="1:6">
      <c r="A1598">
        <v>1597</v>
      </c>
      <c r="B1598">
        <v>70651.199999999997</v>
      </c>
      <c r="C1598">
        <v>6455</v>
      </c>
      <c r="D1598">
        <v>28.6</v>
      </c>
      <c r="E1598">
        <v>122</v>
      </c>
      <c r="F1598">
        <v>10.9</v>
      </c>
    </row>
    <row r="1599" spans="1:6">
      <c r="A1599">
        <v>1598</v>
      </c>
      <c r="B1599">
        <v>70659.399999999994</v>
      </c>
      <c r="C1599">
        <v>5302</v>
      </c>
      <c r="D1599">
        <v>43</v>
      </c>
      <c r="E1599">
        <v>184</v>
      </c>
      <c r="F1599">
        <v>13.3</v>
      </c>
    </row>
    <row r="1600" spans="1:6">
      <c r="A1600">
        <v>1599</v>
      </c>
      <c r="B1600">
        <v>70688.3</v>
      </c>
      <c r="C1600">
        <v>4473</v>
      </c>
      <c r="D1600">
        <v>10.6</v>
      </c>
      <c r="E1600">
        <v>45</v>
      </c>
      <c r="F1600">
        <v>15.8</v>
      </c>
    </row>
    <row r="1601" spans="1:6">
      <c r="A1601">
        <v>1600</v>
      </c>
      <c r="B1601">
        <v>70706.899999999994</v>
      </c>
      <c r="C1601">
        <v>7223</v>
      </c>
      <c r="D1601">
        <v>24.5</v>
      </c>
      <c r="E1601">
        <v>105</v>
      </c>
      <c r="F1601">
        <v>9.8000000000000007</v>
      </c>
    </row>
    <row r="1602" spans="1:6">
      <c r="A1602">
        <v>1601</v>
      </c>
      <c r="B1602">
        <v>70716.399999999994</v>
      </c>
      <c r="C1602">
        <v>3909</v>
      </c>
      <c r="D1602">
        <v>34.799999999999997</v>
      </c>
      <c r="E1602">
        <v>149</v>
      </c>
      <c r="F1602">
        <v>18.100000000000001</v>
      </c>
    </row>
    <row r="1603" spans="1:6">
      <c r="A1603">
        <v>1602</v>
      </c>
      <c r="B1603">
        <v>70746.8</v>
      </c>
      <c r="C1603">
        <v>4596</v>
      </c>
      <c r="D1603">
        <v>20.2</v>
      </c>
      <c r="E1603">
        <v>86</v>
      </c>
      <c r="F1603">
        <v>15.4</v>
      </c>
    </row>
    <row r="1604" spans="1:6">
      <c r="A1604">
        <v>1603</v>
      </c>
      <c r="B1604">
        <v>70763.199999999997</v>
      </c>
      <c r="C1604">
        <v>3637</v>
      </c>
      <c r="D1604">
        <v>33.9</v>
      </c>
      <c r="E1604">
        <v>145</v>
      </c>
      <c r="F1604">
        <v>19.5</v>
      </c>
    </row>
    <row r="1605" spans="1:6">
      <c r="A1605">
        <v>1604</v>
      </c>
      <c r="B1605">
        <v>70797.399999999994</v>
      </c>
      <c r="C1605">
        <v>5595</v>
      </c>
      <c r="D1605">
        <v>25</v>
      </c>
      <c r="E1605">
        <v>107</v>
      </c>
      <c r="F1605">
        <v>12.7</v>
      </c>
    </row>
    <row r="1606" spans="1:6">
      <c r="A1606">
        <v>1605</v>
      </c>
      <c r="B1606">
        <v>70816.100000000006</v>
      </c>
      <c r="C1606">
        <v>8797</v>
      </c>
      <c r="D1606">
        <v>39.1</v>
      </c>
      <c r="E1606">
        <v>167</v>
      </c>
      <c r="F1606">
        <v>8.1</v>
      </c>
    </row>
    <row r="1607" spans="1:6">
      <c r="A1607">
        <v>1606</v>
      </c>
      <c r="B1607">
        <v>70828.899999999994</v>
      </c>
      <c r="C1607">
        <v>4832</v>
      </c>
      <c r="D1607">
        <v>7.4</v>
      </c>
      <c r="E1607">
        <v>31</v>
      </c>
      <c r="F1607">
        <v>14.7</v>
      </c>
    </row>
    <row r="1608" spans="1:6">
      <c r="A1608">
        <v>1607</v>
      </c>
      <c r="B1608">
        <v>70847.7</v>
      </c>
      <c r="C1608">
        <v>4313</v>
      </c>
      <c r="D1608">
        <v>4.2</v>
      </c>
      <c r="E1608">
        <v>18</v>
      </c>
      <c r="F1608">
        <v>16.399999999999999</v>
      </c>
    </row>
    <row r="1609" spans="1:6">
      <c r="A1609">
        <v>1608</v>
      </c>
      <c r="B1609">
        <v>70910.399999999994</v>
      </c>
      <c r="C1609">
        <v>6428</v>
      </c>
      <c r="D1609">
        <v>17.7</v>
      </c>
      <c r="E1609">
        <v>75</v>
      </c>
      <c r="F1609">
        <v>11</v>
      </c>
    </row>
    <row r="1610" spans="1:6">
      <c r="A1610">
        <v>1609</v>
      </c>
      <c r="B1610">
        <v>70922.2</v>
      </c>
      <c r="C1610">
        <v>5429</v>
      </c>
      <c r="D1610">
        <v>18.100000000000001</v>
      </c>
      <c r="E1610">
        <v>77</v>
      </c>
      <c r="F1610">
        <v>13.1</v>
      </c>
    </row>
    <row r="1611" spans="1:6">
      <c r="A1611">
        <v>1610</v>
      </c>
      <c r="B1611">
        <v>70941</v>
      </c>
      <c r="C1611">
        <v>4690</v>
      </c>
      <c r="D1611">
        <v>17.3</v>
      </c>
      <c r="E1611">
        <v>74</v>
      </c>
      <c r="F1611">
        <v>15.1</v>
      </c>
    </row>
    <row r="1612" spans="1:6">
      <c r="A1612">
        <v>1611</v>
      </c>
      <c r="B1612">
        <v>70951.600000000006</v>
      </c>
      <c r="C1612">
        <v>6880</v>
      </c>
      <c r="D1612">
        <v>17.399999999999999</v>
      </c>
      <c r="E1612">
        <v>74</v>
      </c>
      <c r="F1612">
        <v>10.3</v>
      </c>
    </row>
    <row r="1613" spans="1:6">
      <c r="A1613">
        <v>1612</v>
      </c>
      <c r="B1613">
        <v>71005.100000000006</v>
      </c>
      <c r="C1613">
        <v>6455</v>
      </c>
      <c r="D1613">
        <v>68.5</v>
      </c>
      <c r="E1613">
        <v>292</v>
      </c>
      <c r="F1613">
        <v>11</v>
      </c>
    </row>
    <row r="1614" spans="1:6">
      <c r="A1614">
        <v>1613</v>
      </c>
      <c r="B1614">
        <v>71016.2</v>
      </c>
      <c r="C1614">
        <v>7076</v>
      </c>
      <c r="D1614">
        <v>159.5</v>
      </c>
      <c r="E1614">
        <v>681</v>
      </c>
      <c r="F1614">
        <v>10</v>
      </c>
    </row>
    <row r="1615" spans="1:6">
      <c r="A1615">
        <v>1614</v>
      </c>
      <c r="B1615">
        <v>71053.399999999994</v>
      </c>
      <c r="C1615">
        <v>4925</v>
      </c>
      <c r="D1615">
        <v>24.9</v>
      </c>
      <c r="E1615">
        <v>106</v>
      </c>
      <c r="F1615">
        <v>14.4</v>
      </c>
    </row>
    <row r="1616" spans="1:6">
      <c r="A1616">
        <v>1615</v>
      </c>
      <c r="B1616">
        <v>71108.600000000006</v>
      </c>
      <c r="C1616">
        <v>6189</v>
      </c>
      <c r="D1616">
        <v>27.1</v>
      </c>
      <c r="E1616">
        <v>115</v>
      </c>
      <c r="F1616">
        <v>11.5</v>
      </c>
    </row>
    <row r="1617" spans="1:6">
      <c r="A1617">
        <v>1616</v>
      </c>
      <c r="B1617">
        <v>71141.8</v>
      </c>
      <c r="C1617">
        <v>6371</v>
      </c>
      <c r="D1617">
        <v>5.3</v>
      </c>
      <c r="E1617">
        <v>23</v>
      </c>
      <c r="F1617">
        <v>11.2</v>
      </c>
    </row>
    <row r="1618" spans="1:6">
      <c r="A1618">
        <v>1617</v>
      </c>
      <c r="B1618">
        <v>71154.399999999994</v>
      </c>
      <c r="C1618">
        <v>3354</v>
      </c>
      <c r="D1618">
        <v>7.9</v>
      </c>
      <c r="E1618">
        <v>34</v>
      </c>
      <c r="F1618">
        <v>21.2</v>
      </c>
    </row>
    <row r="1619" spans="1:6">
      <c r="A1619">
        <v>1618</v>
      </c>
      <c r="B1619">
        <v>71170.3</v>
      </c>
      <c r="C1619">
        <v>4313</v>
      </c>
      <c r="D1619">
        <v>9.1</v>
      </c>
      <c r="E1619">
        <v>39</v>
      </c>
      <c r="F1619">
        <v>16.5</v>
      </c>
    </row>
    <row r="1620" spans="1:6">
      <c r="A1620">
        <v>1619</v>
      </c>
      <c r="B1620">
        <v>71183.8</v>
      </c>
      <c r="C1620">
        <v>6192</v>
      </c>
      <c r="D1620">
        <v>17.7</v>
      </c>
      <c r="E1620">
        <v>76</v>
      </c>
      <c r="F1620">
        <v>11.5</v>
      </c>
    </row>
    <row r="1621" spans="1:6">
      <c r="A1621">
        <v>1620</v>
      </c>
      <c r="B1621">
        <v>71216</v>
      </c>
      <c r="C1621">
        <v>5755</v>
      </c>
      <c r="D1621">
        <v>5.3</v>
      </c>
      <c r="E1621">
        <v>23</v>
      </c>
      <c r="F1621">
        <v>12.4</v>
      </c>
    </row>
    <row r="1622" spans="1:6">
      <c r="A1622">
        <v>1621</v>
      </c>
      <c r="B1622">
        <v>71240</v>
      </c>
      <c r="C1622">
        <v>4464</v>
      </c>
      <c r="D1622">
        <v>17.100000000000001</v>
      </c>
      <c r="E1622">
        <v>73</v>
      </c>
      <c r="F1622">
        <v>16</v>
      </c>
    </row>
    <row r="1623" spans="1:6">
      <c r="A1623">
        <v>1622</v>
      </c>
      <c r="B1623">
        <v>71255.899999999994</v>
      </c>
      <c r="C1623">
        <v>8321</v>
      </c>
      <c r="D1623">
        <v>16.899999999999999</v>
      </c>
      <c r="E1623">
        <v>72</v>
      </c>
      <c r="F1623">
        <v>8.6</v>
      </c>
    </row>
    <row r="1624" spans="1:6">
      <c r="A1624">
        <v>1623</v>
      </c>
      <c r="B1624">
        <v>71283.899999999994</v>
      </c>
      <c r="C1624">
        <v>10974</v>
      </c>
      <c r="D1624">
        <v>36.5</v>
      </c>
      <c r="E1624">
        <v>156</v>
      </c>
      <c r="F1624">
        <v>6.5</v>
      </c>
    </row>
    <row r="1625" spans="1:6">
      <c r="A1625">
        <v>1624</v>
      </c>
      <c r="B1625">
        <v>71314.3</v>
      </c>
      <c r="C1625">
        <v>7267</v>
      </c>
      <c r="D1625">
        <v>14.8</v>
      </c>
      <c r="E1625">
        <v>63</v>
      </c>
      <c r="F1625">
        <v>9.8000000000000007</v>
      </c>
    </row>
    <row r="1626" spans="1:6">
      <c r="A1626">
        <v>1625</v>
      </c>
      <c r="B1626">
        <v>71336.399999999994</v>
      </c>
      <c r="C1626">
        <v>4348</v>
      </c>
      <c r="D1626">
        <v>48.7</v>
      </c>
      <c r="E1626">
        <v>208</v>
      </c>
      <c r="F1626">
        <v>16.399999999999999</v>
      </c>
    </row>
    <row r="1627" spans="1:6">
      <c r="A1627">
        <v>1626</v>
      </c>
      <c r="B1627">
        <v>71348.7</v>
      </c>
      <c r="C1627">
        <v>5674</v>
      </c>
      <c r="D1627">
        <v>41.7</v>
      </c>
      <c r="E1627">
        <v>178</v>
      </c>
      <c r="F1627">
        <v>12.6</v>
      </c>
    </row>
    <row r="1628" spans="1:6">
      <c r="A1628">
        <v>1627</v>
      </c>
      <c r="B1628">
        <v>71365.600000000006</v>
      </c>
      <c r="C1628">
        <v>4300</v>
      </c>
      <c r="D1628">
        <v>32.4</v>
      </c>
      <c r="E1628">
        <v>138</v>
      </c>
      <c r="F1628">
        <v>16.600000000000001</v>
      </c>
    </row>
    <row r="1629" spans="1:6">
      <c r="A1629">
        <v>1628</v>
      </c>
      <c r="B1629">
        <v>71382.3</v>
      </c>
      <c r="C1629">
        <v>6108</v>
      </c>
      <c r="D1629">
        <v>15.8</v>
      </c>
      <c r="E1629">
        <v>67</v>
      </c>
      <c r="F1629">
        <v>11.7</v>
      </c>
    </row>
    <row r="1630" spans="1:6">
      <c r="A1630">
        <v>1629</v>
      </c>
      <c r="B1630">
        <v>71406</v>
      </c>
      <c r="C1630">
        <v>6110</v>
      </c>
      <c r="D1630">
        <v>39.5</v>
      </c>
      <c r="E1630">
        <v>169</v>
      </c>
      <c r="F1630">
        <v>11.7</v>
      </c>
    </row>
    <row r="1631" spans="1:6">
      <c r="A1631">
        <v>1630</v>
      </c>
      <c r="B1631">
        <v>71416.600000000006</v>
      </c>
      <c r="C1631">
        <v>6073</v>
      </c>
      <c r="D1631">
        <v>33.6</v>
      </c>
      <c r="E1631">
        <v>144</v>
      </c>
      <c r="F1631">
        <v>11.8</v>
      </c>
    </row>
    <row r="1632" spans="1:6">
      <c r="A1632">
        <v>1631</v>
      </c>
      <c r="B1632">
        <v>71437.399999999994</v>
      </c>
      <c r="C1632">
        <v>6927</v>
      </c>
      <c r="D1632">
        <v>13.7</v>
      </c>
      <c r="E1632">
        <v>58</v>
      </c>
      <c r="F1632">
        <v>10.3</v>
      </c>
    </row>
    <row r="1633" spans="1:6">
      <c r="A1633">
        <v>1632</v>
      </c>
      <c r="B1633">
        <v>71465</v>
      </c>
      <c r="C1633">
        <v>6240</v>
      </c>
      <c r="D1633">
        <v>58.8</v>
      </c>
      <c r="E1633">
        <v>251</v>
      </c>
      <c r="F1633">
        <v>11.5</v>
      </c>
    </row>
    <row r="1634" spans="1:6">
      <c r="A1634">
        <v>1633</v>
      </c>
      <c r="B1634">
        <v>71475.199999999997</v>
      </c>
      <c r="C1634">
        <v>4726</v>
      </c>
      <c r="D1634">
        <v>76.8</v>
      </c>
      <c r="E1634">
        <v>328</v>
      </c>
      <c r="F1634">
        <v>15.1</v>
      </c>
    </row>
    <row r="1635" spans="1:6">
      <c r="A1635">
        <v>1634</v>
      </c>
      <c r="B1635">
        <v>71485.8</v>
      </c>
      <c r="C1635">
        <v>7191</v>
      </c>
      <c r="D1635">
        <v>176.7</v>
      </c>
      <c r="E1635">
        <v>754</v>
      </c>
      <c r="F1635">
        <v>9.9</v>
      </c>
    </row>
    <row r="1636" spans="1:6">
      <c r="A1636">
        <v>1635</v>
      </c>
      <c r="B1636">
        <v>71502.399999999994</v>
      </c>
      <c r="C1636">
        <v>5267</v>
      </c>
      <c r="D1636">
        <v>62.1</v>
      </c>
      <c r="E1636">
        <v>265</v>
      </c>
      <c r="F1636">
        <v>13.6</v>
      </c>
    </row>
    <row r="1637" spans="1:6">
      <c r="A1637">
        <v>1636</v>
      </c>
      <c r="B1637">
        <v>71514.600000000006</v>
      </c>
      <c r="C1637">
        <v>4803</v>
      </c>
      <c r="D1637">
        <v>40.5</v>
      </c>
      <c r="E1637">
        <v>173</v>
      </c>
      <c r="F1637">
        <v>14.9</v>
      </c>
    </row>
    <row r="1638" spans="1:6">
      <c r="A1638">
        <v>1637</v>
      </c>
      <c r="B1638">
        <v>71533.3</v>
      </c>
      <c r="C1638">
        <v>5704</v>
      </c>
      <c r="D1638">
        <v>30.9</v>
      </c>
      <c r="E1638">
        <v>132</v>
      </c>
      <c r="F1638">
        <v>12.5</v>
      </c>
    </row>
    <row r="1639" spans="1:6">
      <c r="A1639">
        <v>1638</v>
      </c>
      <c r="B1639">
        <v>71573.7</v>
      </c>
      <c r="C1639">
        <v>5479</v>
      </c>
      <c r="D1639">
        <v>9.6999999999999993</v>
      </c>
      <c r="E1639">
        <v>41</v>
      </c>
      <c r="F1639">
        <v>13.1</v>
      </c>
    </row>
    <row r="1640" spans="1:6">
      <c r="A1640">
        <v>1639</v>
      </c>
      <c r="B1640">
        <v>71613.3</v>
      </c>
      <c r="C1640">
        <v>6127</v>
      </c>
      <c r="D1640">
        <v>12.3</v>
      </c>
      <c r="E1640">
        <v>52</v>
      </c>
      <c r="F1640">
        <v>11.7</v>
      </c>
    </row>
    <row r="1641" spans="1:6">
      <c r="A1641">
        <v>1640</v>
      </c>
      <c r="B1641">
        <v>71622.8</v>
      </c>
      <c r="C1641">
        <v>5483</v>
      </c>
      <c r="D1641">
        <v>12.6</v>
      </c>
      <c r="E1641">
        <v>54</v>
      </c>
      <c r="F1641">
        <v>13.1</v>
      </c>
    </row>
    <row r="1642" spans="1:6">
      <c r="A1642">
        <v>1641</v>
      </c>
      <c r="B1642">
        <v>71633.8</v>
      </c>
      <c r="C1642">
        <v>4296</v>
      </c>
      <c r="D1642">
        <v>14</v>
      </c>
      <c r="E1642">
        <v>60</v>
      </c>
      <c r="F1642">
        <v>16.7</v>
      </c>
    </row>
    <row r="1643" spans="1:6">
      <c r="A1643">
        <v>1642</v>
      </c>
      <c r="B1643">
        <v>71699</v>
      </c>
      <c r="C1643">
        <v>4442</v>
      </c>
      <c r="D1643">
        <v>17.2</v>
      </c>
      <c r="E1643">
        <v>74</v>
      </c>
      <c r="F1643">
        <v>16.100000000000001</v>
      </c>
    </row>
    <row r="1644" spans="1:6">
      <c r="A1644">
        <v>1643</v>
      </c>
      <c r="B1644">
        <v>71709.100000000006</v>
      </c>
      <c r="C1644">
        <v>4804</v>
      </c>
      <c r="D1644">
        <v>18.7</v>
      </c>
      <c r="E1644">
        <v>80</v>
      </c>
      <c r="F1644">
        <v>14.9</v>
      </c>
    </row>
    <row r="1645" spans="1:6">
      <c r="A1645">
        <v>1644</v>
      </c>
      <c r="B1645">
        <v>71722.2</v>
      </c>
      <c r="C1645">
        <v>5147</v>
      </c>
      <c r="D1645">
        <v>13.2</v>
      </c>
      <c r="E1645">
        <v>57</v>
      </c>
      <c r="F1645">
        <v>13.9</v>
      </c>
    </row>
    <row r="1646" spans="1:6">
      <c r="A1646">
        <v>1645</v>
      </c>
      <c r="B1646">
        <v>71760.399999999994</v>
      </c>
      <c r="C1646">
        <v>5766</v>
      </c>
      <c r="D1646">
        <v>14.8</v>
      </c>
      <c r="E1646">
        <v>63</v>
      </c>
      <c r="F1646">
        <v>12.4</v>
      </c>
    </row>
    <row r="1647" spans="1:6">
      <c r="A1647">
        <v>1646</v>
      </c>
      <c r="B1647">
        <v>71772.399999999994</v>
      </c>
      <c r="C1647">
        <v>4367</v>
      </c>
      <c r="D1647">
        <v>18.100000000000001</v>
      </c>
      <c r="E1647">
        <v>77</v>
      </c>
      <c r="F1647">
        <v>16.399999999999999</v>
      </c>
    </row>
    <row r="1648" spans="1:6">
      <c r="A1648">
        <v>1647</v>
      </c>
      <c r="B1648">
        <v>71794.100000000006</v>
      </c>
      <c r="C1648">
        <v>7459</v>
      </c>
      <c r="D1648">
        <v>25</v>
      </c>
      <c r="E1648">
        <v>107</v>
      </c>
      <c r="F1648">
        <v>9.6</v>
      </c>
    </row>
    <row r="1649" spans="1:6">
      <c r="A1649">
        <v>1648</v>
      </c>
      <c r="B1649">
        <v>71802.399999999994</v>
      </c>
      <c r="C1649">
        <v>5802</v>
      </c>
      <c r="D1649">
        <v>22.6</v>
      </c>
      <c r="E1649">
        <v>96</v>
      </c>
      <c r="F1649">
        <v>12.4</v>
      </c>
    </row>
    <row r="1650" spans="1:6">
      <c r="A1650">
        <v>1649</v>
      </c>
      <c r="B1650">
        <v>71816.600000000006</v>
      </c>
      <c r="C1650">
        <v>5171</v>
      </c>
      <c r="D1650">
        <v>32.200000000000003</v>
      </c>
      <c r="E1650">
        <v>137</v>
      </c>
      <c r="F1650">
        <v>13.9</v>
      </c>
    </row>
    <row r="1651" spans="1:6">
      <c r="A1651">
        <v>1650</v>
      </c>
      <c r="B1651">
        <v>71826.899999999994</v>
      </c>
      <c r="C1651">
        <v>4975</v>
      </c>
      <c r="D1651">
        <v>34.299999999999997</v>
      </c>
      <c r="E1651">
        <v>146</v>
      </c>
      <c r="F1651">
        <v>14.4</v>
      </c>
    </row>
    <row r="1652" spans="1:6">
      <c r="A1652">
        <v>1651</v>
      </c>
      <c r="B1652">
        <v>71883.399999999994</v>
      </c>
      <c r="C1652">
        <v>6721</v>
      </c>
      <c r="D1652">
        <v>7.7</v>
      </c>
      <c r="E1652">
        <v>33</v>
      </c>
      <c r="F1652">
        <v>10.7</v>
      </c>
    </row>
    <row r="1653" spans="1:6">
      <c r="A1653">
        <v>1652</v>
      </c>
      <c r="B1653">
        <v>71909.399999999994</v>
      </c>
      <c r="C1653">
        <v>7240</v>
      </c>
      <c r="D1653">
        <v>55.3</v>
      </c>
      <c r="E1653">
        <v>236</v>
      </c>
      <c r="F1653">
        <v>9.9</v>
      </c>
    </row>
    <row r="1654" spans="1:6">
      <c r="A1654">
        <v>1653</v>
      </c>
      <c r="B1654">
        <v>71940.100000000006</v>
      </c>
      <c r="C1654">
        <v>6924</v>
      </c>
      <c r="D1654">
        <v>4.5</v>
      </c>
      <c r="E1654">
        <v>19</v>
      </c>
      <c r="F1654">
        <v>10.4</v>
      </c>
    </row>
    <row r="1655" spans="1:6">
      <c r="A1655">
        <v>1654</v>
      </c>
      <c r="B1655">
        <v>71946.899999999994</v>
      </c>
      <c r="C1655">
        <v>5814</v>
      </c>
      <c r="D1655">
        <v>4.9000000000000004</v>
      </c>
      <c r="E1655">
        <v>21</v>
      </c>
      <c r="F1655">
        <v>12.4</v>
      </c>
    </row>
    <row r="1656" spans="1:6">
      <c r="A1656">
        <v>1655</v>
      </c>
      <c r="B1656">
        <v>71967.100000000006</v>
      </c>
      <c r="C1656">
        <v>5029</v>
      </c>
      <c r="D1656">
        <v>7.6</v>
      </c>
      <c r="E1656">
        <v>33</v>
      </c>
      <c r="F1656">
        <v>14.3</v>
      </c>
    </row>
    <row r="1657" spans="1:6">
      <c r="A1657">
        <v>1656</v>
      </c>
      <c r="B1657">
        <v>71996.7</v>
      </c>
      <c r="C1657">
        <v>3862</v>
      </c>
      <c r="D1657">
        <v>10.7</v>
      </c>
      <c r="E1657">
        <v>46</v>
      </c>
      <c r="F1657">
        <v>18.600000000000001</v>
      </c>
    </row>
    <row r="1658" spans="1:6">
      <c r="A1658">
        <v>1657</v>
      </c>
      <c r="B1658">
        <v>72013</v>
      </c>
      <c r="C1658">
        <v>3791</v>
      </c>
      <c r="D1658">
        <v>14</v>
      </c>
      <c r="E1658">
        <v>60</v>
      </c>
      <c r="F1658">
        <v>19</v>
      </c>
    </row>
    <row r="1659" spans="1:6">
      <c r="A1659">
        <v>1658</v>
      </c>
      <c r="B1659">
        <v>72038.2</v>
      </c>
      <c r="C1659">
        <v>11882</v>
      </c>
      <c r="D1659">
        <v>100.5</v>
      </c>
      <c r="E1659">
        <v>429</v>
      </c>
      <c r="F1659">
        <v>6.1</v>
      </c>
    </row>
    <row r="1660" spans="1:6">
      <c r="A1660">
        <v>1659</v>
      </c>
      <c r="B1660">
        <v>72057.7</v>
      </c>
      <c r="C1660">
        <v>4448</v>
      </c>
      <c r="D1660">
        <v>35.299999999999997</v>
      </c>
      <c r="E1660">
        <v>150</v>
      </c>
      <c r="F1660">
        <v>16.2</v>
      </c>
    </row>
    <row r="1661" spans="1:6">
      <c r="A1661">
        <v>1660</v>
      </c>
      <c r="B1661">
        <v>72075.600000000006</v>
      </c>
      <c r="C1661">
        <v>5577</v>
      </c>
      <c r="D1661">
        <v>40</v>
      </c>
      <c r="E1661">
        <v>171</v>
      </c>
      <c r="F1661">
        <v>12.9</v>
      </c>
    </row>
    <row r="1662" spans="1:6">
      <c r="A1662">
        <v>1661</v>
      </c>
      <c r="B1662">
        <v>72131.600000000006</v>
      </c>
      <c r="C1662">
        <v>3825</v>
      </c>
      <c r="D1662">
        <v>5.4</v>
      </c>
      <c r="E1662">
        <v>23</v>
      </c>
      <c r="F1662">
        <v>18.899999999999999</v>
      </c>
    </row>
    <row r="1663" spans="1:6">
      <c r="A1663">
        <v>1662</v>
      </c>
      <c r="B1663">
        <v>72146.3</v>
      </c>
      <c r="C1663">
        <v>7496</v>
      </c>
      <c r="D1663">
        <v>3.3</v>
      </c>
      <c r="E1663">
        <v>14</v>
      </c>
      <c r="F1663">
        <v>9.6</v>
      </c>
    </row>
    <row r="1664" spans="1:6">
      <c r="A1664">
        <v>1663</v>
      </c>
      <c r="B1664">
        <v>72158.7</v>
      </c>
      <c r="C1664">
        <v>5326</v>
      </c>
      <c r="D1664">
        <v>8.5</v>
      </c>
      <c r="E1664">
        <v>36</v>
      </c>
      <c r="F1664">
        <v>13.5</v>
      </c>
    </row>
    <row r="1665" spans="1:6">
      <c r="A1665">
        <v>1664</v>
      </c>
      <c r="B1665">
        <v>72200.3</v>
      </c>
      <c r="C1665">
        <v>5527</v>
      </c>
      <c r="D1665">
        <v>72.099999999999994</v>
      </c>
      <c r="E1665">
        <v>308</v>
      </c>
      <c r="F1665">
        <v>13.1</v>
      </c>
    </row>
    <row r="1666" spans="1:6">
      <c r="A1666">
        <v>1665</v>
      </c>
      <c r="B1666">
        <v>72208.5</v>
      </c>
      <c r="C1666">
        <v>4274</v>
      </c>
      <c r="D1666">
        <v>80.7</v>
      </c>
      <c r="E1666">
        <v>344</v>
      </c>
      <c r="F1666">
        <v>16.899999999999999</v>
      </c>
    </row>
    <row r="1667" spans="1:6">
      <c r="A1667">
        <v>1666</v>
      </c>
      <c r="B1667">
        <v>72239.7</v>
      </c>
      <c r="C1667">
        <v>5530</v>
      </c>
      <c r="D1667">
        <v>20.399999999999999</v>
      </c>
      <c r="E1667">
        <v>87</v>
      </c>
      <c r="F1667">
        <v>13.1</v>
      </c>
    </row>
    <row r="1668" spans="1:6">
      <c r="A1668">
        <v>1667</v>
      </c>
      <c r="B1668">
        <v>72247.100000000006</v>
      </c>
      <c r="C1668">
        <v>4468</v>
      </c>
      <c r="D1668">
        <v>17.100000000000001</v>
      </c>
      <c r="E1668">
        <v>73</v>
      </c>
      <c r="F1668">
        <v>16.2</v>
      </c>
    </row>
    <row r="1669" spans="1:6">
      <c r="A1669">
        <v>1668</v>
      </c>
      <c r="B1669">
        <v>72262.8</v>
      </c>
      <c r="C1669">
        <v>4532</v>
      </c>
      <c r="D1669">
        <v>22.7</v>
      </c>
      <c r="E1669">
        <v>97</v>
      </c>
      <c r="F1669">
        <v>15.9</v>
      </c>
    </row>
    <row r="1670" spans="1:6">
      <c r="A1670">
        <v>1669</v>
      </c>
      <c r="B1670">
        <v>72300.7</v>
      </c>
      <c r="C1670">
        <v>6049</v>
      </c>
      <c r="D1670">
        <v>4.5</v>
      </c>
      <c r="E1670">
        <v>19</v>
      </c>
      <c r="F1670">
        <v>12</v>
      </c>
    </row>
    <row r="1671" spans="1:6">
      <c r="A1671">
        <v>1670</v>
      </c>
      <c r="B1671">
        <v>72332.2</v>
      </c>
      <c r="C1671">
        <v>6304</v>
      </c>
      <c r="D1671">
        <v>12.8</v>
      </c>
      <c r="E1671">
        <v>55</v>
      </c>
      <c r="F1671">
        <v>11.5</v>
      </c>
    </row>
    <row r="1672" spans="1:6">
      <c r="A1672">
        <v>1671</v>
      </c>
      <c r="B1672">
        <v>72359.100000000006</v>
      </c>
      <c r="C1672">
        <v>5182</v>
      </c>
      <c r="D1672">
        <v>35.200000000000003</v>
      </c>
      <c r="E1672">
        <v>150</v>
      </c>
      <c r="F1672">
        <v>14</v>
      </c>
    </row>
    <row r="1673" spans="1:6">
      <c r="A1673">
        <v>1672</v>
      </c>
      <c r="B1673">
        <v>72369.8</v>
      </c>
      <c r="C1673">
        <v>4785</v>
      </c>
      <c r="D1673">
        <v>28</v>
      </c>
      <c r="E1673">
        <v>120</v>
      </c>
      <c r="F1673">
        <v>15.1</v>
      </c>
    </row>
    <row r="1674" spans="1:6">
      <c r="A1674">
        <v>1673</v>
      </c>
      <c r="B1674">
        <v>72391.600000000006</v>
      </c>
      <c r="C1674">
        <v>5086</v>
      </c>
      <c r="D1674">
        <v>16.7</v>
      </c>
      <c r="E1674">
        <v>71</v>
      </c>
      <c r="F1674">
        <v>14.2</v>
      </c>
    </row>
    <row r="1675" spans="1:6">
      <c r="A1675">
        <v>1674</v>
      </c>
      <c r="B1675">
        <v>72405.5</v>
      </c>
      <c r="C1675">
        <v>5334</v>
      </c>
      <c r="D1675">
        <v>8.1999999999999993</v>
      </c>
      <c r="E1675">
        <v>35</v>
      </c>
      <c r="F1675">
        <v>13.6</v>
      </c>
    </row>
    <row r="1676" spans="1:6">
      <c r="A1676">
        <v>1675</v>
      </c>
      <c r="B1676">
        <v>72419.100000000006</v>
      </c>
      <c r="C1676">
        <v>4108</v>
      </c>
      <c r="D1676">
        <v>8.3000000000000007</v>
      </c>
      <c r="E1676">
        <v>36</v>
      </c>
      <c r="F1676">
        <v>17.600000000000001</v>
      </c>
    </row>
    <row r="1677" spans="1:6">
      <c r="A1677">
        <v>1676</v>
      </c>
      <c r="B1677">
        <v>72437</v>
      </c>
      <c r="C1677">
        <v>3483</v>
      </c>
      <c r="D1677">
        <v>12.4</v>
      </c>
      <c r="E1677">
        <v>53</v>
      </c>
      <c r="F1677">
        <v>20.8</v>
      </c>
    </row>
    <row r="1678" spans="1:6">
      <c r="A1678">
        <v>1677</v>
      </c>
      <c r="B1678">
        <v>72453.2</v>
      </c>
      <c r="C1678">
        <v>4053</v>
      </c>
      <c r="D1678">
        <v>10.4</v>
      </c>
      <c r="E1678">
        <v>45</v>
      </c>
      <c r="F1678">
        <v>17.899999999999999</v>
      </c>
    </row>
    <row r="1679" spans="1:6">
      <c r="A1679">
        <v>1678</v>
      </c>
      <c r="B1679">
        <v>72473.8</v>
      </c>
      <c r="C1679">
        <v>5020</v>
      </c>
      <c r="D1679">
        <v>7.7</v>
      </c>
      <c r="E1679">
        <v>33</v>
      </c>
      <c r="F1679">
        <v>14.4</v>
      </c>
    </row>
    <row r="1680" spans="1:6">
      <c r="A1680">
        <v>1679</v>
      </c>
      <c r="B1680">
        <v>72505.8</v>
      </c>
      <c r="C1680">
        <v>7234</v>
      </c>
      <c r="D1680">
        <v>5.9</v>
      </c>
      <c r="E1680">
        <v>25</v>
      </c>
      <c r="F1680">
        <v>10</v>
      </c>
    </row>
    <row r="1681" spans="1:6">
      <c r="A1681">
        <v>1680</v>
      </c>
      <c r="B1681">
        <v>72517.7</v>
      </c>
      <c r="C1681">
        <v>4219</v>
      </c>
      <c r="D1681">
        <v>4.0999999999999996</v>
      </c>
      <c r="E1681">
        <v>17</v>
      </c>
      <c r="F1681">
        <v>17.2</v>
      </c>
    </row>
    <row r="1682" spans="1:6">
      <c r="A1682">
        <v>1681</v>
      </c>
      <c r="B1682">
        <v>72534.5</v>
      </c>
      <c r="C1682">
        <v>8803</v>
      </c>
      <c r="D1682">
        <v>9.6</v>
      </c>
      <c r="E1682">
        <v>41</v>
      </c>
      <c r="F1682">
        <v>8.1999999999999993</v>
      </c>
    </row>
    <row r="1683" spans="1:6">
      <c r="A1683">
        <v>1682</v>
      </c>
      <c r="B1683">
        <v>72548.3</v>
      </c>
      <c r="C1683">
        <v>4797</v>
      </c>
      <c r="D1683">
        <v>4.4000000000000004</v>
      </c>
      <c r="E1683">
        <v>19</v>
      </c>
      <c r="F1683">
        <v>15.1</v>
      </c>
    </row>
    <row r="1684" spans="1:6">
      <c r="A1684">
        <v>1683</v>
      </c>
      <c r="B1684">
        <v>72563.399999999994</v>
      </c>
      <c r="C1684">
        <v>9369</v>
      </c>
      <c r="D1684">
        <v>16</v>
      </c>
      <c r="E1684">
        <v>68</v>
      </c>
      <c r="F1684">
        <v>7.7</v>
      </c>
    </row>
    <row r="1685" spans="1:6">
      <c r="A1685">
        <v>1684</v>
      </c>
      <c r="B1685">
        <v>72574</v>
      </c>
      <c r="C1685">
        <v>6598</v>
      </c>
      <c r="D1685">
        <v>7.4</v>
      </c>
      <c r="E1685">
        <v>32</v>
      </c>
      <c r="F1685">
        <v>11</v>
      </c>
    </row>
    <row r="1686" spans="1:6">
      <c r="A1686">
        <v>1685</v>
      </c>
      <c r="B1686">
        <v>72584.899999999994</v>
      </c>
      <c r="C1686">
        <v>5279</v>
      </c>
      <c r="D1686">
        <v>7.8</v>
      </c>
      <c r="E1686">
        <v>33</v>
      </c>
      <c r="F1686">
        <v>13.8</v>
      </c>
    </row>
    <row r="1687" spans="1:6">
      <c r="A1687">
        <v>1686</v>
      </c>
      <c r="B1687">
        <v>72621.399999999994</v>
      </c>
      <c r="C1687">
        <v>4235</v>
      </c>
      <c r="D1687">
        <v>40.5</v>
      </c>
      <c r="E1687">
        <v>173</v>
      </c>
      <c r="F1687">
        <v>17.100000000000001</v>
      </c>
    </row>
    <row r="1688" spans="1:6">
      <c r="A1688">
        <v>1687</v>
      </c>
      <c r="B1688">
        <v>72658.100000000006</v>
      </c>
      <c r="C1688">
        <v>6388</v>
      </c>
      <c r="D1688">
        <v>25.2</v>
      </c>
      <c r="E1688">
        <v>108</v>
      </c>
      <c r="F1688">
        <v>11.4</v>
      </c>
    </row>
    <row r="1689" spans="1:6">
      <c r="A1689">
        <v>1688</v>
      </c>
      <c r="B1689">
        <v>72669.399999999994</v>
      </c>
      <c r="C1689">
        <v>5362</v>
      </c>
      <c r="D1689">
        <v>12.2</v>
      </c>
      <c r="E1689">
        <v>52</v>
      </c>
      <c r="F1689">
        <v>13.6</v>
      </c>
    </row>
    <row r="1690" spans="1:6">
      <c r="A1690">
        <v>1689</v>
      </c>
      <c r="B1690">
        <v>72692.100000000006</v>
      </c>
      <c r="C1690">
        <v>4907</v>
      </c>
      <c r="D1690">
        <v>15.7</v>
      </c>
      <c r="E1690">
        <v>67</v>
      </c>
      <c r="F1690">
        <v>14.8</v>
      </c>
    </row>
    <row r="1691" spans="1:6">
      <c r="A1691">
        <v>1690</v>
      </c>
      <c r="B1691">
        <v>72705.100000000006</v>
      </c>
      <c r="C1691">
        <v>4605</v>
      </c>
      <c r="D1691">
        <v>10.9</v>
      </c>
      <c r="E1691">
        <v>47</v>
      </c>
      <c r="F1691">
        <v>15.8</v>
      </c>
    </row>
    <row r="1692" spans="1:6">
      <c r="A1692">
        <v>1691</v>
      </c>
      <c r="B1692">
        <v>72758.5</v>
      </c>
      <c r="C1692">
        <v>5478</v>
      </c>
      <c r="D1692">
        <v>12</v>
      </c>
      <c r="E1692">
        <v>51</v>
      </c>
      <c r="F1692">
        <v>13.3</v>
      </c>
    </row>
    <row r="1693" spans="1:6">
      <c r="A1693">
        <v>1692</v>
      </c>
      <c r="B1693">
        <v>72799.899999999994</v>
      </c>
      <c r="C1693">
        <v>5555</v>
      </c>
      <c r="D1693">
        <v>96.6</v>
      </c>
      <c r="E1693">
        <v>412</v>
      </c>
      <c r="F1693">
        <v>13.1</v>
      </c>
    </row>
    <row r="1694" spans="1:6">
      <c r="A1694">
        <v>1693</v>
      </c>
      <c r="B1694">
        <v>72808.7</v>
      </c>
      <c r="C1694">
        <v>5796</v>
      </c>
      <c r="D1694">
        <v>105.9</v>
      </c>
      <c r="E1694">
        <v>452</v>
      </c>
      <c r="F1694">
        <v>12.6</v>
      </c>
    </row>
    <row r="1695" spans="1:6">
      <c r="A1695">
        <v>1694</v>
      </c>
      <c r="B1695">
        <v>72837.5</v>
      </c>
      <c r="C1695">
        <v>6284</v>
      </c>
      <c r="D1695">
        <v>51.3</v>
      </c>
      <c r="E1695">
        <v>219</v>
      </c>
      <c r="F1695">
        <v>11.6</v>
      </c>
    </row>
    <row r="1696" spans="1:6">
      <c r="A1696">
        <v>1695</v>
      </c>
      <c r="B1696">
        <v>72880.7</v>
      </c>
      <c r="C1696">
        <v>5863</v>
      </c>
      <c r="D1696">
        <v>39.1</v>
      </c>
      <c r="E1696">
        <v>167</v>
      </c>
      <c r="F1696">
        <v>12.4</v>
      </c>
    </row>
    <row r="1697" spans="1:6">
      <c r="A1697">
        <v>1696</v>
      </c>
      <c r="B1697">
        <v>72915</v>
      </c>
      <c r="C1697">
        <v>106058</v>
      </c>
      <c r="D1697">
        <v>5.9</v>
      </c>
      <c r="E1697">
        <v>25</v>
      </c>
      <c r="F1697">
        <v>0.7</v>
      </c>
    </row>
    <row r="1698" spans="1:6">
      <c r="A1698">
        <v>1697</v>
      </c>
      <c r="B1698">
        <v>72939.199999999997</v>
      </c>
      <c r="C1698">
        <v>8841</v>
      </c>
      <c r="D1698">
        <v>28.1</v>
      </c>
      <c r="E1698">
        <v>120</v>
      </c>
      <c r="F1698">
        <v>8.3000000000000007</v>
      </c>
    </row>
    <row r="1699" spans="1:6">
      <c r="A1699">
        <v>1698</v>
      </c>
      <c r="B1699">
        <v>72954.7</v>
      </c>
      <c r="C1699">
        <v>5360</v>
      </c>
      <c r="D1699">
        <v>22.7</v>
      </c>
      <c r="E1699">
        <v>97</v>
      </c>
      <c r="F1699">
        <v>13.6</v>
      </c>
    </row>
    <row r="1700" spans="1:6">
      <c r="A1700">
        <v>1699</v>
      </c>
      <c r="B1700">
        <v>72966.600000000006</v>
      </c>
      <c r="C1700">
        <v>6274</v>
      </c>
      <c r="D1700">
        <v>17.100000000000001</v>
      </c>
      <c r="E1700">
        <v>73</v>
      </c>
      <c r="F1700">
        <v>11.6</v>
      </c>
    </row>
    <row r="1701" spans="1:6">
      <c r="A1701">
        <v>1700</v>
      </c>
      <c r="B1701">
        <v>72990.399999999994</v>
      </c>
      <c r="C1701">
        <v>5588</v>
      </c>
      <c r="D1701">
        <v>13.7</v>
      </c>
      <c r="E1701">
        <v>59</v>
      </c>
      <c r="F1701">
        <v>13.1</v>
      </c>
    </row>
    <row r="1702" spans="1:6">
      <c r="A1702">
        <v>1701</v>
      </c>
      <c r="B1702">
        <v>73005.600000000006</v>
      </c>
      <c r="C1702">
        <v>8702</v>
      </c>
      <c r="D1702">
        <v>24.2</v>
      </c>
      <c r="E1702">
        <v>103</v>
      </c>
      <c r="F1702">
        <v>8.4</v>
      </c>
    </row>
    <row r="1703" spans="1:6">
      <c r="A1703">
        <v>1702</v>
      </c>
      <c r="B1703">
        <v>73020.2</v>
      </c>
      <c r="C1703">
        <v>5590</v>
      </c>
      <c r="D1703">
        <v>10.3</v>
      </c>
      <c r="E1703">
        <v>44</v>
      </c>
      <c r="F1703">
        <v>13.1</v>
      </c>
    </row>
    <row r="1704" spans="1:6">
      <c r="A1704">
        <v>1703</v>
      </c>
      <c r="B1704">
        <v>73029.7</v>
      </c>
      <c r="C1704">
        <v>3974</v>
      </c>
      <c r="D1704">
        <v>12.5</v>
      </c>
      <c r="E1704">
        <v>53</v>
      </c>
      <c r="F1704">
        <v>18.399999999999999</v>
      </c>
    </row>
    <row r="1705" spans="1:6">
      <c r="A1705">
        <v>1704</v>
      </c>
      <c r="B1705">
        <v>73075.199999999997</v>
      </c>
      <c r="C1705">
        <v>4252</v>
      </c>
      <c r="D1705">
        <v>4.0999999999999996</v>
      </c>
      <c r="E1705">
        <v>18</v>
      </c>
      <c r="F1705">
        <v>17.2</v>
      </c>
    </row>
    <row r="1706" spans="1:6">
      <c r="A1706">
        <v>1705</v>
      </c>
      <c r="B1706">
        <v>73085.399999999994</v>
      </c>
      <c r="C1706">
        <v>3782</v>
      </c>
      <c r="D1706">
        <v>3.8</v>
      </c>
      <c r="E1706">
        <v>16</v>
      </c>
      <c r="F1706">
        <v>19.3</v>
      </c>
    </row>
    <row r="1707" spans="1:6">
      <c r="A1707">
        <v>1706</v>
      </c>
      <c r="B1707">
        <v>73104.399999999994</v>
      </c>
      <c r="C1707">
        <v>5540</v>
      </c>
      <c r="D1707">
        <v>4.2</v>
      </c>
      <c r="E1707">
        <v>18</v>
      </c>
      <c r="F1707">
        <v>13.2</v>
      </c>
    </row>
    <row r="1708" spans="1:6">
      <c r="A1708">
        <v>1707</v>
      </c>
      <c r="B1708">
        <v>73133.3</v>
      </c>
      <c r="C1708">
        <v>7931</v>
      </c>
      <c r="D1708">
        <v>48.9</v>
      </c>
      <c r="E1708">
        <v>209</v>
      </c>
      <c r="F1708">
        <v>9.1999999999999993</v>
      </c>
    </row>
    <row r="1709" spans="1:6">
      <c r="A1709">
        <v>1708</v>
      </c>
      <c r="B1709">
        <v>73145</v>
      </c>
      <c r="C1709">
        <v>3340</v>
      </c>
      <c r="D1709">
        <v>61.2</v>
      </c>
      <c r="E1709">
        <v>261</v>
      </c>
      <c r="F1709">
        <v>21.9</v>
      </c>
    </row>
    <row r="1710" spans="1:6">
      <c r="A1710">
        <v>1709</v>
      </c>
      <c r="B1710">
        <v>73160.2</v>
      </c>
      <c r="C1710">
        <v>6666</v>
      </c>
      <c r="D1710">
        <v>82.6</v>
      </c>
      <c r="E1710">
        <v>353</v>
      </c>
      <c r="F1710">
        <v>11</v>
      </c>
    </row>
    <row r="1711" spans="1:6">
      <c r="A1711">
        <v>1710</v>
      </c>
      <c r="B1711">
        <v>73171.3</v>
      </c>
      <c r="C1711">
        <v>7641</v>
      </c>
      <c r="D1711">
        <v>39.700000000000003</v>
      </c>
      <c r="E1711">
        <v>170</v>
      </c>
      <c r="F1711">
        <v>9.6</v>
      </c>
    </row>
    <row r="1712" spans="1:6">
      <c r="A1712">
        <v>1711</v>
      </c>
      <c r="B1712">
        <v>73189.600000000006</v>
      </c>
      <c r="C1712">
        <v>5603</v>
      </c>
      <c r="D1712">
        <v>9.6</v>
      </c>
      <c r="E1712">
        <v>41</v>
      </c>
      <c r="F1712">
        <v>13.1</v>
      </c>
    </row>
    <row r="1713" spans="1:6">
      <c r="A1713">
        <v>1712</v>
      </c>
      <c r="B1713">
        <v>73201.899999999994</v>
      </c>
      <c r="C1713">
        <v>5994</v>
      </c>
      <c r="D1713">
        <v>16</v>
      </c>
      <c r="E1713">
        <v>68</v>
      </c>
      <c r="F1713">
        <v>12.2</v>
      </c>
    </row>
    <row r="1714" spans="1:6">
      <c r="A1714">
        <v>1713</v>
      </c>
      <c r="B1714">
        <v>73222.2</v>
      </c>
      <c r="C1714">
        <v>5325</v>
      </c>
      <c r="D1714">
        <v>8</v>
      </c>
      <c r="E1714">
        <v>34</v>
      </c>
      <c r="F1714">
        <v>13.8</v>
      </c>
    </row>
    <row r="1715" spans="1:6">
      <c r="A1715">
        <v>1714</v>
      </c>
      <c r="B1715">
        <v>73258.899999999994</v>
      </c>
      <c r="C1715">
        <v>10219</v>
      </c>
      <c r="D1715">
        <v>9.1</v>
      </c>
      <c r="E1715">
        <v>39</v>
      </c>
      <c r="F1715">
        <v>7.2</v>
      </c>
    </row>
    <row r="1716" spans="1:6">
      <c r="A1716">
        <v>1715</v>
      </c>
      <c r="B1716">
        <v>73281.899999999994</v>
      </c>
      <c r="C1716">
        <v>6908</v>
      </c>
      <c r="D1716">
        <v>20.9</v>
      </c>
      <c r="E1716">
        <v>89</v>
      </c>
      <c r="F1716">
        <v>10.6</v>
      </c>
    </row>
    <row r="1717" spans="1:6">
      <c r="A1717">
        <v>1716</v>
      </c>
      <c r="B1717">
        <v>73307.8</v>
      </c>
      <c r="C1717">
        <v>7496</v>
      </c>
      <c r="D1717">
        <v>96.4</v>
      </c>
      <c r="E1717">
        <v>411</v>
      </c>
      <c r="F1717">
        <v>9.8000000000000007</v>
      </c>
    </row>
    <row r="1718" spans="1:6">
      <c r="A1718">
        <v>1717</v>
      </c>
      <c r="B1718">
        <v>73342</v>
      </c>
      <c r="C1718">
        <v>5927</v>
      </c>
      <c r="D1718">
        <v>9.1999999999999993</v>
      </c>
      <c r="E1718">
        <v>39</v>
      </c>
      <c r="F1718">
        <v>12.4</v>
      </c>
    </row>
    <row r="1719" spans="1:6">
      <c r="A1719">
        <v>1718</v>
      </c>
      <c r="B1719">
        <v>73356.3</v>
      </c>
      <c r="C1719">
        <v>3377</v>
      </c>
      <c r="D1719">
        <v>9.6</v>
      </c>
      <c r="E1719">
        <v>41</v>
      </c>
      <c r="F1719">
        <v>21.7</v>
      </c>
    </row>
    <row r="1720" spans="1:6">
      <c r="A1720">
        <v>1719</v>
      </c>
      <c r="B1720">
        <v>73373.100000000006</v>
      </c>
      <c r="C1720">
        <v>7110</v>
      </c>
      <c r="D1720">
        <v>5.3</v>
      </c>
      <c r="E1720">
        <v>23</v>
      </c>
      <c r="F1720">
        <v>10.3</v>
      </c>
    </row>
    <row r="1721" spans="1:6">
      <c r="A1721">
        <v>1720</v>
      </c>
      <c r="B1721">
        <v>73432.600000000006</v>
      </c>
      <c r="C1721">
        <v>4596</v>
      </c>
      <c r="D1721">
        <v>69.099999999999994</v>
      </c>
      <c r="E1721">
        <v>295</v>
      </c>
      <c r="F1721">
        <v>16</v>
      </c>
    </row>
    <row r="1722" spans="1:6">
      <c r="A1722">
        <v>1721</v>
      </c>
      <c r="B1722">
        <v>73445.8</v>
      </c>
      <c r="C1722">
        <v>5774</v>
      </c>
      <c r="D1722">
        <v>41.2</v>
      </c>
      <c r="E1722">
        <v>176</v>
      </c>
      <c r="F1722">
        <v>12.7</v>
      </c>
    </row>
    <row r="1723" spans="1:6">
      <c r="A1723">
        <v>1722</v>
      </c>
      <c r="B1723">
        <v>73479</v>
      </c>
      <c r="C1723">
        <v>7224</v>
      </c>
      <c r="D1723">
        <v>74.3</v>
      </c>
      <c r="E1723">
        <v>317</v>
      </c>
      <c r="F1723">
        <v>10.199999999999999</v>
      </c>
    </row>
    <row r="1724" spans="1:6">
      <c r="A1724">
        <v>1723</v>
      </c>
      <c r="B1724">
        <v>73494.899999999994</v>
      </c>
      <c r="C1724">
        <v>3397</v>
      </c>
      <c r="D1724">
        <v>129.80000000000001</v>
      </c>
      <c r="E1724">
        <v>554</v>
      </c>
      <c r="F1724">
        <v>21.6</v>
      </c>
    </row>
    <row r="1725" spans="1:6">
      <c r="A1725">
        <v>1724</v>
      </c>
      <c r="B1725">
        <v>73507.399999999994</v>
      </c>
      <c r="C1725">
        <v>4987</v>
      </c>
      <c r="D1725">
        <v>142.80000000000001</v>
      </c>
      <c r="E1725">
        <v>610</v>
      </c>
      <c r="F1725">
        <v>14.7</v>
      </c>
    </row>
    <row r="1726" spans="1:6">
      <c r="A1726">
        <v>1725</v>
      </c>
      <c r="B1726">
        <v>73519.600000000006</v>
      </c>
      <c r="C1726">
        <v>4180</v>
      </c>
      <c r="D1726">
        <v>100.7</v>
      </c>
      <c r="E1726">
        <v>430</v>
      </c>
      <c r="F1726">
        <v>17.600000000000001</v>
      </c>
    </row>
    <row r="1727" spans="1:6">
      <c r="A1727">
        <v>1726</v>
      </c>
      <c r="B1727">
        <v>73547.199999999997</v>
      </c>
      <c r="C1727">
        <v>6686</v>
      </c>
      <c r="D1727">
        <v>55.5</v>
      </c>
      <c r="E1727">
        <v>237</v>
      </c>
      <c r="F1727">
        <v>11</v>
      </c>
    </row>
    <row r="1728" spans="1:6">
      <c r="A1728">
        <v>1727</v>
      </c>
      <c r="B1728">
        <v>73567.3</v>
      </c>
      <c r="C1728">
        <v>3963</v>
      </c>
      <c r="D1728">
        <v>32.9</v>
      </c>
      <c r="E1728">
        <v>140</v>
      </c>
      <c r="F1728">
        <v>18.600000000000001</v>
      </c>
    </row>
    <row r="1729" spans="1:6">
      <c r="A1729">
        <v>1728</v>
      </c>
      <c r="B1729">
        <v>73581.899999999994</v>
      </c>
      <c r="C1729">
        <v>4300</v>
      </c>
      <c r="D1729">
        <v>31.4</v>
      </c>
      <c r="E1729">
        <v>134</v>
      </c>
      <c r="F1729">
        <v>17.100000000000001</v>
      </c>
    </row>
    <row r="1730" spans="1:6">
      <c r="A1730">
        <v>1729</v>
      </c>
      <c r="B1730">
        <v>73610.899999999994</v>
      </c>
      <c r="C1730">
        <v>10707</v>
      </c>
      <c r="D1730">
        <v>14.7</v>
      </c>
      <c r="E1730">
        <v>63</v>
      </c>
      <c r="F1730">
        <v>6.9</v>
      </c>
    </row>
    <row r="1731" spans="1:6">
      <c r="A1731">
        <v>1730</v>
      </c>
      <c r="B1731">
        <v>73627.7</v>
      </c>
      <c r="C1731">
        <v>8479</v>
      </c>
      <c r="D1731">
        <v>32.1</v>
      </c>
      <c r="E1731">
        <v>137</v>
      </c>
      <c r="F1731">
        <v>8.6999999999999993</v>
      </c>
    </row>
    <row r="1732" spans="1:6">
      <c r="A1732">
        <v>1731</v>
      </c>
      <c r="B1732">
        <v>73633.399999999994</v>
      </c>
      <c r="C1732">
        <v>4873</v>
      </c>
      <c r="D1732">
        <v>32.9</v>
      </c>
      <c r="E1732">
        <v>140</v>
      </c>
      <c r="F1732">
        <v>15.1</v>
      </c>
    </row>
    <row r="1733" spans="1:6">
      <c r="A1733">
        <v>1732</v>
      </c>
      <c r="B1733">
        <v>73664.399999999994</v>
      </c>
      <c r="C1733">
        <v>5639</v>
      </c>
      <c r="D1733">
        <v>12.4</v>
      </c>
      <c r="E1733">
        <v>53</v>
      </c>
      <c r="F1733">
        <v>13.1</v>
      </c>
    </row>
    <row r="1734" spans="1:6">
      <c r="A1734">
        <v>1733</v>
      </c>
      <c r="B1734">
        <v>73688.100000000006</v>
      </c>
      <c r="C1734">
        <v>4739</v>
      </c>
      <c r="D1734">
        <v>12</v>
      </c>
      <c r="E1734">
        <v>51</v>
      </c>
      <c r="F1734">
        <v>15.6</v>
      </c>
    </row>
    <row r="1735" spans="1:6">
      <c r="A1735">
        <v>1734</v>
      </c>
      <c r="B1735">
        <v>73704.100000000006</v>
      </c>
      <c r="C1735">
        <v>4431</v>
      </c>
      <c r="D1735">
        <v>20.6</v>
      </c>
      <c r="E1735">
        <v>88</v>
      </c>
      <c r="F1735">
        <v>16.600000000000001</v>
      </c>
    </row>
    <row r="1736" spans="1:6">
      <c r="A1736">
        <v>1735</v>
      </c>
      <c r="B1736">
        <v>73712.2</v>
      </c>
      <c r="C1736">
        <v>4771</v>
      </c>
      <c r="D1736">
        <v>27.5</v>
      </c>
      <c r="E1736">
        <v>117</v>
      </c>
      <c r="F1736">
        <v>15.5</v>
      </c>
    </row>
    <row r="1737" spans="1:6">
      <c r="A1737">
        <v>1736</v>
      </c>
      <c r="B1737">
        <v>73745.100000000006</v>
      </c>
      <c r="C1737">
        <v>6704</v>
      </c>
      <c r="D1737">
        <v>12.3</v>
      </c>
      <c r="E1737">
        <v>53</v>
      </c>
      <c r="F1737">
        <v>11</v>
      </c>
    </row>
    <row r="1738" spans="1:6">
      <c r="A1738">
        <v>1737</v>
      </c>
      <c r="B1738">
        <v>73755.7</v>
      </c>
      <c r="C1738">
        <v>6367</v>
      </c>
      <c r="D1738">
        <v>21.7</v>
      </c>
      <c r="E1738">
        <v>92</v>
      </c>
      <c r="F1738">
        <v>11.6</v>
      </c>
    </row>
    <row r="1739" spans="1:6">
      <c r="A1739">
        <v>1738</v>
      </c>
      <c r="B1739">
        <v>73786.100000000006</v>
      </c>
      <c r="C1739">
        <v>8634</v>
      </c>
      <c r="D1739">
        <v>65.7</v>
      </c>
      <c r="E1739">
        <v>280</v>
      </c>
      <c r="F1739">
        <v>8.5</v>
      </c>
    </row>
    <row r="1740" spans="1:6">
      <c r="A1740">
        <v>1739</v>
      </c>
      <c r="B1740">
        <v>73806.5</v>
      </c>
      <c r="C1740">
        <v>5650</v>
      </c>
      <c r="D1740">
        <v>7.7</v>
      </c>
      <c r="E1740">
        <v>33</v>
      </c>
      <c r="F1740">
        <v>13.1</v>
      </c>
    </row>
    <row r="1741" spans="1:6">
      <c r="A1741">
        <v>1740</v>
      </c>
      <c r="B1741">
        <v>73814.2</v>
      </c>
      <c r="C1741">
        <v>7989</v>
      </c>
      <c r="D1741">
        <v>8.9</v>
      </c>
      <c r="E1741">
        <v>38</v>
      </c>
      <c r="F1741">
        <v>9.1999999999999993</v>
      </c>
    </row>
    <row r="1742" spans="1:6">
      <c r="A1742">
        <v>1741</v>
      </c>
      <c r="B1742">
        <v>73843</v>
      </c>
      <c r="C1742">
        <v>4561</v>
      </c>
      <c r="D1742">
        <v>18.5</v>
      </c>
      <c r="E1742">
        <v>79</v>
      </c>
      <c r="F1742">
        <v>16.2</v>
      </c>
    </row>
    <row r="1743" spans="1:6">
      <c r="A1743">
        <v>1742</v>
      </c>
      <c r="B1743">
        <v>73903.5</v>
      </c>
      <c r="C1743">
        <v>4702</v>
      </c>
      <c r="D1743">
        <v>4.3</v>
      </c>
      <c r="E1743">
        <v>18</v>
      </c>
      <c r="F1743">
        <v>15.7</v>
      </c>
    </row>
    <row r="1744" spans="1:6">
      <c r="A1744">
        <v>1743</v>
      </c>
      <c r="B1744">
        <v>73915.600000000006</v>
      </c>
      <c r="C1744">
        <v>9774</v>
      </c>
      <c r="D1744">
        <v>2.6</v>
      </c>
      <c r="E1744">
        <v>11</v>
      </c>
      <c r="F1744">
        <v>7.6</v>
      </c>
    </row>
    <row r="1745" spans="1:6">
      <c r="A1745">
        <v>1744</v>
      </c>
      <c r="B1745">
        <v>73926.7</v>
      </c>
      <c r="C1745">
        <v>4870</v>
      </c>
      <c r="D1745">
        <v>3.2</v>
      </c>
      <c r="E1745">
        <v>14</v>
      </c>
      <c r="F1745">
        <v>15.2</v>
      </c>
    </row>
    <row r="1746" spans="1:6">
      <c r="A1746">
        <v>1745</v>
      </c>
      <c r="B1746">
        <v>73935.600000000006</v>
      </c>
      <c r="C1746">
        <v>5660</v>
      </c>
      <c r="D1746">
        <v>2.7</v>
      </c>
      <c r="E1746">
        <v>12</v>
      </c>
      <c r="F1746">
        <v>13.1</v>
      </c>
    </row>
    <row r="1747" spans="1:6">
      <c r="A1747">
        <v>1746</v>
      </c>
      <c r="B1747">
        <v>73956.2</v>
      </c>
      <c r="C1747">
        <v>4654</v>
      </c>
      <c r="D1747">
        <v>2.5</v>
      </c>
      <c r="E1747">
        <v>11</v>
      </c>
      <c r="F1747">
        <v>15.9</v>
      </c>
    </row>
    <row r="1748" spans="1:6">
      <c r="A1748">
        <v>1747</v>
      </c>
      <c r="B1748">
        <v>73968.5</v>
      </c>
      <c r="C1748">
        <v>4138</v>
      </c>
      <c r="D1748">
        <v>2.8</v>
      </c>
      <c r="E1748">
        <v>12</v>
      </c>
      <c r="F1748">
        <v>17.899999999999999</v>
      </c>
    </row>
    <row r="1749" spans="1:6">
      <c r="A1749">
        <v>1748</v>
      </c>
      <c r="B1749">
        <v>73981.7</v>
      </c>
      <c r="C1749">
        <v>5371</v>
      </c>
      <c r="D1749">
        <v>3.1</v>
      </c>
      <c r="E1749">
        <v>13</v>
      </c>
      <c r="F1749">
        <v>13.8</v>
      </c>
    </row>
    <row r="1750" spans="1:6">
      <c r="A1750">
        <v>1749</v>
      </c>
      <c r="B1750">
        <v>74015.199999999997</v>
      </c>
      <c r="C1750">
        <v>5578</v>
      </c>
      <c r="D1750">
        <v>7.2</v>
      </c>
      <c r="E1750">
        <v>31</v>
      </c>
      <c r="F1750">
        <v>13.3</v>
      </c>
    </row>
    <row r="1751" spans="1:6">
      <c r="A1751">
        <v>1750</v>
      </c>
      <c r="B1751">
        <v>74031.7</v>
      </c>
      <c r="C1751">
        <v>5299</v>
      </c>
      <c r="D1751">
        <v>10.6</v>
      </c>
      <c r="E1751">
        <v>45</v>
      </c>
      <c r="F1751">
        <v>14</v>
      </c>
    </row>
    <row r="1752" spans="1:6">
      <c r="A1752">
        <v>1751</v>
      </c>
      <c r="B1752">
        <v>74052.5</v>
      </c>
      <c r="C1752">
        <v>6336</v>
      </c>
      <c r="D1752">
        <v>13</v>
      </c>
      <c r="E1752">
        <v>56</v>
      </c>
      <c r="F1752">
        <v>11.7</v>
      </c>
    </row>
    <row r="1753" spans="1:6">
      <c r="A1753">
        <v>1752</v>
      </c>
      <c r="B1753">
        <v>74063.600000000006</v>
      </c>
      <c r="C1753">
        <v>5985</v>
      </c>
      <c r="D1753">
        <v>13.8</v>
      </c>
      <c r="E1753">
        <v>59</v>
      </c>
      <c r="F1753">
        <v>12.4</v>
      </c>
    </row>
    <row r="1754" spans="1:6">
      <c r="A1754">
        <v>1753</v>
      </c>
      <c r="B1754">
        <v>74074.399999999994</v>
      </c>
      <c r="C1754">
        <v>4489</v>
      </c>
      <c r="D1754">
        <v>13.6</v>
      </c>
      <c r="E1754">
        <v>58</v>
      </c>
      <c r="F1754">
        <v>16.5</v>
      </c>
    </row>
    <row r="1755" spans="1:6">
      <c r="A1755">
        <v>1754</v>
      </c>
      <c r="B1755">
        <v>74083.7</v>
      </c>
      <c r="C1755">
        <v>5524</v>
      </c>
      <c r="D1755">
        <v>10.199999999999999</v>
      </c>
      <c r="E1755">
        <v>43</v>
      </c>
      <c r="F1755">
        <v>13.4</v>
      </c>
    </row>
    <row r="1756" spans="1:6">
      <c r="A1756">
        <v>1755</v>
      </c>
      <c r="B1756">
        <v>74134.2</v>
      </c>
      <c r="C1756">
        <v>4313</v>
      </c>
      <c r="D1756">
        <v>94.8</v>
      </c>
      <c r="E1756">
        <v>404</v>
      </c>
      <c r="F1756">
        <v>17.2</v>
      </c>
    </row>
    <row r="1757" spans="1:6">
      <c r="A1757">
        <v>1756</v>
      </c>
      <c r="B1757">
        <v>74155.8</v>
      </c>
      <c r="C1757">
        <v>4380</v>
      </c>
      <c r="D1757">
        <v>53.9</v>
      </c>
      <c r="E1757">
        <v>230</v>
      </c>
      <c r="F1757">
        <v>16.899999999999999</v>
      </c>
    </row>
    <row r="1758" spans="1:6">
      <c r="A1758">
        <v>1757</v>
      </c>
      <c r="B1758">
        <v>74185.600000000006</v>
      </c>
      <c r="C1758">
        <v>5995</v>
      </c>
      <c r="D1758">
        <v>32.799999999999997</v>
      </c>
      <c r="E1758">
        <v>140</v>
      </c>
      <c r="F1758">
        <v>12.4</v>
      </c>
    </row>
    <row r="1759" spans="1:6">
      <c r="A1759">
        <v>1758</v>
      </c>
      <c r="B1759">
        <v>74211.8</v>
      </c>
      <c r="C1759">
        <v>3808</v>
      </c>
      <c r="D1759">
        <v>30.3</v>
      </c>
      <c r="E1759">
        <v>129</v>
      </c>
      <c r="F1759">
        <v>19.5</v>
      </c>
    </row>
    <row r="1760" spans="1:6">
      <c r="A1760">
        <v>1759</v>
      </c>
      <c r="B1760">
        <v>74228.5</v>
      </c>
      <c r="C1760">
        <v>5683</v>
      </c>
      <c r="D1760">
        <v>18.600000000000001</v>
      </c>
      <c r="E1760">
        <v>79</v>
      </c>
      <c r="F1760">
        <v>13.1</v>
      </c>
    </row>
    <row r="1761" spans="1:6">
      <c r="A1761">
        <v>1760</v>
      </c>
      <c r="B1761">
        <v>74240.399999999994</v>
      </c>
      <c r="C1761">
        <v>3600</v>
      </c>
      <c r="D1761">
        <v>20.399999999999999</v>
      </c>
      <c r="E1761">
        <v>87</v>
      </c>
      <c r="F1761">
        <v>20.6</v>
      </c>
    </row>
    <row r="1762" spans="1:6">
      <c r="A1762">
        <v>1761</v>
      </c>
      <c r="B1762">
        <v>74257.399999999994</v>
      </c>
      <c r="C1762">
        <v>6076</v>
      </c>
      <c r="D1762">
        <v>9</v>
      </c>
      <c r="E1762">
        <v>39</v>
      </c>
      <c r="F1762">
        <v>12.2</v>
      </c>
    </row>
    <row r="1763" spans="1:6">
      <c r="A1763">
        <v>1762</v>
      </c>
      <c r="B1763">
        <v>74271.5</v>
      </c>
      <c r="C1763">
        <v>9821</v>
      </c>
      <c r="D1763">
        <v>4.4000000000000004</v>
      </c>
      <c r="E1763">
        <v>19</v>
      </c>
      <c r="F1763">
        <v>7.6</v>
      </c>
    </row>
    <row r="1764" spans="1:6">
      <c r="A1764">
        <v>1763</v>
      </c>
      <c r="B1764">
        <v>74280.5</v>
      </c>
      <c r="C1764">
        <v>4911</v>
      </c>
      <c r="D1764">
        <v>5</v>
      </c>
      <c r="E1764">
        <v>21</v>
      </c>
      <c r="F1764">
        <v>15.1</v>
      </c>
    </row>
    <row r="1765" spans="1:6">
      <c r="A1765">
        <v>1764</v>
      </c>
      <c r="B1765">
        <v>74293</v>
      </c>
      <c r="C1765">
        <v>3859</v>
      </c>
      <c r="D1765">
        <v>5.8</v>
      </c>
      <c r="E1765">
        <v>25</v>
      </c>
      <c r="F1765">
        <v>19.3</v>
      </c>
    </row>
    <row r="1766" spans="1:6">
      <c r="A1766">
        <v>1765</v>
      </c>
      <c r="B1766">
        <v>74333.5</v>
      </c>
      <c r="C1766">
        <v>6114</v>
      </c>
      <c r="D1766">
        <v>36.9</v>
      </c>
      <c r="E1766">
        <v>157</v>
      </c>
      <c r="F1766">
        <v>12.2</v>
      </c>
    </row>
    <row r="1767" spans="1:6">
      <c r="A1767">
        <v>1766</v>
      </c>
      <c r="B1767">
        <v>74362.2</v>
      </c>
      <c r="C1767">
        <v>4917</v>
      </c>
      <c r="D1767">
        <v>7.4</v>
      </c>
      <c r="E1767">
        <v>32</v>
      </c>
      <c r="F1767">
        <v>15.1</v>
      </c>
    </row>
    <row r="1768" spans="1:6">
      <c r="A1768">
        <v>1767</v>
      </c>
      <c r="B1768">
        <v>74380.2</v>
      </c>
      <c r="C1768">
        <v>5572</v>
      </c>
      <c r="D1768">
        <v>12</v>
      </c>
      <c r="E1768">
        <v>51</v>
      </c>
      <c r="F1768">
        <v>13.3</v>
      </c>
    </row>
    <row r="1769" spans="1:6">
      <c r="A1769">
        <v>1768</v>
      </c>
      <c r="B1769">
        <v>74393.7</v>
      </c>
      <c r="C1769">
        <v>4509</v>
      </c>
      <c r="D1769">
        <v>8.3000000000000007</v>
      </c>
      <c r="E1769">
        <v>35</v>
      </c>
      <c r="F1769">
        <v>16.5</v>
      </c>
    </row>
    <row r="1770" spans="1:6">
      <c r="A1770">
        <v>1769</v>
      </c>
      <c r="B1770">
        <v>74408.399999999994</v>
      </c>
      <c r="C1770">
        <v>5211</v>
      </c>
      <c r="D1770">
        <v>9.9</v>
      </c>
      <c r="E1770">
        <v>42</v>
      </c>
      <c r="F1770">
        <v>14.3</v>
      </c>
    </row>
    <row r="1771" spans="1:6">
      <c r="A1771">
        <v>1770</v>
      </c>
      <c r="B1771">
        <v>74442.399999999994</v>
      </c>
      <c r="C1771">
        <v>7203</v>
      </c>
      <c r="D1771">
        <v>3.5</v>
      </c>
      <c r="E1771">
        <v>15</v>
      </c>
      <c r="F1771">
        <v>10.3</v>
      </c>
    </row>
    <row r="1772" spans="1:6">
      <c r="A1772">
        <v>1771</v>
      </c>
      <c r="B1772">
        <v>74480.2</v>
      </c>
      <c r="C1772">
        <v>6588</v>
      </c>
      <c r="D1772">
        <v>57.2</v>
      </c>
      <c r="E1772">
        <v>244</v>
      </c>
      <c r="F1772">
        <v>11.3</v>
      </c>
    </row>
    <row r="1773" spans="1:6">
      <c r="A1773">
        <v>1772</v>
      </c>
      <c r="B1773">
        <v>74526.899999999994</v>
      </c>
      <c r="C1773">
        <v>8093</v>
      </c>
      <c r="D1773">
        <v>30.2</v>
      </c>
      <c r="E1773">
        <v>129</v>
      </c>
      <c r="F1773">
        <v>9.1999999999999993</v>
      </c>
    </row>
    <row r="1774" spans="1:6">
      <c r="A1774">
        <v>1773</v>
      </c>
      <c r="B1774">
        <v>74545</v>
      </c>
      <c r="C1774">
        <v>5352</v>
      </c>
      <c r="D1774">
        <v>55.3</v>
      </c>
      <c r="E1774">
        <v>236</v>
      </c>
      <c r="F1774">
        <v>13.9</v>
      </c>
    </row>
    <row r="1775" spans="1:6">
      <c r="A1775">
        <v>1774</v>
      </c>
      <c r="B1775">
        <v>74555.399999999994</v>
      </c>
      <c r="C1775">
        <v>6850</v>
      </c>
      <c r="D1775">
        <v>31</v>
      </c>
      <c r="E1775">
        <v>133</v>
      </c>
      <c r="F1775">
        <v>10.9</v>
      </c>
    </row>
    <row r="1776" spans="1:6">
      <c r="A1776">
        <v>1775</v>
      </c>
      <c r="B1776">
        <v>74577.100000000006</v>
      </c>
      <c r="C1776">
        <v>4949</v>
      </c>
      <c r="D1776">
        <v>40.1</v>
      </c>
      <c r="E1776">
        <v>171</v>
      </c>
      <c r="F1776">
        <v>15.1</v>
      </c>
    </row>
    <row r="1777" spans="1:6">
      <c r="A1777">
        <v>1776</v>
      </c>
      <c r="B1777">
        <v>74591.3</v>
      </c>
      <c r="C1777">
        <v>5710</v>
      </c>
      <c r="D1777">
        <v>39.799999999999997</v>
      </c>
      <c r="E1777">
        <v>170</v>
      </c>
      <c r="F1777">
        <v>13.1</v>
      </c>
    </row>
    <row r="1778" spans="1:6">
      <c r="A1778">
        <v>1777</v>
      </c>
      <c r="B1778">
        <v>74613.899999999994</v>
      </c>
      <c r="C1778">
        <v>7433</v>
      </c>
      <c r="D1778">
        <v>7.7</v>
      </c>
      <c r="E1778">
        <v>33</v>
      </c>
      <c r="F1778">
        <v>10</v>
      </c>
    </row>
    <row r="1779" spans="1:6">
      <c r="A1779">
        <v>1778</v>
      </c>
      <c r="B1779">
        <v>74658.600000000006</v>
      </c>
      <c r="C1779">
        <v>5235</v>
      </c>
      <c r="D1779">
        <v>5</v>
      </c>
      <c r="E1779">
        <v>21</v>
      </c>
      <c r="F1779">
        <v>14.3</v>
      </c>
    </row>
    <row r="1780" spans="1:6">
      <c r="A1780">
        <v>1779</v>
      </c>
      <c r="B1780">
        <v>74680.5</v>
      </c>
      <c r="C1780">
        <v>4052</v>
      </c>
      <c r="D1780">
        <v>14.8</v>
      </c>
      <c r="E1780">
        <v>63</v>
      </c>
      <c r="F1780">
        <v>18.399999999999999</v>
      </c>
    </row>
    <row r="1781" spans="1:6">
      <c r="A1781">
        <v>1780</v>
      </c>
      <c r="B1781">
        <v>74703.399999999994</v>
      </c>
      <c r="C1781">
        <v>4063</v>
      </c>
      <c r="D1781">
        <v>7.2</v>
      </c>
      <c r="E1781">
        <v>31</v>
      </c>
      <c r="F1781">
        <v>18.399999999999999</v>
      </c>
    </row>
    <row r="1782" spans="1:6">
      <c r="A1782">
        <v>1781</v>
      </c>
      <c r="B1782">
        <v>74739.199999999997</v>
      </c>
      <c r="C1782">
        <v>6178</v>
      </c>
      <c r="D1782">
        <v>119</v>
      </c>
      <c r="E1782">
        <v>508</v>
      </c>
      <c r="F1782">
        <v>12.1</v>
      </c>
    </row>
    <row r="1783" spans="1:6">
      <c r="A1783">
        <v>1782</v>
      </c>
      <c r="B1783">
        <v>74766.5</v>
      </c>
      <c r="C1783">
        <v>4350</v>
      </c>
      <c r="D1783">
        <v>98.6</v>
      </c>
      <c r="E1783">
        <v>421</v>
      </c>
      <c r="F1783">
        <v>17.2</v>
      </c>
    </row>
    <row r="1784" spans="1:6">
      <c r="A1784">
        <v>1783</v>
      </c>
      <c r="B1784">
        <v>74789</v>
      </c>
      <c r="C1784">
        <v>9065</v>
      </c>
      <c r="D1784">
        <v>26.5</v>
      </c>
      <c r="E1784">
        <v>113</v>
      </c>
      <c r="F1784">
        <v>8.3000000000000007</v>
      </c>
    </row>
    <row r="1785" spans="1:6">
      <c r="A1785">
        <v>1784</v>
      </c>
      <c r="B1785">
        <v>74823.8</v>
      </c>
      <c r="C1785">
        <v>4271</v>
      </c>
      <c r="D1785">
        <v>82.7</v>
      </c>
      <c r="E1785">
        <v>353</v>
      </c>
      <c r="F1785">
        <v>17.5</v>
      </c>
    </row>
    <row r="1786" spans="1:6">
      <c r="A1786">
        <v>1785</v>
      </c>
      <c r="B1786">
        <v>74855.7</v>
      </c>
      <c r="C1786">
        <v>6049</v>
      </c>
      <c r="D1786">
        <v>17.2</v>
      </c>
      <c r="E1786">
        <v>74</v>
      </c>
      <c r="F1786">
        <v>12.4</v>
      </c>
    </row>
    <row r="1787" spans="1:6">
      <c r="A1787">
        <v>1786</v>
      </c>
      <c r="B1787">
        <v>74860.899999999994</v>
      </c>
      <c r="C1787">
        <v>5843</v>
      </c>
      <c r="D1787">
        <v>16.3</v>
      </c>
      <c r="E1787">
        <v>69</v>
      </c>
      <c r="F1787">
        <v>12.8</v>
      </c>
    </row>
    <row r="1788" spans="1:6">
      <c r="A1788">
        <v>1787</v>
      </c>
      <c r="B1788">
        <v>74883.100000000006</v>
      </c>
      <c r="C1788">
        <v>5460</v>
      </c>
      <c r="D1788">
        <v>9.6</v>
      </c>
      <c r="E1788">
        <v>41</v>
      </c>
      <c r="F1788">
        <v>13.7</v>
      </c>
    </row>
    <row r="1789" spans="1:6">
      <c r="A1789">
        <v>1788</v>
      </c>
      <c r="B1789">
        <v>74972.399999999994</v>
      </c>
      <c r="C1789">
        <v>6415</v>
      </c>
      <c r="D1789">
        <v>41.7</v>
      </c>
      <c r="E1789">
        <v>178</v>
      </c>
      <c r="F1789">
        <v>11.7</v>
      </c>
    </row>
    <row r="1790" spans="1:6">
      <c r="A1790">
        <v>1789</v>
      </c>
      <c r="B1790">
        <v>75007.3</v>
      </c>
      <c r="C1790">
        <v>7807</v>
      </c>
      <c r="D1790">
        <v>6</v>
      </c>
      <c r="E1790">
        <v>25</v>
      </c>
      <c r="F1790">
        <v>9.6</v>
      </c>
    </row>
    <row r="1791" spans="1:6">
      <c r="A1791">
        <v>1790</v>
      </c>
      <c r="B1791">
        <v>75024.5</v>
      </c>
      <c r="C1791">
        <v>6358</v>
      </c>
      <c r="D1791">
        <v>28.6</v>
      </c>
      <c r="E1791">
        <v>122</v>
      </c>
      <c r="F1791">
        <v>11.8</v>
      </c>
    </row>
    <row r="1792" spans="1:6">
      <c r="A1792">
        <v>1791</v>
      </c>
      <c r="B1792">
        <v>75035.600000000006</v>
      </c>
      <c r="C1792">
        <v>9299</v>
      </c>
      <c r="D1792">
        <v>65.099999999999994</v>
      </c>
      <c r="E1792">
        <v>278</v>
      </c>
      <c r="F1792">
        <v>8.1</v>
      </c>
    </row>
    <row r="1793" spans="1:6">
      <c r="A1793">
        <v>1792</v>
      </c>
      <c r="B1793">
        <v>75066.399999999994</v>
      </c>
      <c r="C1793">
        <v>7462</v>
      </c>
      <c r="D1793">
        <v>16.5</v>
      </c>
      <c r="E1793">
        <v>70</v>
      </c>
      <c r="F1793">
        <v>10.1</v>
      </c>
    </row>
    <row r="1794" spans="1:6">
      <c r="A1794">
        <v>1793</v>
      </c>
      <c r="B1794">
        <v>75094.100000000006</v>
      </c>
      <c r="C1794">
        <v>3968</v>
      </c>
      <c r="D1794">
        <v>43.1</v>
      </c>
      <c r="E1794">
        <v>184</v>
      </c>
      <c r="F1794">
        <v>18.899999999999999</v>
      </c>
    </row>
    <row r="1795" spans="1:6">
      <c r="A1795">
        <v>1794</v>
      </c>
      <c r="B1795">
        <v>75123.7</v>
      </c>
      <c r="C1795">
        <v>6252</v>
      </c>
      <c r="D1795">
        <v>8.5</v>
      </c>
      <c r="E1795">
        <v>36</v>
      </c>
      <c r="F1795">
        <v>12</v>
      </c>
    </row>
    <row r="1796" spans="1:6">
      <c r="A1796">
        <v>1795</v>
      </c>
      <c r="B1796">
        <v>75176</v>
      </c>
      <c r="C1796">
        <v>5372</v>
      </c>
      <c r="D1796">
        <v>94.8</v>
      </c>
      <c r="E1796">
        <v>404</v>
      </c>
      <c r="F1796">
        <v>14</v>
      </c>
    </row>
    <row r="1797" spans="1:6">
      <c r="A1797">
        <v>1796</v>
      </c>
      <c r="B1797">
        <v>75184.7</v>
      </c>
      <c r="C1797">
        <v>6689</v>
      </c>
      <c r="D1797">
        <v>83.3</v>
      </c>
      <c r="E1797">
        <v>356</v>
      </c>
      <c r="F1797">
        <v>11.2</v>
      </c>
    </row>
    <row r="1798" spans="1:6">
      <c r="A1798">
        <v>1797</v>
      </c>
      <c r="B1798">
        <v>75201.399999999994</v>
      </c>
      <c r="C1798">
        <v>6836</v>
      </c>
      <c r="D1798">
        <v>37.700000000000003</v>
      </c>
      <c r="E1798">
        <v>161</v>
      </c>
      <c r="F1798">
        <v>11</v>
      </c>
    </row>
    <row r="1799" spans="1:6">
      <c r="A1799">
        <v>1798</v>
      </c>
      <c r="B1799">
        <v>75223.8</v>
      </c>
      <c r="C1799">
        <v>4577</v>
      </c>
      <c r="D1799">
        <v>19.899999999999999</v>
      </c>
      <c r="E1799">
        <v>85</v>
      </c>
      <c r="F1799">
        <v>16.399999999999999</v>
      </c>
    </row>
    <row r="1800" spans="1:6">
      <c r="A1800">
        <v>1799</v>
      </c>
      <c r="B1800">
        <v>75247.7</v>
      </c>
      <c r="C1800">
        <v>3930</v>
      </c>
      <c r="D1800">
        <v>22.1</v>
      </c>
      <c r="E1800">
        <v>94</v>
      </c>
      <c r="F1800">
        <v>19.100000000000001</v>
      </c>
    </row>
    <row r="1801" spans="1:6">
      <c r="A1801">
        <v>1800</v>
      </c>
      <c r="B1801">
        <v>75256</v>
      </c>
      <c r="C1801">
        <v>4517</v>
      </c>
      <c r="D1801">
        <v>18.8</v>
      </c>
      <c r="E1801">
        <v>80</v>
      </c>
      <c r="F1801">
        <v>16.7</v>
      </c>
    </row>
    <row r="1802" spans="1:6">
      <c r="A1802">
        <v>1801</v>
      </c>
      <c r="B1802">
        <v>75299.7</v>
      </c>
      <c r="C1802">
        <v>4060</v>
      </c>
      <c r="D1802">
        <v>21.7</v>
      </c>
      <c r="E1802">
        <v>93</v>
      </c>
      <c r="F1802">
        <v>18.5</v>
      </c>
    </row>
    <row r="1803" spans="1:6">
      <c r="A1803">
        <v>1802</v>
      </c>
      <c r="B1803">
        <v>75316</v>
      </c>
      <c r="C1803">
        <v>5059</v>
      </c>
      <c r="D1803">
        <v>15.2</v>
      </c>
      <c r="E1803">
        <v>65</v>
      </c>
      <c r="F1803">
        <v>14.9</v>
      </c>
    </row>
    <row r="1804" spans="1:6">
      <c r="A1804">
        <v>1803</v>
      </c>
      <c r="B1804">
        <v>75334.100000000006</v>
      </c>
      <c r="C1804">
        <v>4518</v>
      </c>
      <c r="D1804">
        <v>13.1</v>
      </c>
      <c r="E1804">
        <v>56</v>
      </c>
      <c r="F1804">
        <v>16.7</v>
      </c>
    </row>
    <row r="1805" spans="1:6">
      <c r="A1805">
        <v>1804</v>
      </c>
      <c r="B1805">
        <v>75353.600000000006</v>
      </c>
      <c r="C1805">
        <v>6447</v>
      </c>
      <c r="D1805">
        <v>5.8</v>
      </c>
      <c r="E1805">
        <v>25</v>
      </c>
      <c r="F1805">
        <v>11.7</v>
      </c>
    </row>
    <row r="1806" spans="1:6">
      <c r="A1806">
        <v>1805</v>
      </c>
      <c r="B1806">
        <v>75367.3</v>
      </c>
      <c r="C1806">
        <v>9966</v>
      </c>
      <c r="D1806">
        <v>5.8</v>
      </c>
      <c r="E1806">
        <v>25</v>
      </c>
      <c r="F1806">
        <v>7.6</v>
      </c>
    </row>
    <row r="1807" spans="1:6">
      <c r="A1807">
        <v>1806</v>
      </c>
      <c r="B1807">
        <v>75379.3</v>
      </c>
      <c r="C1807">
        <v>3843</v>
      </c>
      <c r="D1807">
        <v>9.1</v>
      </c>
      <c r="E1807">
        <v>39</v>
      </c>
      <c r="F1807">
        <v>19.600000000000001</v>
      </c>
    </row>
    <row r="1808" spans="1:6">
      <c r="A1808">
        <v>1807</v>
      </c>
      <c r="B1808">
        <v>75405.8</v>
      </c>
      <c r="C1808">
        <v>3275</v>
      </c>
      <c r="D1808">
        <v>21</v>
      </c>
      <c r="E1808">
        <v>90</v>
      </c>
      <c r="F1808">
        <v>23</v>
      </c>
    </row>
    <row r="1809" spans="1:6">
      <c r="A1809">
        <v>1808</v>
      </c>
      <c r="B1809">
        <v>75446.899999999994</v>
      </c>
      <c r="C1809">
        <v>5404</v>
      </c>
      <c r="D1809">
        <v>71.5</v>
      </c>
      <c r="E1809">
        <v>305</v>
      </c>
      <c r="F1809">
        <v>14</v>
      </c>
    </row>
    <row r="1810" spans="1:6">
      <c r="A1810">
        <v>1809</v>
      </c>
      <c r="B1810">
        <v>75465.3</v>
      </c>
      <c r="C1810">
        <v>4679</v>
      </c>
      <c r="D1810">
        <v>71.7</v>
      </c>
      <c r="E1810">
        <v>306</v>
      </c>
      <c r="F1810">
        <v>16.100000000000001</v>
      </c>
    </row>
    <row r="1811" spans="1:6">
      <c r="A1811">
        <v>1810</v>
      </c>
      <c r="B1811">
        <v>75475.3</v>
      </c>
      <c r="C1811">
        <v>5258</v>
      </c>
      <c r="D1811">
        <v>52.2</v>
      </c>
      <c r="E1811">
        <v>223</v>
      </c>
      <c r="F1811">
        <v>14.4</v>
      </c>
    </row>
    <row r="1812" spans="1:6">
      <c r="A1812">
        <v>1811</v>
      </c>
      <c r="B1812">
        <v>75524.5</v>
      </c>
      <c r="C1812">
        <v>4210</v>
      </c>
      <c r="D1812">
        <v>20</v>
      </c>
      <c r="E1812">
        <v>85</v>
      </c>
      <c r="F1812">
        <v>17.899999999999999</v>
      </c>
    </row>
    <row r="1813" spans="1:6">
      <c r="A1813">
        <v>1812</v>
      </c>
      <c r="B1813">
        <v>75587.3</v>
      </c>
      <c r="C1813">
        <v>3280</v>
      </c>
      <c r="D1813">
        <v>12</v>
      </c>
      <c r="E1813">
        <v>51</v>
      </c>
      <c r="F1813">
        <v>23</v>
      </c>
    </row>
    <row r="1814" spans="1:6">
      <c r="A1814">
        <v>1813</v>
      </c>
      <c r="B1814">
        <v>75596.3</v>
      </c>
      <c r="C1814">
        <v>4998</v>
      </c>
      <c r="D1814">
        <v>13.9</v>
      </c>
      <c r="E1814">
        <v>59</v>
      </c>
      <c r="F1814">
        <v>15.1</v>
      </c>
    </row>
    <row r="1815" spans="1:6">
      <c r="A1815">
        <v>1814</v>
      </c>
      <c r="B1815">
        <v>75639.600000000006</v>
      </c>
      <c r="C1815">
        <v>3710</v>
      </c>
      <c r="D1815">
        <v>23.9</v>
      </c>
      <c r="E1815">
        <v>102</v>
      </c>
      <c r="F1815">
        <v>20.399999999999999</v>
      </c>
    </row>
    <row r="1816" spans="1:6">
      <c r="A1816">
        <v>1815</v>
      </c>
      <c r="B1816">
        <v>75661.600000000006</v>
      </c>
      <c r="C1816">
        <v>8787</v>
      </c>
      <c r="D1816">
        <v>42.9</v>
      </c>
      <c r="E1816">
        <v>183</v>
      </c>
      <c r="F1816">
        <v>8.6</v>
      </c>
    </row>
    <row r="1817" spans="1:6">
      <c r="A1817">
        <v>1816</v>
      </c>
      <c r="B1817">
        <v>75683.3</v>
      </c>
      <c r="C1817">
        <v>6476</v>
      </c>
      <c r="D1817">
        <v>12.1</v>
      </c>
      <c r="E1817">
        <v>52</v>
      </c>
      <c r="F1817">
        <v>11.7</v>
      </c>
    </row>
    <row r="1818" spans="1:6">
      <c r="A1818">
        <v>1817</v>
      </c>
      <c r="B1818">
        <v>75691.5</v>
      </c>
      <c r="C1818">
        <v>5654</v>
      </c>
      <c r="D1818">
        <v>12.8</v>
      </c>
      <c r="E1818">
        <v>55</v>
      </c>
      <c r="F1818">
        <v>13.4</v>
      </c>
    </row>
    <row r="1819" spans="1:6">
      <c r="A1819">
        <v>1818</v>
      </c>
      <c r="B1819">
        <v>75745.899999999994</v>
      </c>
      <c r="C1819">
        <v>4026</v>
      </c>
      <c r="D1819">
        <v>15.9</v>
      </c>
      <c r="E1819">
        <v>68</v>
      </c>
      <c r="F1819">
        <v>18.8</v>
      </c>
    </row>
    <row r="1820" spans="1:6">
      <c r="A1820">
        <v>1819</v>
      </c>
      <c r="B1820">
        <v>75754.2</v>
      </c>
      <c r="C1820">
        <v>4741</v>
      </c>
      <c r="D1820">
        <v>19.600000000000001</v>
      </c>
      <c r="E1820">
        <v>83</v>
      </c>
      <c r="F1820">
        <v>16</v>
      </c>
    </row>
    <row r="1821" spans="1:6">
      <c r="A1821">
        <v>1820</v>
      </c>
      <c r="B1821">
        <v>75764.100000000006</v>
      </c>
      <c r="C1821">
        <v>6507</v>
      </c>
      <c r="D1821">
        <v>13.1</v>
      </c>
      <c r="E1821">
        <v>56</v>
      </c>
      <c r="F1821">
        <v>11.6</v>
      </c>
    </row>
    <row r="1822" spans="1:6">
      <c r="A1822">
        <v>1821</v>
      </c>
      <c r="B1822">
        <v>75800.5</v>
      </c>
      <c r="C1822">
        <v>5803</v>
      </c>
      <c r="D1822">
        <v>21.1</v>
      </c>
      <c r="E1822">
        <v>90</v>
      </c>
      <c r="F1822">
        <v>13.1</v>
      </c>
    </row>
    <row r="1823" spans="1:6">
      <c r="A1823">
        <v>1822</v>
      </c>
      <c r="B1823">
        <v>75813.7</v>
      </c>
      <c r="C1823">
        <v>5012</v>
      </c>
      <c r="D1823">
        <v>17.600000000000001</v>
      </c>
      <c r="E1823">
        <v>75</v>
      </c>
      <c r="F1823">
        <v>15.1</v>
      </c>
    </row>
    <row r="1824" spans="1:6">
      <c r="A1824">
        <v>1823</v>
      </c>
      <c r="B1824">
        <v>75866</v>
      </c>
      <c r="C1824">
        <v>10032</v>
      </c>
      <c r="D1824">
        <v>5.0999999999999996</v>
      </c>
      <c r="E1824">
        <v>22</v>
      </c>
      <c r="F1824">
        <v>7.6</v>
      </c>
    </row>
    <row r="1825" spans="1:6">
      <c r="A1825">
        <v>1824</v>
      </c>
      <c r="B1825">
        <v>75878.399999999994</v>
      </c>
      <c r="C1825">
        <v>7231</v>
      </c>
      <c r="D1825">
        <v>14.2</v>
      </c>
      <c r="E1825">
        <v>61</v>
      </c>
      <c r="F1825">
        <v>10.5</v>
      </c>
    </row>
    <row r="1826" spans="1:6">
      <c r="A1826">
        <v>1825</v>
      </c>
      <c r="B1826">
        <v>75890.899999999994</v>
      </c>
      <c r="C1826">
        <v>3213</v>
      </c>
      <c r="D1826">
        <v>19.8</v>
      </c>
      <c r="E1826">
        <v>85</v>
      </c>
      <c r="F1826">
        <v>23.6</v>
      </c>
    </row>
    <row r="1827" spans="1:6">
      <c r="A1827">
        <v>1826</v>
      </c>
      <c r="B1827">
        <v>75936</v>
      </c>
      <c r="C1827">
        <v>4248</v>
      </c>
      <c r="D1827">
        <v>9.5</v>
      </c>
      <c r="E1827">
        <v>41</v>
      </c>
      <c r="F1827">
        <v>17.899999999999999</v>
      </c>
    </row>
    <row r="1828" spans="1:6">
      <c r="A1828">
        <v>1827</v>
      </c>
      <c r="B1828">
        <v>75980.800000000003</v>
      </c>
      <c r="C1828">
        <v>3676</v>
      </c>
      <c r="D1828">
        <v>50.2</v>
      </c>
      <c r="E1828">
        <v>214</v>
      </c>
      <c r="F1828">
        <v>20.7</v>
      </c>
    </row>
    <row r="1829" spans="1:6">
      <c r="A1829">
        <v>1828</v>
      </c>
      <c r="B1829">
        <v>76000.800000000003</v>
      </c>
      <c r="C1829">
        <v>4539</v>
      </c>
      <c r="D1829">
        <v>77.8</v>
      </c>
      <c r="E1829">
        <v>332</v>
      </c>
      <c r="F1829">
        <v>16.7</v>
      </c>
    </row>
    <row r="1830" spans="1:6">
      <c r="A1830">
        <v>1829</v>
      </c>
      <c r="B1830">
        <v>76011.399999999994</v>
      </c>
      <c r="C1830">
        <v>3591</v>
      </c>
      <c r="D1830">
        <v>84.1</v>
      </c>
      <c r="E1830">
        <v>359</v>
      </c>
      <c r="F1830">
        <v>21.2</v>
      </c>
    </row>
    <row r="1831" spans="1:6">
      <c r="A1831">
        <v>1830</v>
      </c>
      <c r="B1831">
        <v>76023</v>
      </c>
      <c r="C1831">
        <v>5193</v>
      </c>
      <c r="D1831">
        <v>59</v>
      </c>
      <c r="E1831">
        <v>252</v>
      </c>
      <c r="F1831">
        <v>14.6</v>
      </c>
    </row>
    <row r="1832" spans="1:6">
      <c r="A1832">
        <v>1831</v>
      </c>
      <c r="B1832">
        <v>76034.600000000006</v>
      </c>
      <c r="C1832">
        <v>6573</v>
      </c>
      <c r="D1832">
        <v>40.299999999999997</v>
      </c>
      <c r="E1832">
        <v>172</v>
      </c>
      <c r="F1832">
        <v>11.6</v>
      </c>
    </row>
    <row r="1833" spans="1:6">
      <c r="A1833">
        <v>1832</v>
      </c>
      <c r="B1833">
        <v>76047.5</v>
      </c>
      <c r="C1833">
        <v>8999</v>
      </c>
      <c r="D1833">
        <v>54.2</v>
      </c>
      <c r="E1833">
        <v>231</v>
      </c>
      <c r="F1833">
        <v>8.5</v>
      </c>
    </row>
    <row r="1834" spans="1:6">
      <c r="A1834">
        <v>1833</v>
      </c>
      <c r="B1834">
        <v>76066.3</v>
      </c>
      <c r="C1834">
        <v>4805</v>
      </c>
      <c r="D1834">
        <v>16</v>
      </c>
      <c r="E1834">
        <v>68</v>
      </c>
      <c r="F1834">
        <v>15.8</v>
      </c>
    </row>
    <row r="1835" spans="1:6">
      <c r="A1835">
        <v>1834</v>
      </c>
      <c r="B1835">
        <v>76085.600000000006</v>
      </c>
      <c r="C1835">
        <v>5744</v>
      </c>
      <c r="D1835">
        <v>13.8</v>
      </c>
      <c r="E1835">
        <v>59</v>
      </c>
      <c r="F1835">
        <v>13.2</v>
      </c>
    </row>
    <row r="1836" spans="1:6">
      <c r="A1836">
        <v>1835</v>
      </c>
      <c r="B1836">
        <v>76097.8</v>
      </c>
      <c r="C1836">
        <v>6187</v>
      </c>
      <c r="D1836">
        <v>10.4</v>
      </c>
      <c r="E1836">
        <v>44</v>
      </c>
      <c r="F1836">
        <v>12.3</v>
      </c>
    </row>
    <row r="1837" spans="1:6">
      <c r="A1837">
        <v>1836</v>
      </c>
      <c r="B1837">
        <v>76114.600000000006</v>
      </c>
      <c r="C1837">
        <v>5827</v>
      </c>
      <c r="D1837">
        <v>4.2</v>
      </c>
      <c r="E1837">
        <v>18</v>
      </c>
      <c r="F1837">
        <v>13.1</v>
      </c>
    </row>
    <row r="1838" spans="1:6">
      <c r="A1838">
        <v>1837</v>
      </c>
      <c r="B1838">
        <v>76128.399999999994</v>
      </c>
      <c r="C1838">
        <v>4614</v>
      </c>
      <c r="D1838">
        <v>3.2</v>
      </c>
      <c r="E1838">
        <v>14</v>
      </c>
      <c r="F1838">
        <v>16.5</v>
      </c>
    </row>
    <row r="1839" spans="1:6">
      <c r="A1839">
        <v>1838</v>
      </c>
      <c r="B1839">
        <v>76165.899999999994</v>
      </c>
      <c r="C1839">
        <v>4628</v>
      </c>
      <c r="D1839">
        <v>31.7</v>
      </c>
      <c r="E1839">
        <v>135</v>
      </c>
      <c r="F1839">
        <v>16.5</v>
      </c>
    </row>
    <row r="1840" spans="1:6">
      <c r="A1840">
        <v>1839</v>
      </c>
      <c r="B1840">
        <v>76199</v>
      </c>
      <c r="C1840">
        <v>4033</v>
      </c>
      <c r="D1840">
        <v>10.7</v>
      </c>
      <c r="E1840">
        <v>46</v>
      </c>
      <c r="F1840">
        <v>18.899999999999999</v>
      </c>
    </row>
    <row r="1841" spans="1:6">
      <c r="A1841">
        <v>1840</v>
      </c>
      <c r="B1841">
        <v>76236.600000000006</v>
      </c>
      <c r="C1841">
        <v>5544</v>
      </c>
      <c r="D1841">
        <v>24.3</v>
      </c>
      <c r="E1841">
        <v>104</v>
      </c>
      <c r="F1841">
        <v>13.8</v>
      </c>
    </row>
    <row r="1842" spans="1:6">
      <c r="A1842">
        <v>1841</v>
      </c>
      <c r="B1842">
        <v>76255.600000000006</v>
      </c>
      <c r="C1842">
        <v>7193</v>
      </c>
      <c r="D1842">
        <v>52.6</v>
      </c>
      <c r="E1842">
        <v>225</v>
      </c>
      <c r="F1842">
        <v>10.6</v>
      </c>
    </row>
    <row r="1843" spans="1:6">
      <c r="A1843">
        <v>1842</v>
      </c>
      <c r="B1843">
        <v>76286.399999999994</v>
      </c>
      <c r="C1843">
        <v>7185</v>
      </c>
      <c r="D1843">
        <v>46.4</v>
      </c>
      <c r="E1843">
        <v>198</v>
      </c>
      <c r="F1843">
        <v>10.6</v>
      </c>
    </row>
    <row r="1844" spans="1:6">
      <c r="A1844">
        <v>1843</v>
      </c>
      <c r="B1844">
        <v>76316.100000000006</v>
      </c>
      <c r="C1844">
        <v>6342</v>
      </c>
      <c r="D1844">
        <v>25.1</v>
      </c>
      <c r="E1844">
        <v>107</v>
      </c>
      <c r="F1844">
        <v>12</v>
      </c>
    </row>
    <row r="1845" spans="1:6">
      <c r="A1845">
        <v>1844</v>
      </c>
      <c r="B1845">
        <v>76329.3</v>
      </c>
      <c r="C1845">
        <v>3518</v>
      </c>
      <c r="D1845">
        <v>12.9</v>
      </c>
      <c r="E1845">
        <v>55</v>
      </c>
      <c r="F1845">
        <v>21.7</v>
      </c>
    </row>
    <row r="1846" spans="1:6">
      <c r="A1846">
        <v>1845</v>
      </c>
      <c r="B1846">
        <v>76364.5</v>
      </c>
      <c r="C1846">
        <v>4406</v>
      </c>
      <c r="D1846">
        <v>25.4</v>
      </c>
      <c r="E1846">
        <v>108</v>
      </c>
      <c r="F1846">
        <v>17.3</v>
      </c>
    </row>
    <row r="1847" spans="1:6">
      <c r="A1847">
        <v>1846</v>
      </c>
      <c r="B1847">
        <v>76385.3</v>
      </c>
      <c r="C1847">
        <v>6680</v>
      </c>
      <c r="D1847">
        <v>31</v>
      </c>
      <c r="E1847">
        <v>132</v>
      </c>
      <c r="F1847">
        <v>11.4</v>
      </c>
    </row>
    <row r="1848" spans="1:6">
      <c r="A1848">
        <v>1847</v>
      </c>
      <c r="B1848">
        <v>76415.600000000006</v>
      </c>
      <c r="C1848">
        <v>5850</v>
      </c>
      <c r="D1848">
        <v>6.6</v>
      </c>
      <c r="E1848">
        <v>28</v>
      </c>
      <c r="F1848">
        <v>13.1</v>
      </c>
    </row>
    <row r="1849" spans="1:6">
      <c r="A1849">
        <v>1848</v>
      </c>
      <c r="B1849">
        <v>76442.100000000006</v>
      </c>
      <c r="C1849">
        <v>6099</v>
      </c>
      <c r="D1849">
        <v>27.9</v>
      </c>
      <c r="E1849">
        <v>119</v>
      </c>
      <c r="F1849">
        <v>12.5</v>
      </c>
    </row>
    <row r="1850" spans="1:6">
      <c r="A1850">
        <v>1849</v>
      </c>
      <c r="B1850">
        <v>76459.100000000006</v>
      </c>
      <c r="C1850">
        <v>4449</v>
      </c>
      <c r="D1850">
        <v>10.3</v>
      </c>
      <c r="E1850">
        <v>44</v>
      </c>
      <c r="F1850">
        <v>17.2</v>
      </c>
    </row>
    <row r="1851" spans="1:6">
      <c r="A1851">
        <v>1850</v>
      </c>
      <c r="B1851">
        <v>76479.399999999994</v>
      </c>
      <c r="C1851">
        <v>7561</v>
      </c>
      <c r="D1851">
        <v>31.3</v>
      </c>
      <c r="E1851">
        <v>133</v>
      </c>
      <c r="F1851">
        <v>10.1</v>
      </c>
    </row>
    <row r="1852" spans="1:6">
      <c r="A1852">
        <v>1851</v>
      </c>
      <c r="B1852">
        <v>76488.399999999994</v>
      </c>
      <c r="C1852">
        <v>5856</v>
      </c>
      <c r="D1852">
        <v>39.1</v>
      </c>
      <c r="E1852">
        <v>167</v>
      </c>
      <c r="F1852">
        <v>13.1</v>
      </c>
    </row>
    <row r="1853" spans="1:6">
      <c r="A1853">
        <v>1852</v>
      </c>
      <c r="B1853">
        <v>76497.5</v>
      </c>
      <c r="C1853">
        <v>6476</v>
      </c>
      <c r="D1853">
        <v>37.299999999999997</v>
      </c>
      <c r="E1853">
        <v>159</v>
      </c>
      <c r="F1853">
        <v>11.8</v>
      </c>
    </row>
    <row r="1854" spans="1:6">
      <c r="A1854">
        <v>1853</v>
      </c>
      <c r="B1854">
        <v>76501.8</v>
      </c>
      <c r="C1854">
        <v>4795</v>
      </c>
      <c r="D1854">
        <v>37.4</v>
      </c>
      <c r="E1854">
        <v>159</v>
      </c>
      <c r="F1854">
        <v>16</v>
      </c>
    </row>
    <row r="1855" spans="1:6">
      <c r="A1855">
        <v>1854</v>
      </c>
      <c r="B1855">
        <v>76522.100000000006</v>
      </c>
      <c r="C1855">
        <v>4794</v>
      </c>
      <c r="D1855">
        <v>34.200000000000003</v>
      </c>
      <c r="E1855">
        <v>146</v>
      </c>
      <c r="F1855">
        <v>16</v>
      </c>
    </row>
    <row r="1856" spans="1:6">
      <c r="A1856">
        <v>1855</v>
      </c>
      <c r="B1856">
        <v>76537</v>
      </c>
      <c r="C1856">
        <v>4218</v>
      </c>
      <c r="D1856">
        <v>60.6</v>
      </c>
      <c r="E1856">
        <v>258</v>
      </c>
      <c r="F1856">
        <v>18.100000000000001</v>
      </c>
    </row>
    <row r="1857" spans="1:6">
      <c r="A1857">
        <v>1856</v>
      </c>
      <c r="B1857">
        <v>76558.600000000006</v>
      </c>
      <c r="C1857">
        <v>7424</v>
      </c>
      <c r="D1857">
        <v>18.600000000000001</v>
      </c>
      <c r="E1857">
        <v>79</v>
      </c>
      <c r="F1857">
        <v>10.3</v>
      </c>
    </row>
    <row r="1858" spans="1:6">
      <c r="A1858">
        <v>1857</v>
      </c>
      <c r="B1858">
        <v>76596.3</v>
      </c>
      <c r="C1858">
        <v>6315</v>
      </c>
      <c r="D1858">
        <v>4.2</v>
      </c>
      <c r="E1858">
        <v>18</v>
      </c>
      <c r="F1858">
        <v>12.1</v>
      </c>
    </row>
    <row r="1859" spans="1:6">
      <c r="A1859">
        <v>1858</v>
      </c>
      <c r="B1859">
        <v>76637.600000000006</v>
      </c>
      <c r="C1859">
        <v>5067</v>
      </c>
      <c r="D1859">
        <v>23.3</v>
      </c>
      <c r="E1859">
        <v>99</v>
      </c>
      <c r="F1859">
        <v>15.1</v>
      </c>
    </row>
    <row r="1860" spans="1:6">
      <c r="A1860">
        <v>1859</v>
      </c>
      <c r="B1860">
        <v>76675.5</v>
      </c>
      <c r="C1860">
        <v>12392</v>
      </c>
      <c r="D1860">
        <v>3.9</v>
      </c>
      <c r="E1860">
        <v>17</v>
      </c>
      <c r="F1860">
        <v>6.2</v>
      </c>
    </row>
    <row r="1861" spans="1:6">
      <c r="A1861">
        <v>1860</v>
      </c>
      <c r="B1861">
        <v>76685</v>
      </c>
      <c r="C1861">
        <v>5135</v>
      </c>
      <c r="D1861">
        <v>5.2</v>
      </c>
      <c r="E1861">
        <v>22</v>
      </c>
      <c r="F1861">
        <v>14.9</v>
      </c>
    </row>
    <row r="1862" spans="1:6">
      <c r="A1862">
        <v>1861</v>
      </c>
      <c r="B1862">
        <v>76716.2</v>
      </c>
      <c r="C1862">
        <v>5615</v>
      </c>
      <c r="D1862">
        <v>14</v>
      </c>
      <c r="E1862">
        <v>60</v>
      </c>
      <c r="F1862">
        <v>13.7</v>
      </c>
    </row>
    <row r="1863" spans="1:6">
      <c r="A1863">
        <v>1862</v>
      </c>
      <c r="B1863">
        <v>76738.600000000006</v>
      </c>
      <c r="C1863">
        <v>4293</v>
      </c>
      <c r="D1863">
        <v>6</v>
      </c>
      <c r="E1863">
        <v>26</v>
      </c>
      <c r="F1863">
        <v>17.899999999999999</v>
      </c>
    </row>
    <row r="1864" spans="1:6">
      <c r="A1864">
        <v>1863</v>
      </c>
      <c r="B1864">
        <v>76761.600000000006</v>
      </c>
      <c r="C1864">
        <v>6585</v>
      </c>
      <c r="D1864">
        <v>17.8</v>
      </c>
      <c r="E1864">
        <v>76</v>
      </c>
      <c r="F1864">
        <v>11.7</v>
      </c>
    </row>
    <row r="1865" spans="1:6">
      <c r="A1865">
        <v>1864</v>
      </c>
      <c r="B1865">
        <v>76785.2</v>
      </c>
      <c r="C1865">
        <v>3464</v>
      </c>
      <c r="D1865">
        <v>41.8</v>
      </c>
      <c r="E1865">
        <v>179</v>
      </c>
      <c r="F1865">
        <v>22.2</v>
      </c>
    </row>
    <row r="1866" spans="1:6">
      <c r="A1866">
        <v>1865</v>
      </c>
      <c r="B1866">
        <v>76821.5</v>
      </c>
      <c r="C1866">
        <v>111740</v>
      </c>
      <c r="D1866">
        <v>12.3</v>
      </c>
      <c r="E1866">
        <v>52</v>
      </c>
      <c r="F1866">
        <v>0.7</v>
      </c>
    </row>
    <row r="1867" spans="1:6">
      <c r="A1867">
        <v>1866</v>
      </c>
      <c r="B1867">
        <v>76836.5</v>
      </c>
      <c r="C1867">
        <v>4702</v>
      </c>
      <c r="D1867">
        <v>15.6</v>
      </c>
      <c r="E1867">
        <v>67</v>
      </c>
      <c r="F1867">
        <v>16.3</v>
      </c>
    </row>
    <row r="1868" spans="1:6">
      <c r="A1868">
        <v>1867</v>
      </c>
      <c r="B1868">
        <v>76854.399999999994</v>
      </c>
      <c r="C1868">
        <v>6987</v>
      </c>
      <c r="D1868">
        <v>11.9</v>
      </c>
      <c r="E1868">
        <v>51</v>
      </c>
      <c r="F1868">
        <v>11</v>
      </c>
    </row>
    <row r="1869" spans="1:6">
      <c r="A1869">
        <v>1868</v>
      </c>
      <c r="B1869">
        <v>76867.399999999994</v>
      </c>
      <c r="C1869">
        <v>5082</v>
      </c>
      <c r="D1869">
        <v>16.3</v>
      </c>
      <c r="E1869">
        <v>70</v>
      </c>
      <c r="F1869">
        <v>15.1</v>
      </c>
    </row>
    <row r="1870" spans="1:6">
      <c r="A1870">
        <v>1869</v>
      </c>
      <c r="B1870">
        <v>76880.899999999994</v>
      </c>
      <c r="C1870">
        <v>5438</v>
      </c>
      <c r="D1870">
        <v>22.5</v>
      </c>
      <c r="E1870">
        <v>96</v>
      </c>
      <c r="F1870">
        <v>14.1</v>
      </c>
    </row>
    <row r="1871" spans="1:6">
      <c r="A1871">
        <v>1870</v>
      </c>
      <c r="B1871">
        <v>76898.899999999994</v>
      </c>
      <c r="C1871">
        <v>4724</v>
      </c>
      <c r="D1871">
        <v>14.1</v>
      </c>
      <c r="E1871">
        <v>60</v>
      </c>
      <c r="F1871">
        <v>16.3</v>
      </c>
    </row>
    <row r="1872" spans="1:6">
      <c r="A1872">
        <v>1871</v>
      </c>
      <c r="B1872">
        <v>76912.100000000006</v>
      </c>
      <c r="C1872">
        <v>6328</v>
      </c>
      <c r="D1872">
        <v>30.9</v>
      </c>
      <c r="E1872">
        <v>132</v>
      </c>
      <c r="F1872">
        <v>12.2</v>
      </c>
    </row>
    <row r="1873" spans="1:6">
      <c r="A1873">
        <v>1872</v>
      </c>
      <c r="B1873">
        <v>76922.600000000006</v>
      </c>
      <c r="C1873">
        <v>6733</v>
      </c>
      <c r="D1873">
        <v>39.5</v>
      </c>
      <c r="E1873">
        <v>168</v>
      </c>
      <c r="F1873">
        <v>11.4</v>
      </c>
    </row>
    <row r="1874" spans="1:6">
      <c r="A1874">
        <v>1873</v>
      </c>
      <c r="B1874">
        <v>76944.5</v>
      </c>
      <c r="C1874">
        <v>4947</v>
      </c>
      <c r="D1874">
        <v>16.2</v>
      </c>
      <c r="E1874">
        <v>69</v>
      </c>
      <c r="F1874">
        <v>15.6</v>
      </c>
    </row>
    <row r="1875" spans="1:6">
      <c r="A1875">
        <v>1874</v>
      </c>
      <c r="B1875">
        <v>76974.3</v>
      </c>
      <c r="C1875">
        <v>4248</v>
      </c>
      <c r="D1875">
        <v>46.4</v>
      </c>
      <c r="E1875">
        <v>198</v>
      </c>
      <c r="F1875">
        <v>18.100000000000001</v>
      </c>
    </row>
    <row r="1876" spans="1:6">
      <c r="A1876">
        <v>1875</v>
      </c>
      <c r="B1876">
        <v>76996.399999999994</v>
      </c>
      <c r="C1876">
        <v>8000</v>
      </c>
      <c r="D1876">
        <v>15.2</v>
      </c>
      <c r="E1876">
        <v>65</v>
      </c>
      <c r="F1876">
        <v>9.6</v>
      </c>
    </row>
    <row r="1877" spans="1:6">
      <c r="A1877">
        <v>1876</v>
      </c>
      <c r="B1877">
        <v>77007.100000000006</v>
      </c>
      <c r="C1877">
        <v>4884</v>
      </c>
      <c r="D1877">
        <v>16.899999999999999</v>
      </c>
      <c r="E1877">
        <v>72</v>
      </c>
      <c r="F1877">
        <v>15.8</v>
      </c>
    </row>
    <row r="1878" spans="1:6">
      <c r="A1878">
        <v>1877</v>
      </c>
      <c r="B1878">
        <v>77061.7</v>
      </c>
      <c r="C1878">
        <v>5151</v>
      </c>
      <c r="D1878">
        <v>3.7</v>
      </c>
      <c r="E1878">
        <v>16</v>
      </c>
      <c r="F1878">
        <v>15</v>
      </c>
    </row>
    <row r="1879" spans="1:6">
      <c r="A1879">
        <v>1878</v>
      </c>
      <c r="B1879">
        <v>77120.7</v>
      </c>
      <c r="C1879">
        <v>5342</v>
      </c>
      <c r="D1879">
        <v>13.1</v>
      </c>
      <c r="E1879">
        <v>56</v>
      </c>
      <c r="F1879">
        <v>14.4</v>
      </c>
    </row>
    <row r="1880" spans="1:6">
      <c r="A1880">
        <v>1879</v>
      </c>
      <c r="B1880">
        <v>77165.600000000006</v>
      </c>
      <c r="C1880">
        <v>3716</v>
      </c>
      <c r="D1880">
        <v>78.2</v>
      </c>
      <c r="E1880">
        <v>334</v>
      </c>
      <c r="F1880">
        <v>20.8</v>
      </c>
    </row>
    <row r="1881" spans="1:6">
      <c r="A1881">
        <v>1880</v>
      </c>
      <c r="B1881">
        <v>77225.8</v>
      </c>
      <c r="C1881">
        <v>8023</v>
      </c>
      <c r="D1881">
        <v>208.9</v>
      </c>
      <c r="E1881">
        <v>891</v>
      </c>
      <c r="F1881">
        <v>9.6</v>
      </c>
    </row>
    <row r="1882" spans="1:6">
      <c r="A1882">
        <v>1881</v>
      </c>
      <c r="B1882">
        <v>77281.899999999994</v>
      </c>
      <c r="C1882">
        <v>5372</v>
      </c>
      <c r="D1882">
        <v>13.2</v>
      </c>
      <c r="E1882">
        <v>56</v>
      </c>
      <c r="F1882">
        <v>14.4</v>
      </c>
    </row>
    <row r="1883" spans="1:6">
      <c r="A1883">
        <v>1882</v>
      </c>
      <c r="B1883">
        <v>77310</v>
      </c>
      <c r="C1883">
        <v>6110</v>
      </c>
      <c r="D1883">
        <v>6.2</v>
      </c>
      <c r="E1883">
        <v>27</v>
      </c>
      <c r="F1883">
        <v>12.7</v>
      </c>
    </row>
    <row r="1884" spans="1:6">
      <c r="A1884">
        <v>1883</v>
      </c>
      <c r="B1884">
        <v>77353.100000000006</v>
      </c>
      <c r="C1884">
        <v>5487</v>
      </c>
      <c r="D1884">
        <v>11.6</v>
      </c>
      <c r="E1884">
        <v>49</v>
      </c>
      <c r="F1884">
        <v>14.1</v>
      </c>
    </row>
    <row r="1885" spans="1:6">
      <c r="A1885">
        <v>1884</v>
      </c>
      <c r="B1885">
        <v>77364.5</v>
      </c>
      <c r="C1885">
        <v>7057</v>
      </c>
      <c r="D1885">
        <v>6.2</v>
      </c>
      <c r="E1885">
        <v>26</v>
      </c>
      <c r="F1885">
        <v>11</v>
      </c>
    </row>
    <row r="1886" spans="1:6">
      <c r="A1886">
        <v>1885</v>
      </c>
      <c r="B1886">
        <v>77391.600000000006</v>
      </c>
      <c r="C1886">
        <v>5925</v>
      </c>
      <c r="D1886">
        <v>4.5</v>
      </c>
      <c r="E1886">
        <v>19</v>
      </c>
      <c r="F1886">
        <v>13.1</v>
      </c>
    </row>
    <row r="1887" spans="1:6">
      <c r="A1887">
        <v>1886</v>
      </c>
      <c r="B1887">
        <v>77443.3</v>
      </c>
      <c r="C1887">
        <v>4638</v>
      </c>
      <c r="D1887">
        <v>37.700000000000003</v>
      </c>
      <c r="E1887">
        <v>161</v>
      </c>
      <c r="F1887">
        <v>16.7</v>
      </c>
    </row>
    <row r="1888" spans="1:6">
      <c r="A1888">
        <v>1887</v>
      </c>
      <c r="B1888">
        <v>77475.7</v>
      </c>
      <c r="C1888">
        <v>4334</v>
      </c>
      <c r="D1888">
        <v>9.3000000000000007</v>
      </c>
      <c r="E1888">
        <v>40</v>
      </c>
      <c r="F1888">
        <v>17.899999999999999</v>
      </c>
    </row>
    <row r="1889" spans="1:6">
      <c r="A1889">
        <v>1888</v>
      </c>
      <c r="B1889">
        <v>77504.800000000003</v>
      </c>
      <c r="C1889">
        <v>8000</v>
      </c>
      <c r="D1889">
        <v>40.700000000000003</v>
      </c>
      <c r="E1889">
        <v>174</v>
      </c>
      <c r="F1889">
        <v>9.6999999999999993</v>
      </c>
    </row>
    <row r="1890" spans="1:6">
      <c r="A1890">
        <v>1889</v>
      </c>
      <c r="B1890">
        <v>77536.2</v>
      </c>
      <c r="C1890">
        <v>10967</v>
      </c>
      <c r="D1890">
        <v>8.1999999999999993</v>
      </c>
      <c r="E1890">
        <v>35</v>
      </c>
      <c r="F1890">
        <v>7.1</v>
      </c>
    </row>
    <row r="1891" spans="1:6">
      <c r="A1891">
        <v>1890</v>
      </c>
      <c r="B1891">
        <v>77568.899999999994</v>
      </c>
      <c r="C1891">
        <v>13560</v>
      </c>
      <c r="D1891">
        <v>25.2</v>
      </c>
      <c r="E1891">
        <v>107</v>
      </c>
      <c r="F1891">
        <v>5.7</v>
      </c>
    </row>
    <row r="1892" spans="1:6">
      <c r="A1892">
        <v>1891</v>
      </c>
      <c r="B1892">
        <v>77595.600000000006</v>
      </c>
      <c r="C1892">
        <v>4875</v>
      </c>
      <c r="D1892">
        <v>60.8</v>
      </c>
      <c r="E1892">
        <v>259</v>
      </c>
      <c r="F1892">
        <v>15.9</v>
      </c>
    </row>
    <row r="1893" spans="1:6">
      <c r="A1893">
        <v>1892</v>
      </c>
      <c r="B1893">
        <v>77640.899999999994</v>
      </c>
      <c r="C1893">
        <v>6512</v>
      </c>
      <c r="D1893">
        <v>76.400000000000006</v>
      </c>
      <c r="E1893">
        <v>326</v>
      </c>
      <c r="F1893">
        <v>11.9</v>
      </c>
    </row>
    <row r="1894" spans="1:6">
      <c r="A1894">
        <v>1893</v>
      </c>
      <c r="B1894">
        <v>77659.8</v>
      </c>
      <c r="C1894">
        <v>4518</v>
      </c>
      <c r="D1894">
        <v>83.4</v>
      </c>
      <c r="E1894">
        <v>356</v>
      </c>
      <c r="F1894">
        <v>17.2</v>
      </c>
    </row>
    <row r="1895" spans="1:6">
      <c r="A1895">
        <v>1894</v>
      </c>
      <c r="B1895">
        <v>77674.2</v>
      </c>
      <c r="C1895">
        <v>4519</v>
      </c>
      <c r="D1895">
        <v>74.5</v>
      </c>
      <c r="E1895">
        <v>318</v>
      </c>
      <c r="F1895">
        <v>17.2</v>
      </c>
    </row>
    <row r="1896" spans="1:6">
      <c r="A1896">
        <v>1895</v>
      </c>
      <c r="B1896">
        <v>77706</v>
      </c>
      <c r="C1896">
        <v>5382</v>
      </c>
      <c r="D1896">
        <v>22.4</v>
      </c>
      <c r="E1896">
        <v>96</v>
      </c>
      <c r="F1896">
        <v>14.4</v>
      </c>
    </row>
    <row r="1897" spans="1:6">
      <c r="A1897">
        <v>1896</v>
      </c>
      <c r="B1897">
        <v>77729.3</v>
      </c>
      <c r="C1897">
        <v>6090</v>
      </c>
      <c r="D1897">
        <v>38.700000000000003</v>
      </c>
      <c r="E1897">
        <v>165</v>
      </c>
      <c r="F1897">
        <v>12.8</v>
      </c>
    </row>
    <row r="1898" spans="1:6">
      <c r="A1898">
        <v>1897</v>
      </c>
      <c r="B1898">
        <v>77741.7</v>
      </c>
      <c r="C1898">
        <v>4351</v>
      </c>
      <c r="D1898">
        <v>55.4</v>
      </c>
      <c r="E1898">
        <v>237</v>
      </c>
      <c r="F1898">
        <v>17.899999999999999</v>
      </c>
    </row>
    <row r="1899" spans="1:6">
      <c r="A1899">
        <v>1898</v>
      </c>
      <c r="B1899">
        <v>77754.8</v>
      </c>
      <c r="C1899">
        <v>3764</v>
      </c>
      <c r="D1899">
        <v>65.5</v>
      </c>
      <c r="E1899">
        <v>279</v>
      </c>
      <c r="F1899">
        <v>20.7</v>
      </c>
    </row>
    <row r="1900" spans="1:6">
      <c r="A1900">
        <v>1899</v>
      </c>
      <c r="B1900">
        <v>77798.100000000006</v>
      </c>
      <c r="C1900">
        <v>4665</v>
      </c>
      <c r="D1900">
        <v>15</v>
      </c>
      <c r="E1900">
        <v>64</v>
      </c>
      <c r="F1900">
        <v>16.7</v>
      </c>
    </row>
    <row r="1901" spans="1:6">
      <c r="A1901">
        <v>1900</v>
      </c>
      <c r="B1901">
        <v>77806.8</v>
      </c>
      <c r="C1901">
        <v>6310</v>
      </c>
      <c r="D1901">
        <v>10.8</v>
      </c>
      <c r="E1901">
        <v>46</v>
      </c>
      <c r="F1901">
        <v>12.3</v>
      </c>
    </row>
    <row r="1902" spans="1:6">
      <c r="A1902">
        <v>1901</v>
      </c>
      <c r="B1902">
        <v>77881</v>
      </c>
      <c r="C1902">
        <v>4276</v>
      </c>
      <c r="D1902">
        <v>2.5</v>
      </c>
      <c r="E1902">
        <v>11</v>
      </c>
      <c r="F1902">
        <v>18.2</v>
      </c>
    </row>
    <row r="1903" spans="1:6">
      <c r="A1903">
        <v>1902</v>
      </c>
      <c r="B1903">
        <v>77933.399999999994</v>
      </c>
      <c r="C1903">
        <v>3996</v>
      </c>
      <c r="D1903">
        <v>2.6</v>
      </c>
      <c r="E1903">
        <v>11</v>
      </c>
      <c r="F1903">
        <v>19.5</v>
      </c>
    </row>
    <row r="1904" spans="1:6">
      <c r="A1904">
        <v>1903</v>
      </c>
      <c r="B1904">
        <v>77990.399999999994</v>
      </c>
      <c r="C1904">
        <v>6302</v>
      </c>
      <c r="D1904">
        <v>51</v>
      </c>
      <c r="E1904">
        <v>218</v>
      </c>
      <c r="F1904">
        <v>12.4</v>
      </c>
    </row>
    <row r="1905" spans="1:6">
      <c r="A1905">
        <v>1904</v>
      </c>
      <c r="B1905">
        <v>78003.199999999997</v>
      </c>
      <c r="C1905">
        <v>4729</v>
      </c>
      <c r="D1905">
        <v>79.2</v>
      </c>
      <c r="E1905">
        <v>338</v>
      </c>
      <c r="F1905">
        <v>16.5</v>
      </c>
    </row>
    <row r="1906" spans="1:6">
      <c r="A1906">
        <v>1905</v>
      </c>
      <c r="B1906">
        <v>78009.899999999994</v>
      </c>
      <c r="C1906">
        <v>8105</v>
      </c>
      <c r="D1906">
        <v>69.099999999999994</v>
      </c>
      <c r="E1906">
        <v>295</v>
      </c>
      <c r="F1906">
        <v>9.6</v>
      </c>
    </row>
    <row r="1907" spans="1:6">
      <c r="A1907">
        <v>1906</v>
      </c>
      <c r="B1907">
        <v>78025</v>
      </c>
      <c r="C1907">
        <v>4729</v>
      </c>
      <c r="D1907">
        <v>97.9</v>
      </c>
      <c r="E1907">
        <v>418</v>
      </c>
      <c r="F1907">
        <v>16.5</v>
      </c>
    </row>
    <row r="1908" spans="1:6">
      <c r="A1908">
        <v>1907</v>
      </c>
      <c r="B1908">
        <v>78035.399999999994</v>
      </c>
      <c r="C1908">
        <v>4729</v>
      </c>
      <c r="D1908">
        <v>110.5</v>
      </c>
      <c r="E1908">
        <v>472</v>
      </c>
      <c r="F1908">
        <v>16.5</v>
      </c>
    </row>
    <row r="1909" spans="1:6">
      <c r="A1909">
        <v>1908</v>
      </c>
      <c r="B1909">
        <v>78094.600000000006</v>
      </c>
      <c r="C1909">
        <v>4063</v>
      </c>
      <c r="D1909">
        <v>147.19999999999999</v>
      </c>
      <c r="E1909">
        <v>628</v>
      </c>
      <c r="F1909">
        <v>19.2</v>
      </c>
    </row>
    <row r="1910" spans="1:6">
      <c r="A1910">
        <v>1909</v>
      </c>
      <c r="B1910">
        <v>78105.2</v>
      </c>
      <c r="C1910">
        <v>5680</v>
      </c>
      <c r="D1910">
        <v>140.1</v>
      </c>
      <c r="E1910">
        <v>598</v>
      </c>
      <c r="F1910">
        <v>13.8</v>
      </c>
    </row>
    <row r="1911" spans="1:6">
      <c r="A1911">
        <v>1910</v>
      </c>
      <c r="B1911">
        <v>78126.600000000006</v>
      </c>
      <c r="C1911">
        <v>7830</v>
      </c>
      <c r="D1911">
        <v>30</v>
      </c>
      <c r="E1911">
        <v>128</v>
      </c>
      <c r="F1911">
        <v>10</v>
      </c>
    </row>
    <row r="1912" spans="1:6">
      <c r="A1912">
        <v>1911</v>
      </c>
      <c r="B1912">
        <v>78142.3</v>
      </c>
      <c r="C1912">
        <v>7560</v>
      </c>
      <c r="D1912">
        <v>15.1</v>
      </c>
      <c r="E1912">
        <v>64</v>
      </c>
      <c r="F1912">
        <v>10.3</v>
      </c>
    </row>
    <row r="1913" spans="1:6">
      <c r="A1913">
        <v>1912</v>
      </c>
      <c r="B1913">
        <v>78162.3</v>
      </c>
      <c r="C1913">
        <v>6044</v>
      </c>
      <c r="D1913">
        <v>9.3000000000000007</v>
      </c>
      <c r="E1913">
        <v>40</v>
      </c>
      <c r="F1913">
        <v>12.9</v>
      </c>
    </row>
    <row r="1914" spans="1:6">
      <c r="A1914">
        <v>1913</v>
      </c>
      <c r="B1914">
        <v>78173.899999999994</v>
      </c>
      <c r="C1914">
        <v>6317</v>
      </c>
      <c r="D1914">
        <v>7</v>
      </c>
      <c r="E1914">
        <v>30</v>
      </c>
      <c r="F1914">
        <v>12.4</v>
      </c>
    </row>
    <row r="1915" spans="1:6">
      <c r="A1915">
        <v>1914</v>
      </c>
      <c r="B1915">
        <v>78190.5</v>
      </c>
      <c r="C1915">
        <v>4217</v>
      </c>
      <c r="D1915">
        <v>10.5</v>
      </c>
      <c r="E1915">
        <v>45</v>
      </c>
      <c r="F1915">
        <v>18.5</v>
      </c>
    </row>
    <row r="1916" spans="1:6">
      <c r="A1916">
        <v>1915</v>
      </c>
      <c r="B1916">
        <v>78221.399999999994</v>
      </c>
      <c r="C1916">
        <v>7793</v>
      </c>
      <c r="D1916">
        <v>24.6</v>
      </c>
      <c r="E1916">
        <v>105</v>
      </c>
      <c r="F1916">
        <v>10</v>
      </c>
    </row>
    <row r="1917" spans="1:6">
      <c r="A1917">
        <v>1916</v>
      </c>
      <c r="B1917">
        <v>78238.600000000006</v>
      </c>
      <c r="C1917">
        <v>4798</v>
      </c>
      <c r="D1917">
        <v>24.6</v>
      </c>
      <c r="E1917">
        <v>105</v>
      </c>
      <c r="F1917">
        <v>16.3</v>
      </c>
    </row>
    <row r="1918" spans="1:6">
      <c r="A1918">
        <v>1917</v>
      </c>
      <c r="B1918">
        <v>78247.7</v>
      </c>
      <c r="C1918">
        <v>8594</v>
      </c>
      <c r="D1918">
        <v>18.399999999999999</v>
      </c>
      <c r="E1918">
        <v>79</v>
      </c>
      <c r="F1918">
        <v>9.1</v>
      </c>
    </row>
    <row r="1919" spans="1:6">
      <c r="A1919">
        <v>1918</v>
      </c>
      <c r="B1919">
        <v>78267</v>
      </c>
      <c r="C1919">
        <v>4940</v>
      </c>
      <c r="D1919">
        <v>5.8</v>
      </c>
      <c r="E1919">
        <v>25</v>
      </c>
      <c r="F1919">
        <v>15.8</v>
      </c>
    </row>
    <row r="1920" spans="1:6">
      <c r="A1920">
        <v>1919</v>
      </c>
      <c r="B1920">
        <v>78286.600000000006</v>
      </c>
      <c r="C1920">
        <v>5788</v>
      </c>
      <c r="D1920">
        <v>7.7</v>
      </c>
      <c r="E1920">
        <v>33</v>
      </c>
      <c r="F1920">
        <v>13.5</v>
      </c>
    </row>
    <row r="1921" spans="1:6">
      <c r="A1921">
        <v>1920</v>
      </c>
      <c r="B1921">
        <v>78301.8</v>
      </c>
      <c r="C1921">
        <v>7165</v>
      </c>
      <c r="D1921">
        <v>18.8</v>
      </c>
      <c r="E1921">
        <v>80</v>
      </c>
      <c r="F1921">
        <v>10.9</v>
      </c>
    </row>
    <row r="1922" spans="1:6">
      <c r="A1922">
        <v>1921</v>
      </c>
      <c r="B1922">
        <v>78310.7</v>
      </c>
      <c r="C1922">
        <v>4381</v>
      </c>
      <c r="D1922">
        <v>19.100000000000001</v>
      </c>
      <c r="E1922">
        <v>81</v>
      </c>
      <c r="F1922">
        <v>17.899999999999999</v>
      </c>
    </row>
    <row r="1923" spans="1:6">
      <c r="A1923">
        <v>1922</v>
      </c>
      <c r="B1923">
        <v>78323.199999999997</v>
      </c>
      <c r="C1923">
        <v>7120</v>
      </c>
      <c r="D1923">
        <v>17.7</v>
      </c>
      <c r="E1923">
        <v>75</v>
      </c>
      <c r="F1923">
        <v>11</v>
      </c>
    </row>
    <row r="1924" spans="1:6">
      <c r="A1924">
        <v>1923</v>
      </c>
      <c r="B1924">
        <v>78344.899999999994</v>
      </c>
      <c r="C1924">
        <v>4558</v>
      </c>
      <c r="D1924">
        <v>12.9</v>
      </c>
      <c r="E1924">
        <v>55</v>
      </c>
      <c r="F1924">
        <v>17.2</v>
      </c>
    </row>
    <row r="1925" spans="1:6">
      <c r="A1925">
        <v>1924</v>
      </c>
      <c r="B1925">
        <v>78359.3</v>
      </c>
      <c r="C1925">
        <v>5203</v>
      </c>
      <c r="D1925">
        <v>21.3</v>
      </c>
      <c r="E1925">
        <v>91</v>
      </c>
      <c r="F1925">
        <v>15.1</v>
      </c>
    </row>
    <row r="1926" spans="1:6">
      <c r="A1926">
        <v>1925</v>
      </c>
      <c r="B1926">
        <v>78369.399999999994</v>
      </c>
      <c r="C1926">
        <v>4008</v>
      </c>
      <c r="D1926">
        <v>26.2</v>
      </c>
      <c r="E1926">
        <v>112</v>
      </c>
      <c r="F1926">
        <v>19.600000000000001</v>
      </c>
    </row>
    <row r="1927" spans="1:6">
      <c r="A1927">
        <v>1926</v>
      </c>
      <c r="B1927">
        <v>78407.3</v>
      </c>
      <c r="C1927">
        <v>4386</v>
      </c>
      <c r="D1927">
        <v>5.5</v>
      </c>
      <c r="E1927">
        <v>24</v>
      </c>
      <c r="F1927">
        <v>17.899999999999999</v>
      </c>
    </row>
    <row r="1928" spans="1:6">
      <c r="A1928">
        <v>1927</v>
      </c>
      <c r="B1928">
        <v>78417.5</v>
      </c>
      <c r="C1928">
        <v>5857</v>
      </c>
      <c r="D1928">
        <v>6.1</v>
      </c>
      <c r="E1928">
        <v>26</v>
      </c>
      <c r="F1928">
        <v>13.4</v>
      </c>
    </row>
    <row r="1929" spans="1:6">
      <c r="A1929">
        <v>1928</v>
      </c>
      <c r="B1929">
        <v>78471.7</v>
      </c>
      <c r="C1929">
        <v>3997</v>
      </c>
      <c r="D1929">
        <v>72.8</v>
      </c>
      <c r="E1929">
        <v>311</v>
      </c>
      <c r="F1929">
        <v>19.600000000000001</v>
      </c>
    </row>
    <row r="1930" spans="1:6">
      <c r="A1930">
        <v>1929</v>
      </c>
      <c r="B1930">
        <v>78528.399999999994</v>
      </c>
      <c r="C1930">
        <v>5711</v>
      </c>
      <c r="D1930">
        <v>11.4</v>
      </c>
      <c r="E1930">
        <v>49</v>
      </c>
      <c r="F1930">
        <v>13.8</v>
      </c>
    </row>
    <row r="1931" spans="1:6">
      <c r="A1931">
        <v>1930</v>
      </c>
      <c r="B1931">
        <v>78542.3</v>
      </c>
      <c r="C1931">
        <v>4081</v>
      </c>
      <c r="D1931">
        <v>15.2</v>
      </c>
      <c r="E1931">
        <v>65</v>
      </c>
      <c r="F1931">
        <v>19.2</v>
      </c>
    </row>
    <row r="1932" spans="1:6">
      <c r="A1932">
        <v>1931</v>
      </c>
      <c r="B1932">
        <v>78605.399999999994</v>
      </c>
      <c r="C1932">
        <v>6711</v>
      </c>
      <c r="D1932">
        <v>32.799999999999997</v>
      </c>
      <c r="E1932">
        <v>140</v>
      </c>
      <c r="F1932">
        <v>11.7</v>
      </c>
    </row>
    <row r="1933" spans="1:6">
      <c r="A1933">
        <v>1932</v>
      </c>
      <c r="B1933">
        <v>78621.5</v>
      </c>
      <c r="C1933">
        <v>6353</v>
      </c>
      <c r="D1933">
        <v>13.2</v>
      </c>
      <c r="E1933">
        <v>56</v>
      </c>
      <c r="F1933">
        <v>12.4</v>
      </c>
    </row>
    <row r="1934" spans="1:6">
      <c r="A1934">
        <v>1933</v>
      </c>
      <c r="B1934">
        <v>78629.8</v>
      </c>
      <c r="C1934">
        <v>6646</v>
      </c>
      <c r="D1934">
        <v>11.5</v>
      </c>
      <c r="E1934">
        <v>49</v>
      </c>
      <c r="F1934">
        <v>11.8</v>
      </c>
    </row>
    <row r="1935" spans="1:6">
      <c r="A1935">
        <v>1934</v>
      </c>
      <c r="B1935">
        <v>78661.3</v>
      </c>
      <c r="C1935">
        <v>5449</v>
      </c>
      <c r="D1935">
        <v>21.9</v>
      </c>
      <c r="E1935">
        <v>94</v>
      </c>
      <c r="F1935">
        <v>14.4</v>
      </c>
    </row>
    <row r="1936" spans="1:6">
      <c r="A1936">
        <v>1935</v>
      </c>
      <c r="B1936">
        <v>78682.3</v>
      </c>
      <c r="C1936">
        <v>3517</v>
      </c>
      <c r="D1936">
        <v>17.7</v>
      </c>
      <c r="E1936">
        <v>76</v>
      </c>
      <c r="F1936">
        <v>22.4</v>
      </c>
    </row>
    <row r="1937" spans="1:6">
      <c r="A1937">
        <v>1936</v>
      </c>
      <c r="B1937">
        <v>78697.399999999994</v>
      </c>
      <c r="C1937">
        <v>5405</v>
      </c>
      <c r="D1937">
        <v>21.5</v>
      </c>
      <c r="E1937">
        <v>92</v>
      </c>
      <c r="F1937">
        <v>14.6</v>
      </c>
    </row>
    <row r="1938" spans="1:6">
      <c r="A1938">
        <v>1937</v>
      </c>
      <c r="B1938">
        <v>78715.100000000006</v>
      </c>
      <c r="C1938">
        <v>5725</v>
      </c>
      <c r="D1938">
        <v>6.8</v>
      </c>
      <c r="E1938">
        <v>29</v>
      </c>
      <c r="F1938">
        <v>13.8</v>
      </c>
    </row>
    <row r="1939" spans="1:6">
      <c r="A1939">
        <v>1938</v>
      </c>
      <c r="B1939">
        <v>78729.600000000006</v>
      </c>
      <c r="C1939">
        <v>3313</v>
      </c>
      <c r="D1939">
        <v>10.5</v>
      </c>
      <c r="E1939">
        <v>45</v>
      </c>
      <c r="F1939">
        <v>23.8</v>
      </c>
    </row>
    <row r="1940" spans="1:6">
      <c r="A1940">
        <v>1939</v>
      </c>
      <c r="B1940">
        <v>78757.5</v>
      </c>
      <c r="C1940">
        <v>7335</v>
      </c>
      <c r="D1940">
        <v>26.1</v>
      </c>
      <c r="E1940">
        <v>111</v>
      </c>
      <c r="F1940">
        <v>10.7</v>
      </c>
    </row>
    <row r="1941" spans="1:6">
      <c r="A1941">
        <v>1940</v>
      </c>
      <c r="B1941">
        <v>78787.399999999994</v>
      </c>
      <c r="C1941">
        <v>10218</v>
      </c>
      <c r="D1941">
        <v>17.100000000000001</v>
      </c>
      <c r="E1941">
        <v>73</v>
      </c>
      <c r="F1941">
        <v>7.7</v>
      </c>
    </row>
    <row r="1942" spans="1:6">
      <c r="A1942">
        <v>1941</v>
      </c>
      <c r="B1942">
        <v>78838.8</v>
      </c>
      <c r="C1942">
        <v>6036</v>
      </c>
      <c r="D1942">
        <v>83.6</v>
      </c>
      <c r="E1942">
        <v>357</v>
      </c>
      <c r="F1942">
        <v>13.1</v>
      </c>
    </row>
    <row r="1943" spans="1:6">
      <c r="A1943">
        <v>1942</v>
      </c>
      <c r="B1943">
        <v>78848.7</v>
      </c>
      <c r="C1943">
        <v>4886</v>
      </c>
      <c r="D1943">
        <v>90.4</v>
      </c>
      <c r="E1943">
        <v>386</v>
      </c>
      <c r="F1943">
        <v>16.100000000000001</v>
      </c>
    </row>
    <row r="1944" spans="1:6">
      <c r="A1944">
        <v>1943</v>
      </c>
      <c r="B1944">
        <v>78869.2</v>
      </c>
      <c r="C1944">
        <v>6460</v>
      </c>
      <c r="D1944">
        <v>54.9</v>
      </c>
      <c r="E1944">
        <v>234</v>
      </c>
      <c r="F1944">
        <v>12.2</v>
      </c>
    </row>
    <row r="1945" spans="1:6">
      <c r="A1945">
        <v>1944</v>
      </c>
      <c r="B1945">
        <v>78932.7</v>
      </c>
      <c r="C1945">
        <v>4125</v>
      </c>
      <c r="D1945">
        <v>19.600000000000001</v>
      </c>
      <c r="E1945">
        <v>84</v>
      </c>
      <c r="F1945">
        <v>19.100000000000001</v>
      </c>
    </row>
    <row r="1946" spans="1:6">
      <c r="A1946">
        <v>1945</v>
      </c>
      <c r="B1946">
        <v>78949.399999999994</v>
      </c>
      <c r="C1946">
        <v>4503</v>
      </c>
      <c r="D1946">
        <v>18.2</v>
      </c>
      <c r="E1946">
        <v>78</v>
      </c>
      <c r="F1946">
        <v>17.5</v>
      </c>
    </row>
    <row r="1947" spans="1:6">
      <c r="A1947">
        <v>1946</v>
      </c>
      <c r="B1947">
        <v>78965.899999999994</v>
      </c>
      <c r="C1947">
        <v>5743</v>
      </c>
      <c r="D1947">
        <v>17.399999999999999</v>
      </c>
      <c r="E1947">
        <v>74</v>
      </c>
      <c r="F1947">
        <v>13.8</v>
      </c>
    </row>
    <row r="1948" spans="1:6">
      <c r="A1948">
        <v>1947</v>
      </c>
      <c r="B1948">
        <v>78996.5</v>
      </c>
      <c r="C1948">
        <v>4256</v>
      </c>
      <c r="D1948">
        <v>7.6</v>
      </c>
      <c r="E1948">
        <v>33</v>
      </c>
      <c r="F1948">
        <v>18.600000000000001</v>
      </c>
    </row>
    <row r="1949" spans="1:6">
      <c r="A1949">
        <v>1948</v>
      </c>
      <c r="B1949">
        <v>79016.3</v>
      </c>
      <c r="C1949">
        <v>8209</v>
      </c>
      <c r="D1949">
        <v>7.2</v>
      </c>
      <c r="E1949">
        <v>31</v>
      </c>
      <c r="F1949">
        <v>9.6</v>
      </c>
    </row>
    <row r="1950" spans="1:6">
      <c r="A1950">
        <v>1949</v>
      </c>
      <c r="B1950">
        <v>79029.899999999994</v>
      </c>
      <c r="C1950">
        <v>7435</v>
      </c>
      <c r="D1950">
        <v>14.8</v>
      </c>
      <c r="E1950">
        <v>63</v>
      </c>
      <c r="F1950">
        <v>10.6</v>
      </c>
    </row>
    <row r="1951" spans="1:6">
      <c r="A1951">
        <v>1950</v>
      </c>
      <c r="B1951">
        <v>79039.7</v>
      </c>
      <c r="C1951">
        <v>3825</v>
      </c>
      <c r="D1951">
        <v>15.8</v>
      </c>
      <c r="E1951">
        <v>67</v>
      </c>
      <c r="F1951">
        <v>20.7</v>
      </c>
    </row>
    <row r="1952" spans="1:6">
      <c r="A1952">
        <v>1951</v>
      </c>
      <c r="B1952">
        <v>79060</v>
      </c>
      <c r="C1952">
        <v>5641</v>
      </c>
      <c r="D1952">
        <v>20.8</v>
      </c>
      <c r="E1952">
        <v>89</v>
      </c>
      <c r="F1952">
        <v>14</v>
      </c>
    </row>
    <row r="1953" spans="1:6">
      <c r="A1953">
        <v>1952</v>
      </c>
      <c r="B1953">
        <v>79077.100000000006</v>
      </c>
      <c r="C1953">
        <v>5013</v>
      </c>
      <c r="D1953">
        <v>27.4</v>
      </c>
      <c r="E1953">
        <v>117</v>
      </c>
      <c r="F1953">
        <v>15.8</v>
      </c>
    </row>
    <row r="1954" spans="1:6">
      <c r="A1954">
        <v>1953</v>
      </c>
      <c r="B1954">
        <v>79089.899999999994</v>
      </c>
      <c r="C1954">
        <v>11489</v>
      </c>
      <c r="D1954">
        <v>79.8</v>
      </c>
      <c r="E1954">
        <v>340</v>
      </c>
      <c r="F1954">
        <v>6.9</v>
      </c>
    </row>
    <row r="1955" spans="1:6">
      <c r="A1955">
        <v>1954</v>
      </c>
      <c r="B1955">
        <v>79142.3</v>
      </c>
      <c r="C1955">
        <v>6282</v>
      </c>
      <c r="D1955">
        <v>41.5</v>
      </c>
      <c r="E1955">
        <v>177</v>
      </c>
      <c r="F1955">
        <v>12.6</v>
      </c>
    </row>
    <row r="1956" spans="1:6">
      <c r="A1956">
        <v>1955</v>
      </c>
      <c r="B1956">
        <v>79155.8</v>
      </c>
      <c r="C1956">
        <v>4549</v>
      </c>
      <c r="D1956">
        <v>29.3</v>
      </c>
      <c r="E1956">
        <v>125</v>
      </c>
      <c r="F1956">
        <v>17.399999999999999</v>
      </c>
    </row>
    <row r="1957" spans="1:6">
      <c r="A1957">
        <v>1956</v>
      </c>
      <c r="B1957">
        <v>79172.600000000006</v>
      </c>
      <c r="C1957">
        <v>10469</v>
      </c>
      <c r="D1957">
        <v>8.4</v>
      </c>
      <c r="E1957">
        <v>36</v>
      </c>
      <c r="F1957">
        <v>7.6</v>
      </c>
    </row>
    <row r="1958" spans="1:6">
      <c r="A1958">
        <v>1957</v>
      </c>
      <c r="B1958">
        <v>79186.8</v>
      </c>
      <c r="C1958">
        <v>5759</v>
      </c>
      <c r="D1958">
        <v>8.6</v>
      </c>
      <c r="E1958">
        <v>37</v>
      </c>
      <c r="F1958">
        <v>13.8</v>
      </c>
    </row>
    <row r="1959" spans="1:6">
      <c r="A1959">
        <v>1958</v>
      </c>
      <c r="B1959">
        <v>79195</v>
      </c>
      <c r="C1959">
        <v>7200</v>
      </c>
      <c r="D1959">
        <v>7.9</v>
      </c>
      <c r="E1959">
        <v>34</v>
      </c>
      <c r="F1959">
        <v>11</v>
      </c>
    </row>
    <row r="1960" spans="1:6">
      <c r="A1960">
        <v>1959</v>
      </c>
      <c r="B1960">
        <v>79210.100000000006</v>
      </c>
      <c r="C1960">
        <v>5325</v>
      </c>
      <c r="D1960">
        <v>12.7</v>
      </c>
      <c r="E1960">
        <v>54</v>
      </c>
      <c r="F1960">
        <v>14.9</v>
      </c>
    </row>
    <row r="1961" spans="1:6">
      <c r="A1961">
        <v>1960</v>
      </c>
      <c r="B1961">
        <v>79221.399999999994</v>
      </c>
      <c r="C1961">
        <v>4582</v>
      </c>
      <c r="D1961">
        <v>20.3</v>
      </c>
      <c r="E1961">
        <v>87</v>
      </c>
      <c r="F1961">
        <v>17.3</v>
      </c>
    </row>
    <row r="1962" spans="1:6">
      <c r="A1962">
        <v>1961</v>
      </c>
      <c r="B1962">
        <v>79242.2</v>
      </c>
      <c r="C1962">
        <v>4279</v>
      </c>
      <c r="D1962">
        <v>14.5</v>
      </c>
      <c r="E1962">
        <v>62</v>
      </c>
      <c r="F1962">
        <v>18.5</v>
      </c>
    </row>
    <row r="1963" spans="1:6">
      <c r="A1963">
        <v>1962</v>
      </c>
      <c r="B1963">
        <v>79258.3</v>
      </c>
      <c r="C1963">
        <v>4861</v>
      </c>
      <c r="D1963">
        <v>8.5</v>
      </c>
      <c r="E1963">
        <v>36</v>
      </c>
      <c r="F1963">
        <v>16.3</v>
      </c>
    </row>
    <row r="1964" spans="1:6">
      <c r="A1964">
        <v>1963</v>
      </c>
      <c r="B1964">
        <v>79273.600000000006</v>
      </c>
      <c r="C1964">
        <v>6998</v>
      </c>
      <c r="D1964">
        <v>13.1</v>
      </c>
      <c r="E1964">
        <v>56</v>
      </c>
      <c r="F1964">
        <v>11.3</v>
      </c>
    </row>
    <row r="1965" spans="1:6">
      <c r="A1965">
        <v>1964</v>
      </c>
      <c r="B1965">
        <v>79282.399999999994</v>
      </c>
      <c r="C1965">
        <v>5766</v>
      </c>
      <c r="D1965">
        <v>14.6</v>
      </c>
      <c r="E1965">
        <v>62</v>
      </c>
      <c r="F1965">
        <v>13.8</v>
      </c>
    </row>
    <row r="1966" spans="1:6">
      <c r="A1966">
        <v>1965</v>
      </c>
      <c r="B1966">
        <v>79302.100000000006</v>
      </c>
      <c r="C1966">
        <v>4856</v>
      </c>
      <c r="D1966">
        <v>25.9</v>
      </c>
      <c r="E1966">
        <v>110</v>
      </c>
      <c r="F1966">
        <v>16.3</v>
      </c>
    </row>
    <row r="1967" spans="1:6">
      <c r="A1967">
        <v>1966</v>
      </c>
      <c r="B1967">
        <v>79328.899999999994</v>
      </c>
      <c r="C1967">
        <v>3951</v>
      </c>
      <c r="D1967">
        <v>16.100000000000001</v>
      </c>
      <c r="E1967">
        <v>69</v>
      </c>
      <c r="F1967">
        <v>20.100000000000001</v>
      </c>
    </row>
    <row r="1968" spans="1:6">
      <c r="A1968">
        <v>1967</v>
      </c>
      <c r="B1968">
        <v>79350.2</v>
      </c>
      <c r="C1968">
        <v>5246</v>
      </c>
      <c r="D1968">
        <v>17.399999999999999</v>
      </c>
      <c r="E1968">
        <v>74</v>
      </c>
      <c r="F1968">
        <v>15.1</v>
      </c>
    </row>
    <row r="1969" spans="1:6">
      <c r="A1969">
        <v>1968</v>
      </c>
      <c r="B1969">
        <v>79364.100000000006</v>
      </c>
      <c r="C1969">
        <v>7044</v>
      </c>
      <c r="D1969">
        <v>36.700000000000003</v>
      </c>
      <c r="E1969">
        <v>157</v>
      </c>
      <c r="F1969">
        <v>11.3</v>
      </c>
    </row>
    <row r="1970" spans="1:6">
      <c r="A1970">
        <v>1969</v>
      </c>
      <c r="B1970">
        <v>79381.2</v>
      </c>
      <c r="C1970">
        <v>8030</v>
      </c>
      <c r="D1970">
        <v>60.5</v>
      </c>
      <c r="E1970">
        <v>258</v>
      </c>
      <c r="F1970">
        <v>9.9</v>
      </c>
    </row>
    <row r="1971" spans="1:6">
      <c r="A1971">
        <v>1970</v>
      </c>
      <c r="B1971">
        <v>79413.600000000006</v>
      </c>
      <c r="C1971">
        <v>6238</v>
      </c>
      <c r="D1971">
        <v>83.8</v>
      </c>
      <c r="E1971">
        <v>358</v>
      </c>
      <c r="F1971">
        <v>12.7</v>
      </c>
    </row>
    <row r="1972" spans="1:6">
      <c r="A1972">
        <v>1971</v>
      </c>
      <c r="B1972">
        <v>79429.5</v>
      </c>
      <c r="C1972">
        <v>4444</v>
      </c>
      <c r="D1972">
        <v>49.2</v>
      </c>
      <c r="E1972">
        <v>210</v>
      </c>
      <c r="F1972">
        <v>17.899999999999999</v>
      </c>
    </row>
    <row r="1973" spans="1:6">
      <c r="A1973">
        <v>1972</v>
      </c>
      <c r="B1973">
        <v>79445.899999999994</v>
      </c>
      <c r="C1973">
        <v>4603</v>
      </c>
      <c r="D1973">
        <v>81.2</v>
      </c>
      <c r="E1973">
        <v>346</v>
      </c>
      <c r="F1973">
        <v>17.3</v>
      </c>
    </row>
    <row r="1974" spans="1:6">
      <c r="A1974">
        <v>1973</v>
      </c>
      <c r="B1974">
        <v>79459.899999999994</v>
      </c>
      <c r="C1974">
        <v>5254</v>
      </c>
      <c r="D1974">
        <v>77</v>
      </c>
      <c r="E1974">
        <v>329</v>
      </c>
      <c r="F1974">
        <v>15.1</v>
      </c>
    </row>
    <row r="1975" spans="1:6">
      <c r="A1975">
        <v>1974</v>
      </c>
      <c r="B1975">
        <v>79473.100000000006</v>
      </c>
      <c r="C1975">
        <v>4553</v>
      </c>
      <c r="D1975">
        <v>69.599999999999994</v>
      </c>
      <c r="E1975">
        <v>297</v>
      </c>
      <c r="F1975">
        <v>17.5</v>
      </c>
    </row>
    <row r="1976" spans="1:6">
      <c r="A1976">
        <v>1975</v>
      </c>
      <c r="B1976">
        <v>79490.600000000006</v>
      </c>
      <c r="C1976">
        <v>6423</v>
      </c>
      <c r="D1976">
        <v>40.4</v>
      </c>
      <c r="E1976">
        <v>172</v>
      </c>
      <c r="F1976">
        <v>12.4</v>
      </c>
    </row>
    <row r="1977" spans="1:6">
      <c r="A1977">
        <v>1976</v>
      </c>
      <c r="B1977">
        <v>79501.899999999994</v>
      </c>
      <c r="C1977">
        <v>4130</v>
      </c>
      <c r="D1977">
        <v>45.4</v>
      </c>
      <c r="E1977">
        <v>194</v>
      </c>
      <c r="F1977">
        <v>19.3</v>
      </c>
    </row>
    <row r="1978" spans="1:6">
      <c r="A1978">
        <v>1977</v>
      </c>
      <c r="B1978">
        <v>79523.100000000006</v>
      </c>
      <c r="C1978">
        <v>6088</v>
      </c>
      <c r="D1978">
        <v>42.5</v>
      </c>
      <c r="E1978">
        <v>182</v>
      </c>
      <c r="F1978">
        <v>13.1</v>
      </c>
    </row>
    <row r="1979" spans="1:6">
      <c r="A1979">
        <v>1978</v>
      </c>
      <c r="B1979">
        <v>79541.8</v>
      </c>
      <c r="C1979">
        <v>4920</v>
      </c>
      <c r="D1979">
        <v>34.9</v>
      </c>
      <c r="E1979">
        <v>149</v>
      </c>
      <c r="F1979">
        <v>16.2</v>
      </c>
    </row>
    <row r="1980" spans="1:6">
      <c r="A1980">
        <v>1979</v>
      </c>
      <c r="B1980">
        <v>79554.899999999994</v>
      </c>
      <c r="C1980">
        <v>5535</v>
      </c>
      <c r="D1980">
        <v>22.2</v>
      </c>
      <c r="E1980">
        <v>95</v>
      </c>
      <c r="F1980">
        <v>14.4</v>
      </c>
    </row>
    <row r="1981" spans="1:6">
      <c r="A1981">
        <v>1980</v>
      </c>
      <c r="B1981">
        <v>79594.899999999994</v>
      </c>
      <c r="C1981">
        <v>3927</v>
      </c>
      <c r="D1981">
        <v>16.899999999999999</v>
      </c>
      <c r="E1981">
        <v>72</v>
      </c>
      <c r="F1981">
        <v>20.3</v>
      </c>
    </row>
    <row r="1982" spans="1:6">
      <c r="A1982">
        <v>1981</v>
      </c>
      <c r="B1982">
        <v>79613</v>
      </c>
      <c r="C1982">
        <v>4752</v>
      </c>
      <c r="D1982">
        <v>24.3</v>
      </c>
      <c r="E1982">
        <v>104</v>
      </c>
      <c r="F1982">
        <v>16.8</v>
      </c>
    </row>
    <row r="1983" spans="1:6">
      <c r="A1983">
        <v>1982</v>
      </c>
      <c r="B1983">
        <v>79622.100000000006</v>
      </c>
      <c r="C1983">
        <v>8272</v>
      </c>
      <c r="D1983">
        <v>19.2</v>
      </c>
      <c r="E1983">
        <v>82</v>
      </c>
      <c r="F1983">
        <v>9.6</v>
      </c>
    </row>
    <row r="1984" spans="1:6">
      <c r="A1984">
        <v>1983</v>
      </c>
      <c r="B1984">
        <v>79644.3</v>
      </c>
      <c r="C1984">
        <v>5266</v>
      </c>
      <c r="D1984">
        <v>17.399999999999999</v>
      </c>
      <c r="E1984">
        <v>74</v>
      </c>
      <c r="F1984">
        <v>15.1</v>
      </c>
    </row>
    <row r="1985" spans="1:6">
      <c r="A1985">
        <v>1984</v>
      </c>
      <c r="B1985">
        <v>79662.399999999994</v>
      </c>
      <c r="C1985">
        <v>4138</v>
      </c>
      <c r="D1985">
        <v>21</v>
      </c>
      <c r="E1985">
        <v>89</v>
      </c>
      <c r="F1985">
        <v>19.3</v>
      </c>
    </row>
    <row r="1986" spans="1:6">
      <c r="A1986">
        <v>1985</v>
      </c>
      <c r="B1986">
        <v>79681.5</v>
      </c>
      <c r="C1986">
        <v>6910</v>
      </c>
      <c r="D1986">
        <v>12.5</v>
      </c>
      <c r="E1986">
        <v>53</v>
      </c>
      <c r="F1986">
        <v>11.5</v>
      </c>
    </row>
    <row r="1987" spans="1:6">
      <c r="A1987">
        <v>1986</v>
      </c>
      <c r="B1987">
        <v>79723.8</v>
      </c>
      <c r="C1987">
        <v>5062</v>
      </c>
      <c r="D1987">
        <v>25.1</v>
      </c>
      <c r="E1987">
        <v>107</v>
      </c>
      <c r="F1987">
        <v>15.8</v>
      </c>
    </row>
    <row r="1988" spans="1:6">
      <c r="A1988">
        <v>1987</v>
      </c>
      <c r="B1988">
        <v>79733.5</v>
      </c>
      <c r="C1988">
        <v>8284</v>
      </c>
      <c r="D1988">
        <v>15.9</v>
      </c>
      <c r="E1988">
        <v>68</v>
      </c>
      <c r="F1988">
        <v>9.6</v>
      </c>
    </row>
    <row r="1989" spans="1:6">
      <c r="A1989">
        <v>1988</v>
      </c>
      <c r="B1989">
        <v>79773</v>
      </c>
      <c r="C1989">
        <v>7252</v>
      </c>
      <c r="D1989">
        <v>20</v>
      </c>
      <c r="E1989">
        <v>86</v>
      </c>
      <c r="F1989">
        <v>11</v>
      </c>
    </row>
    <row r="1990" spans="1:6">
      <c r="A1990">
        <v>1989</v>
      </c>
      <c r="B1990">
        <v>79781.3</v>
      </c>
      <c r="C1990">
        <v>5275</v>
      </c>
      <c r="D1990">
        <v>26.1</v>
      </c>
      <c r="E1990">
        <v>111</v>
      </c>
      <c r="F1990">
        <v>15.1</v>
      </c>
    </row>
    <row r="1991" spans="1:6">
      <c r="A1991">
        <v>1990</v>
      </c>
      <c r="B1991">
        <v>79796.899999999994</v>
      </c>
      <c r="C1991">
        <v>4460</v>
      </c>
      <c r="D1991">
        <v>44.2</v>
      </c>
      <c r="E1991">
        <v>189</v>
      </c>
      <c r="F1991">
        <v>17.899999999999999</v>
      </c>
    </row>
    <row r="1992" spans="1:6">
      <c r="A1992">
        <v>1991</v>
      </c>
      <c r="B1992">
        <v>79810</v>
      </c>
      <c r="C1992">
        <v>5771</v>
      </c>
      <c r="D1992">
        <v>23.8</v>
      </c>
      <c r="E1992">
        <v>101</v>
      </c>
      <c r="F1992">
        <v>13.8</v>
      </c>
    </row>
    <row r="1993" spans="1:6">
      <c r="A1993">
        <v>1992</v>
      </c>
      <c r="B1993">
        <v>79826.2</v>
      </c>
      <c r="C1993">
        <v>4866</v>
      </c>
      <c r="D1993">
        <v>15.5</v>
      </c>
      <c r="E1993">
        <v>66</v>
      </c>
      <c r="F1993">
        <v>16.399999999999999</v>
      </c>
    </row>
    <row r="1994" spans="1:6">
      <c r="A1994">
        <v>1993</v>
      </c>
      <c r="B1994">
        <v>79870.399999999994</v>
      </c>
      <c r="C1994">
        <v>4503</v>
      </c>
      <c r="D1994">
        <v>7.3</v>
      </c>
      <c r="E1994">
        <v>31</v>
      </c>
      <c r="F1994">
        <v>17.7</v>
      </c>
    </row>
    <row r="1995" spans="1:6">
      <c r="A1995">
        <v>1994</v>
      </c>
      <c r="B1995">
        <v>79888.899999999994</v>
      </c>
      <c r="C1995">
        <v>3181</v>
      </c>
      <c r="D1995">
        <v>8.6999999999999993</v>
      </c>
      <c r="E1995">
        <v>37</v>
      </c>
      <c r="F1995">
        <v>25.1</v>
      </c>
    </row>
    <row r="1996" spans="1:6">
      <c r="A1996">
        <v>1995</v>
      </c>
      <c r="B1996">
        <v>79900.899999999994</v>
      </c>
      <c r="C1996">
        <v>7264</v>
      </c>
      <c r="D1996">
        <v>5.9</v>
      </c>
      <c r="E1996">
        <v>25</v>
      </c>
      <c r="F1996">
        <v>11</v>
      </c>
    </row>
    <row r="1997" spans="1:6">
      <c r="A1997">
        <v>1996</v>
      </c>
      <c r="B1997">
        <v>79925.5</v>
      </c>
      <c r="C1997">
        <v>7049</v>
      </c>
      <c r="D1997">
        <v>4.3</v>
      </c>
      <c r="E1997">
        <v>18</v>
      </c>
      <c r="F1997">
        <v>11.3</v>
      </c>
    </row>
    <row r="1998" spans="1:6">
      <c r="A1998">
        <v>1997</v>
      </c>
      <c r="B1998">
        <v>79932.7</v>
      </c>
      <c r="C1998">
        <v>4331</v>
      </c>
      <c r="D1998">
        <v>5.2</v>
      </c>
      <c r="E1998">
        <v>22</v>
      </c>
      <c r="F1998">
        <v>18.5</v>
      </c>
    </row>
    <row r="1999" spans="1:6">
      <c r="A1999">
        <v>1998</v>
      </c>
      <c r="B1999">
        <v>79967.3</v>
      </c>
      <c r="C1999">
        <v>5539</v>
      </c>
      <c r="D1999">
        <v>11.9</v>
      </c>
      <c r="E1999">
        <v>51</v>
      </c>
      <c r="F1999">
        <v>14.4</v>
      </c>
    </row>
    <row r="2000" spans="1:6">
      <c r="A2000">
        <v>1999</v>
      </c>
      <c r="B2000">
        <v>79989</v>
      </c>
      <c r="C2000">
        <v>8311</v>
      </c>
      <c r="D2000">
        <v>15.7</v>
      </c>
      <c r="E2000">
        <v>67</v>
      </c>
      <c r="F2000">
        <v>9.6</v>
      </c>
    </row>
    <row r="2001" spans="1:6">
      <c r="A2001">
        <v>2000</v>
      </c>
      <c r="B2001">
        <v>80006.899999999994</v>
      </c>
      <c r="C2001">
        <v>7699</v>
      </c>
      <c r="D2001">
        <v>70.599999999999994</v>
      </c>
      <c r="E2001">
        <v>301</v>
      </c>
      <c r="F2001">
        <v>10.4</v>
      </c>
    </row>
    <row r="2002" spans="1:6">
      <c r="A2002">
        <v>2001</v>
      </c>
      <c r="B2002">
        <v>80037.399999999994</v>
      </c>
      <c r="C2002">
        <v>6755</v>
      </c>
      <c r="D2002">
        <v>30.9</v>
      </c>
      <c r="E2002">
        <v>132</v>
      </c>
      <c r="F2002">
        <v>11.8</v>
      </c>
    </row>
    <row r="2003" spans="1:6">
      <c r="A2003">
        <v>2002</v>
      </c>
      <c r="B2003">
        <v>80071.3</v>
      </c>
      <c r="C2003">
        <v>8960</v>
      </c>
      <c r="D2003">
        <v>103</v>
      </c>
      <c r="E2003">
        <v>440</v>
      </c>
      <c r="F2003">
        <v>8.9</v>
      </c>
    </row>
    <row r="2004" spans="1:6">
      <c r="A2004">
        <v>2003</v>
      </c>
      <c r="B2004">
        <v>80090.100000000006</v>
      </c>
      <c r="C2004">
        <v>6131</v>
      </c>
      <c r="D2004">
        <v>33.299999999999997</v>
      </c>
      <c r="E2004">
        <v>142</v>
      </c>
      <c r="F2004">
        <v>13.1</v>
      </c>
    </row>
    <row r="2005" spans="1:6">
      <c r="A2005">
        <v>2004</v>
      </c>
      <c r="B2005">
        <v>80111.899999999994</v>
      </c>
      <c r="C2005">
        <v>7206</v>
      </c>
      <c r="D2005">
        <v>165.4</v>
      </c>
      <c r="E2005">
        <v>706</v>
      </c>
      <c r="F2005">
        <v>11.1</v>
      </c>
    </row>
    <row r="2006" spans="1:6">
      <c r="A2006">
        <v>2005</v>
      </c>
      <c r="B2006">
        <v>80120.899999999994</v>
      </c>
      <c r="C2006">
        <v>6384</v>
      </c>
      <c r="D2006">
        <v>115.2</v>
      </c>
      <c r="E2006">
        <v>492</v>
      </c>
      <c r="F2006">
        <v>12.5</v>
      </c>
    </row>
    <row r="2007" spans="1:6">
      <c r="A2007">
        <v>2006</v>
      </c>
      <c r="B2007">
        <v>80166.2</v>
      </c>
      <c r="C2007">
        <v>5186</v>
      </c>
      <c r="D2007">
        <v>70.8</v>
      </c>
      <c r="E2007">
        <v>302</v>
      </c>
      <c r="F2007">
        <v>15.5</v>
      </c>
    </row>
    <row r="2008" spans="1:6">
      <c r="A2008">
        <v>2007</v>
      </c>
      <c r="B2008">
        <v>80233.399999999994</v>
      </c>
      <c r="C2008">
        <v>3661</v>
      </c>
      <c r="D2008">
        <v>2.8</v>
      </c>
      <c r="E2008">
        <v>12</v>
      </c>
      <c r="F2008">
        <v>21.9</v>
      </c>
    </row>
    <row r="2009" spans="1:6">
      <c r="A2009">
        <v>2008</v>
      </c>
      <c r="B2009">
        <v>80249.899999999994</v>
      </c>
      <c r="C2009">
        <v>5394</v>
      </c>
      <c r="D2009">
        <v>3.2</v>
      </c>
      <c r="E2009">
        <v>14</v>
      </c>
      <c r="F2009">
        <v>14.9</v>
      </c>
    </row>
    <row r="2010" spans="1:6">
      <c r="A2010">
        <v>2009</v>
      </c>
      <c r="B2010">
        <v>80263</v>
      </c>
      <c r="C2010">
        <v>4382</v>
      </c>
      <c r="D2010">
        <v>5.5</v>
      </c>
      <c r="E2010">
        <v>23</v>
      </c>
      <c r="F2010">
        <v>18.3</v>
      </c>
    </row>
    <row r="2011" spans="1:6">
      <c r="A2011">
        <v>2010</v>
      </c>
      <c r="B2011">
        <v>80311.8</v>
      </c>
      <c r="C2011">
        <v>4417</v>
      </c>
      <c r="D2011">
        <v>3.7</v>
      </c>
      <c r="E2011">
        <v>16</v>
      </c>
      <c r="F2011">
        <v>18.2</v>
      </c>
    </row>
    <row r="2012" spans="1:6">
      <c r="A2012">
        <v>2011</v>
      </c>
      <c r="B2012">
        <v>80370.2</v>
      </c>
      <c r="C2012">
        <v>6153</v>
      </c>
      <c r="D2012">
        <v>6.6</v>
      </c>
      <c r="E2012">
        <v>28</v>
      </c>
      <c r="F2012">
        <v>13.1</v>
      </c>
    </row>
    <row r="2013" spans="1:6">
      <c r="A2013">
        <v>2012</v>
      </c>
      <c r="B2013">
        <v>80377.8</v>
      </c>
      <c r="C2013">
        <v>6877</v>
      </c>
      <c r="D2013">
        <v>6.4</v>
      </c>
      <c r="E2013">
        <v>27</v>
      </c>
      <c r="F2013">
        <v>11.7</v>
      </c>
    </row>
    <row r="2014" spans="1:6">
      <c r="A2014">
        <v>2013</v>
      </c>
      <c r="B2014">
        <v>80412.800000000003</v>
      </c>
      <c r="C2014">
        <v>6880</v>
      </c>
      <c r="D2014">
        <v>15.3</v>
      </c>
      <c r="E2014">
        <v>65</v>
      </c>
      <c r="F2014">
        <v>11.7</v>
      </c>
    </row>
    <row r="2015" spans="1:6">
      <c r="A2015">
        <v>2014</v>
      </c>
      <c r="B2015">
        <v>80422.600000000006</v>
      </c>
      <c r="C2015">
        <v>4874</v>
      </c>
      <c r="D2015">
        <v>14.8</v>
      </c>
      <c r="E2015">
        <v>63</v>
      </c>
      <c r="F2015">
        <v>16.5</v>
      </c>
    </row>
    <row r="2016" spans="1:6">
      <c r="A2016">
        <v>2015</v>
      </c>
      <c r="B2016">
        <v>80438.5</v>
      </c>
      <c r="C2016">
        <v>5087</v>
      </c>
      <c r="D2016">
        <v>15.5</v>
      </c>
      <c r="E2016">
        <v>66</v>
      </c>
      <c r="F2016">
        <v>15.8</v>
      </c>
    </row>
    <row r="2017" spans="1:6">
      <c r="A2017">
        <v>2016</v>
      </c>
      <c r="B2017">
        <v>80459.7</v>
      </c>
      <c r="C2017">
        <v>6884</v>
      </c>
      <c r="D2017">
        <v>28.5</v>
      </c>
      <c r="E2017">
        <v>122</v>
      </c>
      <c r="F2017">
        <v>11.7</v>
      </c>
    </row>
    <row r="2018" spans="1:6">
      <c r="A2018">
        <v>2017</v>
      </c>
      <c r="B2018">
        <v>80473.5</v>
      </c>
      <c r="C2018">
        <v>4200</v>
      </c>
      <c r="D2018">
        <v>46</v>
      </c>
      <c r="E2018">
        <v>196</v>
      </c>
      <c r="F2018">
        <v>19.2</v>
      </c>
    </row>
    <row r="2019" spans="1:6">
      <c r="A2019">
        <v>2018</v>
      </c>
      <c r="B2019">
        <v>80482.8</v>
      </c>
      <c r="C2019">
        <v>5156</v>
      </c>
      <c r="D2019">
        <v>52.7</v>
      </c>
      <c r="E2019">
        <v>225</v>
      </c>
      <c r="F2019">
        <v>15.6</v>
      </c>
    </row>
    <row r="2020" spans="1:6">
      <c r="A2020">
        <v>2019</v>
      </c>
      <c r="B2020">
        <v>80501.5</v>
      </c>
      <c r="C2020">
        <v>5179</v>
      </c>
      <c r="D2020">
        <v>25.5</v>
      </c>
      <c r="E2020">
        <v>109</v>
      </c>
      <c r="F2020">
        <v>15.5</v>
      </c>
    </row>
    <row r="2021" spans="1:6">
      <c r="A2021">
        <v>2020</v>
      </c>
      <c r="B2021">
        <v>80519.100000000006</v>
      </c>
      <c r="C2021">
        <v>5856</v>
      </c>
      <c r="D2021">
        <v>15.1</v>
      </c>
      <c r="E2021">
        <v>64</v>
      </c>
      <c r="F2021">
        <v>13.8</v>
      </c>
    </row>
    <row r="2022" spans="1:6">
      <c r="A2022">
        <v>2021</v>
      </c>
      <c r="B2022">
        <v>80543.3</v>
      </c>
      <c r="C2022">
        <v>6166</v>
      </c>
      <c r="D2022">
        <v>8.1999999999999993</v>
      </c>
      <c r="E2022">
        <v>35</v>
      </c>
      <c r="F2022">
        <v>13.1</v>
      </c>
    </row>
    <row r="2023" spans="1:6">
      <c r="A2023">
        <v>2022</v>
      </c>
      <c r="B2023">
        <v>80552.100000000006</v>
      </c>
      <c r="C2023">
        <v>4500</v>
      </c>
      <c r="D2023">
        <v>10</v>
      </c>
      <c r="E2023">
        <v>43</v>
      </c>
      <c r="F2023">
        <v>17.899999999999999</v>
      </c>
    </row>
    <row r="2024" spans="1:6">
      <c r="A2024">
        <v>2023</v>
      </c>
      <c r="B2024">
        <v>80570.100000000006</v>
      </c>
      <c r="C2024">
        <v>4340</v>
      </c>
      <c r="D2024">
        <v>7.6</v>
      </c>
      <c r="E2024">
        <v>32</v>
      </c>
      <c r="F2024">
        <v>18.600000000000001</v>
      </c>
    </row>
    <row r="2025" spans="1:6">
      <c r="A2025">
        <v>2024</v>
      </c>
      <c r="B2025">
        <v>80584.399999999994</v>
      </c>
      <c r="C2025">
        <v>10267</v>
      </c>
      <c r="D2025">
        <v>22.8</v>
      </c>
      <c r="E2025">
        <v>97</v>
      </c>
      <c r="F2025">
        <v>7.8</v>
      </c>
    </row>
    <row r="2026" spans="1:6">
      <c r="A2026">
        <v>2025</v>
      </c>
      <c r="B2026">
        <v>80598.3</v>
      </c>
      <c r="C2026">
        <v>6896</v>
      </c>
      <c r="D2026">
        <v>9.8000000000000007</v>
      </c>
      <c r="E2026">
        <v>42</v>
      </c>
      <c r="F2026">
        <v>11.7</v>
      </c>
    </row>
    <row r="2027" spans="1:6">
      <c r="A2027">
        <v>2026</v>
      </c>
      <c r="B2027">
        <v>80611.199999999997</v>
      </c>
      <c r="C2027">
        <v>6799</v>
      </c>
      <c r="D2027">
        <v>36.4</v>
      </c>
      <c r="E2027">
        <v>155</v>
      </c>
      <c r="F2027">
        <v>11.9</v>
      </c>
    </row>
    <row r="2028" spans="1:6">
      <c r="A2028">
        <v>2027</v>
      </c>
      <c r="B2028">
        <v>80631.399999999994</v>
      </c>
      <c r="C2028">
        <v>4371</v>
      </c>
      <c r="D2028">
        <v>21.7</v>
      </c>
      <c r="E2028">
        <v>93</v>
      </c>
      <c r="F2028">
        <v>18.399999999999999</v>
      </c>
    </row>
    <row r="2029" spans="1:6">
      <c r="A2029">
        <v>2028</v>
      </c>
      <c r="B2029">
        <v>80644.399999999994</v>
      </c>
      <c r="C2029">
        <v>5551</v>
      </c>
      <c r="D2029">
        <v>16.100000000000001</v>
      </c>
      <c r="E2029">
        <v>69</v>
      </c>
      <c r="F2029">
        <v>14.5</v>
      </c>
    </row>
    <row r="2030" spans="1:6">
      <c r="A2030">
        <v>2029</v>
      </c>
      <c r="B2030">
        <v>80663.399999999994</v>
      </c>
      <c r="C2030">
        <v>9724</v>
      </c>
      <c r="D2030">
        <v>24.4</v>
      </c>
      <c r="E2030">
        <v>104</v>
      </c>
      <c r="F2030">
        <v>8.3000000000000007</v>
      </c>
    </row>
    <row r="2031" spans="1:6">
      <c r="A2031">
        <v>2030</v>
      </c>
      <c r="B2031">
        <v>80680.600000000006</v>
      </c>
      <c r="C2031">
        <v>4890</v>
      </c>
      <c r="D2031">
        <v>10.4</v>
      </c>
      <c r="E2031">
        <v>44</v>
      </c>
      <c r="F2031">
        <v>16.5</v>
      </c>
    </row>
    <row r="2032" spans="1:6">
      <c r="A2032">
        <v>2031</v>
      </c>
      <c r="B2032">
        <v>80695.7</v>
      </c>
      <c r="C2032">
        <v>4068</v>
      </c>
      <c r="D2032">
        <v>16.399999999999999</v>
      </c>
      <c r="E2032">
        <v>70</v>
      </c>
      <c r="F2032">
        <v>19.8</v>
      </c>
    </row>
    <row r="2033" spans="1:6">
      <c r="A2033">
        <v>2032</v>
      </c>
      <c r="B2033">
        <v>80711.5</v>
      </c>
      <c r="C2033">
        <v>6179</v>
      </c>
      <c r="D2033">
        <v>12.3</v>
      </c>
      <c r="E2033">
        <v>53</v>
      </c>
      <c r="F2033">
        <v>13.1</v>
      </c>
    </row>
    <row r="2034" spans="1:6">
      <c r="A2034">
        <v>2033</v>
      </c>
      <c r="B2034">
        <v>80720.800000000003</v>
      </c>
      <c r="C2034">
        <v>7338</v>
      </c>
      <c r="D2034">
        <v>13.9</v>
      </c>
      <c r="E2034">
        <v>59</v>
      </c>
      <c r="F2034">
        <v>11</v>
      </c>
    </row>
    <row r="2035" spans="1:6">
      <c r="A2035">
        <v>2034</v>
      </c>
      <c r="B2035">
        <v>80741.8</v>
      </c>
      <c r="C2035">
        <v>6525</v>
      </c>
      <c r="D2035">
        <v>56</v>
      </c>
      <c r="E2035">
        <v>239</v>
      </c>
      <c r="F2035">
        <v>12.4</v>
      </c>
    </row>
    <row r="2036" spans="1:6">
      <c r="A2036">
        <v>2035</v>
      </c>
      <c r="B2036">
        <v>80754.600000000006</v>
      </c>
      <c r="C2036">
        <v>5129</v>
      </c>
      <c r="D2036">
        <v>67.2</v>
      </c>
      <c r="E2036">
        <v>287</v>
      </c>
      <c r="F2036">
        <v>15.7</v>
      </c>
    </row>
    <row r="2037" spans="1:6">
      <c r="A2037">
        <v>2036</v>
      </c>
      <c r="B2037">
        <v>80772.399999999994</v>
      </c>
      <c r="C2037">
        <v>7512</v>
      </c>
      <c r="D2037">
        <v>39.1</v>
      </c>
      <c r="E2037">
        <v>167</v>
      </c>
      <c r="F2037">
        <v>10.8</v>
      </c>
    </row>
    <row r="2038" spans="1:6">
      <c r="A2038">
        <v>2037</v>
      </c>
      <c r="B2038">
        <v>80789.5</v>
      </c>
      <c r="C2038">
        <v>4663</v>
      </c>
      <c r="D2038">
        <v>11.9</v>
      </c>
      <c r="E2038">
        <v>51</v>
      </c>
      <c r="F2038">
        <v>17.3</v>
      </c>
    </row>
    <row r="2039" spans="1:6">
      <c r="A2039">
        <v>2038</v>
      </c>
      <c r="B2039">
        <v>80824.800000000003</v>
      </c>
      <c r="C2039">
        <v>3779</v>
      </c>
      <c r="D2039">
        <v>16.600000000000001</v>
      </c>
      <c r="E2039">
        <v>71</v>
      </c>
      <c r="F2039">
        <v>21.4</v>
      </c>
    </row>
    <row r="2040" spans="1:6">
      <c r="A2040">
        <v>2039</v>
      </c>
      <c r="B2040">
        <v>80870.5</v>
      </c>
      <c r="C2040">
        <v>5878</v>
      </c>
      <c r="D2040">
        <v>60</v>
      </c>
      <c r="E2040">
        <v>256</v>
      </c>
      <c r="F2040">
        <v>13.8</v>
      </c>
    </row>
    <row r="2041" spans="1:6">
      <c r="A2041">
        <v>2040</v>
      </c>
      <c r="B2041">
        <v>80922.2</v>
      </c>
      <c r="C2041">
        <v>4757</v>
      </c>
      <c r="D2041">
        <v>137.19999999999999</v>
      </c>
      <c r="E2041">
        <v>585</v>
      </c>
      <c r="F2041">
        <v>17</v>
      </c>
    </row>
    <row r="2042" spans="1:6">
      <c r="A2042">
        <v>2041</v>
      </c>
      <c r="B2042">
        <v>80969.3</v>
      </c>
      <c r="C2042">
        <v>4577</v>
      </c>
      <c r="D2042">
        <v>51</v>
      </c>
      <c r="E2042">
        <v>218</v>
      </c>
      <c r="F2042">
        <v>17.7</v>
      </c>
    </row>
    <row r="2043" spans="1:6">
      <c r="A2043">
        <v>2042</v>
      </c>
      <c r="B2043">
        <v>80985</v>
      </c>
      <c r="C2043">
        <v>4908</v>
      </c>
      <c r="D2043">
        <v>58.7</v>
      </c>
      <c r="E2043">
        <v>250</v>
      </c>
      <c r="F2043">
        <v>16.5</v>
      </c>
    </row>
    <row r="2044" spans="1:6">
      <c r="A2044">
        <v>2043</v>
      </c>
      <c r="B2044">
        <v>80994.399999999994</v>
      </c>
      <c r="C2044">
        <v>5550</v>
      </c>
      <c r="D2044">
        <v>67</v>
      </c>
      <c r="E2044">
        <v>286</v>
      </c>
      <c r="F2044">
        <v>14.6</v>
      </c>
    </row>
    <row r="2045" spans="1:6">
      <c r="A2045">
        <v>2044</v>
      </c>
      <c r="B2045">
        <v>81010.600000000006</v>
      </c>
      <c r="C2045">
        <v>5211</v>
      </c>
      <c r="D2045">
        <v>26</v>
      </c>
      <c r="E2045">
        <v>111</v>
      </c>
      <c r="F2045">
        <v>15.5</v>
      </c>
    </row>
    <row r="2046" spans="1:6">
      <c r="A2046">
        <v>2045</v>
      </c>
      <c r="B2046">
        <v>81024.3</v>
      </c>
      <c r="C2046">
        <v>5218</v>
      </c>
      <c r="D2046">
        <v>15.4</v>
      </c>
      <c r="E2046">
        <v>66</v>
      </c>
      <c r="F2046">
        <v>15.5</v>
      </c>
    </row>
    <row r="2047" spans="1:6">
      <c r="A2047">
        <v>2046</v>
      </c>
      <c r="B2047">
        <v>81040.3</v>
      </c>
      <c r="C2047">
        <v>4849</v>
      </c>
      <c r="D2047">
        <v>10.4</v>
      </c>
      <c r="E2047">
        <v>44</v>
      </c>
      <c r="F2047">
        <v>16.7</v>
      </c>
    </row>
    <row r="2048" spans="1:6">
      <c r="A2048">
        <v>2047</v>
      </c>
      <c r="B2048">
        <v>81062.399999999994</v>
      </c>
      <c r="C2048">
        <v>5361</v>
      </c>
      <c r="D2048">
        <v>13.4</v>
      </c>
      <c r="E2048">
        <v>57</v>
      </c>
      <c r="F2048">
        <v>15.1</v>
      </c>
    </row>
    <row r="2049" spans="1:6">
      <c r="A2049">
        <v>2048</v>
      </c>
      <c r="B2049">
        <v>81081.899999999994</v>
      </c>
      <c r="C2049">
        <v>6207</v>
      </c>
      <c r="D2049">
        <v>7.3</v>
      </c>
      <c r="E2049">
        <v>31</v>
      </c>
      <c r="F2049">
        <v>13.1</v>
      </c>
    </row>
    <row r="2050" spans="1:6">
      <c r="A2050">
        <v>2049</v>
      </c>
      <c r="B2050">
        <v>81097</v>
      </c>
      <c r="C2050">
        <v>3115</v>
      </c>
      <c r="D2050">
        <v>11.5</v>
      </c>
      <c r="E2050">
        <v>49</v>
      </c>
      <c r="F2050">
        <v>26</v>
      </c>
    </row>
    <row r="2051" spans="1:6">
      <c r="A2051">
        <v>2050</v>
      </c>
      <c r="B2051">
        <v>81142.399999999994</v>
      </c>
      <c r="C2051">
        <v>6557</v>
      </c>
      <c r="D2051">
        <v>22.8</v>
      </c>
      <c r="E2051">
        <v>97</v>
      </c>
      <c r="F2051">
        <v>12.4</v>
      </c>
    </row>
    <row r="2052" spans="1:6">
      <c r="A2052">
        <v>2051</v>
      </c>
      <c r="B2052">
        <v>81158.8</v>
      </c>
      <c r="C2052">
        <v>3828</v>
      </c>
      <c r="D2052">
        <v>42.4</v>
      </c>
      <c r="E2052">
        <v>181</v>
      </c>
      <c r="F2052">
        <v>21.2</v>
      </c>
    </row>
    <row r="2053" spans="1:6">
      <c r="A2053">
        <v>2052</v>
      </c>
      <c r="B2053">
        <v>81169.399999999994</v>
      </c>
      <c r="C2053">
        <v>9839</v>
      </c>
      <c r="D2053">
        <v>28.4</v>
      </c>
      <c r="E2053">
        <v>121</v>
      </c>
      <c r="F2053">
        <v>8.3000000000000007</v>
      </c>
    </row>
    <row r="2054" spans="1:6">
      <c r="A2054">
        <v>2053</v>
      </c>
      <c r="B2054">
        <v>81183.7</v>
      </c>
      <c r="C2054">
        <v>4462</v>
      </c>
      <c r="D2054">
        <v>60</v>
      </c>
      <c r="E2054">
        <v>256</v>
      </c>
      <c r="F2054">
        <v>18.2</v>
      </c>
    </row>
    <row r="2055" spans="1:6">
      <c r="A2055">
        <v>2054</v>
      </c>
      <c r="B2055">
        <v>81199.3</v>
      </c>
      <c r="C2055">
        <v>6374</v>
      </c>
      <c r="D2055">
        <v>49.5</v>
      </c>
      <c r="E2055">
        <v>211</v>
      </c>
      <c r="F2055">
        <v>12.7</v>
      </c>
    </row>
    <row r="2056" spans="1:6">
      <c r="A2056">
        <v>2055</v>
      </c>
      <c r="B2056">
        <v>81210</v>
      </c>
      <c r="C2056">
        <v>9844</v>
      </c>
      <c r="D2056">
        <v>24.1</v>
      </c>
      <c r="E2056">
        <v>103</v>
      </c>
      <c r="F2056">
        <v>8.3000000000000007</v>
      </c>
    </row>
    <row r="2057" spans="1:6">
      <c r="A2057">
        <v>2056</v>
      </c>
      <c r="B2057">
        <v>81220.800000000003</v>
      </c>
      <c r="C2057">
        <v>4881</v>
      </c>
      <c r="D2057">
        <v>26.6</v>
      </c>
      <c r="E2057">
        <v>113</v>
      </c>
      <c r="F2057">
        <v>16.600000000000001</v>
      </c>
    </row>
    <row r="2058" spans="1:6">
      <c r="A2058">
        <v>2057</v>
      </c>
      <c r="B2058">
        <v>81257</v>
      </c>
      <c r="C2058">
        <v>7062</v>
      </c>
      <c r="D2058">
        <v>20</v>
      </c>
      <c r="E2058">
        <v>86</v>
      </c>
      <c r="F2058">
        <v>11.5</v>
      </c>
    </row>
    <row r="2059" spans="1:6">
      <c r="A2059">
        <v>2058</v>
      </c>
      <c r="B2059">
        <v>81267.399999999994</v>
      </c>
      <c r="C2059">
        <v>6221</v>
      </c>
      <c r="D2059">
        <v>10.8</v>
      </c>
      <c r="E2059">
        <v>46</v>
      </c>
      <c r="F2059">
        <v>13.1</v>
      </c>
    </row>
    <row r="2060" spans="1:6">
      <c r="A2060">
        <v>2059</v>
      </c>
      <c r="B2060">
        <v>81288.5</v>
      </c>
      <c r="C2060">
        <v>10611</v>
      </c>
      <c r="D2060">
        <v>21.7</v>
      </c>
      <c r="E2060">
        <v>93</v>
      </c>
      <c r="F2060">
        <v>7.7</v>
      </c>
    </row>
    <row r="2061" spans="1:6">
      <c r="A2061">
        <v>2060</v>
      </c>
      <c r="B2061">
        <v>81321.3</v>
      </c>
      <c r="C2061">
        <v>9500</v>
      </c>
      <c r="D2061">
        <v>87.7</v>
      </c>
      <c r="E2061">
        <v>374</v>
      </c>
      <c r="F2061">
        <v>8.6</v>
      </c>
    </row>
    <row r="2062" spans="1:6">
      <c r="A2062">
        <v>2061</v>
      </c>
      <c r="B2062">
        <v>81354.100000000006</v>
      </c>
      <c r="C2062">
        <v>6198</v>
      </c>
      <c r="D2062">
        <v>62.8</v>
      </c>
      <c r="E2062">
        <v>268</v>
      </c>
      <c r="F2062">
        <v>13.1</v>
      </c>
    </row>
    <row r="2063" spans="1:6">
      <c r="A2063">
        <v>2062</v>
      </c>
      <c r="B2063">
        <v>81370.600000000006</v>
      </c>
      <c r="C2063">
        <v>4227</v>
      </c>
      <c r="D2063">
        <v>32.5</v>
      </c>
      <c r="E2063">
        <v>139</v>
      </c>
      <c r="F2063">
        <v>19.3</v>
      </c>
    </row>
    <row r="2064" spans="1:6">
      <c r="A2064">
        <v>2063</v>
      </c>
      <c r="B2064">
        <v>81386</v>
      </c>
      <c r="C2064">
        <v>4647</v>
      </c>
      <c r="D2064">
        <v>29.3</v>
      </c>
      <c r="E2064">
        <v>125</v>
      </c>
      <c r="F2064">
        <v>17.5</v>
      </c>
    </row>
    <row r="2065" spans="1:6">
      <c r="A2065">
        <v>2064</v>
      </c>
      <c r="B2065">
        <v>81419.3</v>
      </c>
      <c r="C2065">
        <v>3897</v>
      </c>
      <c r="D2065">
        <v>20.100000000000001</v>
      </c>
      <c r="E2065">
        <v>86</v>
      </c>
      <c r="F2065">
        <v>20.9</v>
      </c>
    </row>
    <row r="2066" spans="1:6">
      <c r="A2066">
        <v>2065</v>
      </c>
      <c r="B2066">
        <v>81436.7</v>
      </c>
      <c r="C2066">
        <v>3731</v>
      </c>
      <c r="D2066">
        <v>30.8</v>
      </c>
      <c r="E2066">
        <v>131</v>
      </c>
      <c r="F2066">
        <v>21.8</v>
      </c>
    </row>
    <row r="2067" spans="1:6">
      <c r="A2067">
        <v>2066</v>
      </c>
      <c r="B2067">
        <v>81447.7</v>
      </c>
      <c r="C2067">
        <v>5399</v>
      </c>
      <c r="D2067">
        <v>30.8</v>
      </c>
      <c r="E2067">
        <v>131</v>
      </c>
      <c r="F2067">
        <v>15.1</v>
      </c>
    </row>
    <row r="2068" spans="1:6">
      <c r="A2068">
        <v>2067</v>
      </c>
      <c r="B2068">
        <v>81455.899999999994</v>
      </c>
      <c r="C2068">
        <v>5190</v>
      </c>
      <c r="D2068">
        <v>34.799999999999997</v>
      </c>
      <c r="E2068">
        <v>148</v>
      </c>
      <c r="F2068">
        <v>15.7</v>
      </c>
    </row>
    <row r="2069" spans="1:6">
      <c r="A2069">
        <v>2068</v>
      </c>
      <c r="B2069">
        <v>81471.899999999994</v>
      </c>
      <c r="C2069">
        <v>5387</v>
      </c>
      <c r="D2069">
        <v>25.1</v>
      </c>
      <c r="E2069">
        <v>107</v>
      </c>
      <c r="F2069">
        <v>15.1</v>
      </c>
    </row>
    <row r="2070" spans="1:6">
      <c r="A2070">
        <v>2069</v>
      </c>
      <c r="B2070">
        <v>81492.399999999994</v>
      </c>
      <c r="C2070">
        <v>5927</v>
      </c>
      <c r="D2070">
        <v>14.3</v>
      </c>
      <c r="E2070">
        <v>61</v>
      </c>
      <c r="F2070">
        <v>13.8</v>
      </c>
    </row>
    <row r="2071" spans="1:6">
      <c r="A2071">
        <v>2070</v>
      </c>
      <c r="B2071">
        <v>81513.100000000006</v>
      </c>
      <c r="C2071">
        <v>7410</v>
      </c>
      <c r="D2071">
        <v>21.8</v>
      </c>
      <c r="E2071">
        <v>93</v>
      </c>
      <c r="F2071">
        <v>11</v>
      </c>
    </row>
    <row r="2072" spans="1:6">
      <c r="A2072">
        <v>2071</v>
      </c>
      <c r="B2072">
        <v>81546.100000000006</v>
      </c>
      <c r="C2072">
        <v>5648</v>
      </c>
      <c r="D2072">
        <v>9</v>
      </c>
      <c r="E2072">
        <v>39</v>
      </c>
      <c r="F2072">
        <v>14.4</v>
      </c>
    </row>
    <row r="2073" spans="1:6">
      <c r="A2073">
        <v>2072</v>
      </c>
      <c r="B2073">
        <v>81559.8</v>
      </c>
      <c r="C2073">
        <v>11863</v>
      </c>
      <c r="D2073">
        <v>9.4</v>
      </c>
      <c r="E2073">
        <v>40</v>
      </c>
      <c r="F2073">
        <v>6.9</v>
      </c>
    </row>
    <row r="2074" spans="1:6">
      <c r="A2074">
        <v>2073</v>
      </c>
      <c r="B2074">
        <v>81580.600000000006</v>
      </c>
      <c r="C2074">
        <v>5571</v>
      </c>
      <c r="D2074">
        <v>26.2</v>
      </c>
      <c r="E2074">
        <v>112</v>
      </c>
      <c r="F2074">
        <v>14.6</v>
      </c>
    </row>
    <row r="2075" spans="1:6">
      <c r="A2075">
        <v>2074</v>
      </c>
      <c r="B2075">
        <v>81614</v>
      </c>
      <c r="C2075">
        <v>5936</v>
      </c>
      <c r="D2075">
        <v>4.3</v>
      </c>
      <c r="E2075">
        <v>18</v>
      </c>
      <c r="F2075">
        <v>13.8</v>
      </c>
    </row>
    <row r="2076" spans="1:6">
      <c r="A2076">
        <v>2075</v>
      </c>
      <c r="B2076">
        <v>81646.399999999994</v>
      </c>
      <c r="C2076">
        <v>3756</v>
      </c>
      <c r="D2076">
        <v>28.3</v>
      </c>
      <c r="E2076">
        <v>121</v>
      </c>
      <c r="F2076">
        <v>21.7</v>
      </c>
    </row>
    <row r="2077" spans="1:6">
      <c r="A2077">
        <v>2076</v>
      </c>
      <c r="B2077">
        <v>81657</v>
      </c>
      <c r="C2077">
        <v>5939</v>
      </c>
      <c r="D2077">
        <v>20.399999999999999</v>
      </c>
      <c r="E2077">
        <v>87</v>
      </c>
      <c r="F2077">
        <v>13.8</v>
      </c>
    </row>
    <row r="2078" spans="1:6">
      <c r="A2078">
        <v>2077</v>
      </c>
      <c r="B2078">
        <v>81669.600000000006</v>
      </c>
      <c r="C2078">
        <v>6252</v>
      </c>
      <c r="D2078">
        <v>14.7</v>
      </c>
      <c r="E2078">
        <v>63</v>
      </c>
      <c r="F2078">
        <v>13.1</v>
      </c>
    </row>
    <row r="2079" spans="1:6">
      <c r="A2079">
        <v>2078</v>
      </c>
      <c r="B2079">
        <v>81680</v>
      </c>
      <c r="C2079">
        <v>5634</v>
      </c>
      <c r="D2079">
        <v>13.3</v>
      </c>
      <c r="E2079">
        <v>57</v>
      </c>
      <c r="F2079">
        <v>14.5</v>
      </c>
    </row>
    <row r="2080" spans="1:6">
      <c r="A2080">
        <v>2079</v>
      </c>
      <c r="B2080">
        <v>81702.100000000006</v>
      </c>
      <c r="C2080">
        <v>7427</v>
      </c>
      <c r="D2080">
        <v>5.0999999999999996</v>
      </c>
      <c r="E2080">
        <v>22</v>
      </c>
      <c r="F2080">
        <v>11</v>
      </c>
    </row>
    <row r="2081" spans="1:6">
      <c r="A2081">
        <v>2080</v>
      </c>
      <c r="B2081">
        <v>81714.8</v>
      </c>
      <c r="C2081">
        <v>4911</v>
      </c>
      <c r="D2081">
        <v>7.9</v>
      </c>
      <c r="E2081">
        <v>34</v>
      </c>
      <c r="F2081">
        <v>16.600000000000001</v>
      </c>
    </row>
    <row r="2082" spans="1:6">
      <c r="A2082">
        <v>2081</v>
      </c>
      <c r="B2082">
        <v>81727.100000000006</v>
      </c>
      <c r="C2082">
        <v>6620</v>
      </c>
      <c r="D2082">
        <v>15.6</v>
      </c>
      <c r="E2082">
        <v>67</v>
      </c>
      <c r="F2082">
        <v>12.3</v>
      </c>
    </row>
    <row r="2083" spans="1:6">
      <c r="A2083">
        <v>2082</v>
      </c>
      <c r="B2083">
        <v>81745</v>
      </c>
      <c r="C2083">
        <v>6606</v>
      </c>
      <c r="D2083">
        <v>9.1</v>
      </c>
      <c r="E2083">
        <v>39</v>
      </c>
      <c r="F2083">
        <v>12.4</v>
      </c>
    </row>
    <row r="2084" spans="1:6">
      <c r="A2084">
        <v>2083</v>
      </c>
      <c r="B2084">
        <v>81763.7</v>
      </c>
      <c r="C2084">
        <v>6507</v>
      </c>
      <c r="D2084">
        <v>7.3</v>
      </c>
      <c r="E2084">
        <v>31</v>
      </c>
      <c r="F2084">
        <v>12.6</v>
      </c>
    </row>
    <row r="2085" spans="1:6">
      <c r="A2085">
        <v>2084</v>
      </c>
      <c r="B2085">
        <v>81790.899999999994</v>
      </c>
      <c r="C2085">
        <v>4790</v>
      </c>
      <c r="D2085">
        <v>15.1</v>
      </c>
      <c r="E2085">
        <v>64</v>
      </c>
      <c r="F2085">
        <v>17.100000000000001</v>
      </c>
    </row>
    <row r="2086" spans="1:6">
      <c r="A2086">
        <v>2085</v>
      </c>
      <c r="B2086">
        <v>81805.899999999994</v>
      </c>
      <c r="C2086">
        <v>7504</v>
      </c>
      <c r="D2086">
        <v>16.100000000000001</v>
      </c>
      <c r="E2086">
        <v>69</v>
      </c>
      <c r="F2086">
        <v>10.9</v>
      </c>
    </row>
    <row r="2087" spans="1:6">
      <c r="A2087">
        <v>2086</v>
      </c>
      <c r="B2087">
        <v>81844.800000000003</v>
      </c>
      <c r="C2087">
        <v>4885</v>
      </c>
      <c r="D2087">
        <v>11.5</v>
      </c>
      <c r="E2087">
        <v>49</v>
      </c>
      <c r="F2087">
        <v>16.8</v>
      </c>
    </row>
    <row r="2088" spans="1:6">
      <c r="A2088">
        <v>2087</v>
      </c>
      <c r="B2088">
        <v>81858.7</v>
      </c>
      <c r="C2088">
        <v>4796</v>
      </c>
      <c r="D2088">
        <v>18.5</v>
      </c>
      <c r="E2088">
        <v>79</v>
      </c>
      <c r="F2088">
        <v>17.100000000000001</v>
      </c>
    </row>
    <row r="2089" spans="1:6">
      <c r="A2089">
        <v>2088</v>
      </c>
      <c r="B2089">
        <v>81882.100000000006</v>
      </c>
      <c r="C2089">
        <v>6406</v>
      </c>
      <c r="D2089">
        <v>85.6</v>
      </c>
      <c r="E2089">
        <v>366</v>
      </c>
      <c r="F2089">
        <v>12.8</v>
      </c>
    </row>
    <row r="2090" spans="1:6">
      <c r="A2090">
        <v>2089</v>
      </c>
      <c r="B2090">
        <v>81895.399999999994</v>
      </c>
      <c r="C2090">
        <v>8509</v>
      </c>
      <c r="D2090">
        <v>38.299999999999997</v>
      </c>
      <c r="E2090">
        <v>163</v>
      </c>
      <c r="F2090">
        <v>9.6</v>
      </c>
    </row>
    <row r="2091" spans="1:6">
      <c r="A2091">
        <v>2090</v>
      </c>
      <c r="B2091">
        <v>81903</v>
      </c>
      <c r="C2091">
        <v>6270</v>
      </c>
      <c r="D2091">
        <v>38.700000000000003</v>
      </c>
      <c r="E2091">
        <v>165</v>
      </c>
      <c r="F2091">
        <v>13.1</v>
      </c>
    </row>
    <row r="2092" spans="1:6">
      <c r="A2092">
        <v>2091</v>
      </c>
      <c r="B2092">
        <v>81912.5</v>
      </c>
      <c r="C2092">
        <v>8241</v>
      </c>
      <c r="D2092">
        <v>36.5</v>
      </c>
      <c r="E2092">
        <v>156</v>
      </c>
      <c r="F2092">
        <v>9.9</v>
      </c>
    </row>
    <row r="2093" spans="1:6">
      <c r="A2093">
        <v>2092</v>
      </c>
      <c r="B2093">
        <v>81946.399999999994</v>
      </c>
      <c r="C2093">
        <v>5098</v>
      </c>
      <c r="D2093">
        <v>26.3</v>
      </c>
      <c r="E2093">
        <v>112</v>
      </c>
      <c r="F2093">
        <v>16.100000000000001</v>
      </c>
    </row>
    <row r="2094" spans="1:6">
      <c r="A2094">
        <v>2093</v>
      </c>
      <c r="B2094">
        <v>81973.399999999994</v>
      </c>
      <c r="C2094">
        <v>4210</v>
      </c>
      <c r="D2094">
        <v>18.399999999999999</v>
      </c>
      <c r="E2094">
        <v>78</v>
      </c>
      <c r="F2094">
        <v>19.5</v>
      </c>
    </row>
    <row r="2095" spans="1:6">
      <c r="A2095">
        <v>2094</v>
      </c>
      <c r="B2095">
        <v>81985.3</v>
      </c>
      <c r="C2095">
        <v>3768</v>
      </c>
      <c r="D2095">
        <v>15.2</v>
      </c>
      <c r="E2095">
        <v>65</v>
      </c>
      <c r="F2095">
        <v>21.8</v>
      </c>
    </row>
    <row r="2096" spans="1:6">
      <c r="A2096">
        <v>2095</v>
      </c>
      <c r="B2096">
        <v>82018.5</v>
      </c>
      <c r="C2096">
        <v>5361</v>
      </c>
      <c r="D2096">
        <v>21.4</v>
      </c>
      <c r="E2096">
        <v>91</v>
      </c>
      <c r="F2096">
        <v>15.3</v>
      </c>
    </row>
    <row r="2097" spans="1:6">
      <c r="A2097">
        <v>2096</v>
      </c>
      <c r="B2097">
        <v>82046.5</v>
      </c>
      <c r="C2097">
        <v>6744</v>
      </c>
      <c r="D2097">
        <v>48.5</v>
      </c>
      <c r="E2097">
        <v>207</v>
      </c>
      <c r="F2097">
        <v>12.2</v>
      </c>
    </row>
    <row r="2098" spans="1:6">
      <c r="A2098">
        <v>2097</v>
      </c>
      <c r="B2098">
        <v>82055.600000000006</v>
      </c>
      <c r="C2098">
        <v>5968</v>
      </c>
      <c r="D2098">
        <v>46.5</v>
      </c>
      <c r="E2098">
        <v>198</v>
      </c>
      <c r="F2098">
        <v>13.8</v>
      </c>
    </row>
    <row r="2099" spans="1:6">
      <c r="A2099">
        <v>2098</v>
      </c>
      <c r="B2099">
        <v>82076.899999999994</v>
      </c>
      <c r="C2099">
        <v>5427</v>
      </c>
      <c r="D2099">
        <v>43.1</v>
      </c>
      <c r="E2099">
        <v>184</v>
      </c>
      <c r="F2099">
        <v>15.1</v>
      </c>
    </row>
    <row r="2100" spans="1:6">
      <c r="A2100">
        <v>2099</v>
      </c>
      <c r="B2100">
        <v>82089.2</v>
      </c>
      <c r="C2100">
        <v>4931</v>
      </c>
      <c r="D2100">
        <v>60.2</v>
      </c>
      <c r="E2100">
        <v>257</v>
      </c>
      <c r="F2100">
        <v>16.600000000000001</v>
      </c>
    </row>
    <row r="2101" spans="1:6">
      <c r="A2101">
        <v>2100</v>
      </c>
      <c r="B2101">
        <v>82120.3</v>
      </c>
      <c r="C2101">
        <v>5273</v>
      </c>
      <c r="D2101">
        <v>12.3</v>
      </c>
      <c r="E2101">
        <v>52</v>
      </c>
      <c r="F2101">
        <v>15.6</v>
      </c>
    </row>
    <row r="2102" spans="1:6">
      <c r="A2102">
        <v>2101</v>
      </c>
      <c r="B2102">
        <v>82133.399999999994</v>
      </c>
      <c r="C2102">
        <v>5954</v>
      </c>
      <c r="D2102">
        <v>38.799999999999997</v>
      </c>
      <c r="E2102">
        <v>166</v>
      </c>
      <c r="F2102">
        <v>13.8</v>
      </c>
    </row>
    <row r="2103" spans="1:6">
      <c r="A2103">
        <v>2102</v>
      </c>
      <c r="B2103">
        <v>82154.399999999994</v>
      </c>
      <c r="C2103">
        <v>7029</v>
      </c>
      <c r="D2103">
        <v>62.7</v>
      </c>
      <c r="E2103">
        <v>268</v>
      </c>
      <c r="F2103">
        <v>11.7</v>
      </c>
    </row>
    <row r="2104" spans="1:6">
      <c r="A2104">
        <v>2103</v>
      </c>
      <c r="B2104">
        <v>82185.2</v>
      </c>
      <c r="C2104">
        <v>6220</v>
      </c>
      <c r="D2104">
        <v>44.8</v>
      </c>
      <c r="E2104">
        <v>191</v>
      </c>
      <c r="F2104">
        <v>13.2</v>
      </c>
    </row>
    <row r="2105" spans="1:6">
      <c r="A2105">
        <v>2104</v>
      </c>
      <c r="B2105">
        <v>82199.399999999994</v>
      </c>
      <c r="C2105">
        <v>5096</v>
      </c>
      <c r="D2105">
        <v>86.6</v>
      </c>
      <c r="E2105">
        <v>370</v>
      </c>
      <c r="F2105">
        <v>16.100000000000001</v>
      </c>
    </row>
    <row r="2106" spans="1:6">
      <c r="A2106">
        <v>2105</v>
      </c>
      <c r="B2106">
        <v>82217.5</v>
      </c>
      <c r="C2106">
        <v>6644</v>
      </c>
      <c r="D2106">
        <v>30.4</v>
      </c>
      <c r="E2106">
        <v>130</v>
      </c>
      <c r="F2106">
        <v>12.4</v>
      </c>
    </row>
    <row r="2107" spans="1:6">
      <c r="A2107">
        <v>2106</v>
      </c>
      <c r="B2107">
        <v>82237</v>
      </c>
      <c r="C2107">
        <v>3570</v>
      </c>
      <c r="D2107">
        <v>33.6</v>
      </c>
      <c r="E2107">
        <v>143</v>
      </c>
      <c r="F2107">
        <v>23</v>
      </c>
    </row>
    <row r="2108" spans="1:6">
      <c r="A2108">
        <v>2107</v>
      </c>
      <c r="B2108">
        <v>82257.600000000006</v>
      </c>
      <c r="C2108">
        <v>4786</v>
      </c>
      <c r="D2108">
        <v>28.8</v>
      </c>
      <c r="E2108">
        <v>123</v>
      </c>
      <c r="F2108">
        <v>17.2</v>
      </c>
    </row>
    <row r="2109" spans="1:6">
      <c r="A2109">
        <v>2108</v>
      </c>
      <c r="B2109">
        <v>82305.899999999994</v>
      </c>
      <c r="C2109">
        <v>3581</v>
      </c>
      <c r="D2109">
        <v>14.5</v>
      </c>
      <c r="E2109">
        <v>62</v>
      </c>
      <c r="F2109">
        <v>23</v>
      </c>
    </row>
    <row r="2110" spans="1:6">
      <c r="A2110">
        <v>2109</v>
      </c>
      <c r="B2110">
        <v>82329.100000000006</v>
      </c>
      <c r="C2110">
        <v>7044</v>
      </c>
      <c r="D2110">
        <v>21.4</v>
      </c>
      <c r="E2110">
        <v>91</v>
      </c>
      <c r="F2110">
        <v>11.7</v>
      </c>
    </row>
    <row r="2111" spans="1:6">
      <c r="A2111">
        <v>2110</v>
      </c>
      <c r="B2111">
        <v>82341.2</v>
      </c>
      <c r="C2111">
        <v>5207</v>
      </c>
      <c r="D2111">
        <v>26.8</v>
      </c>
      <c r="E2111">
        <v>115</v>
      </c>
      <c r="F2111">
        <v>15.8</v>
      </c>
    </row>
    <row r="2112" spans="1:6">
      <c r="A2112">
        <v>2111</v>
      </c>
      <c r="B2112">
        <v>82372.2</v>
      </c>
      <c r="C2112">
        <v>4608</v>
      </c>
      <c r="D2112">
        <v>46.5</v>
      </c>
      <c r="E2112">
        <v>199</v>
      </c>
      <c r="F2112">
        <v>17.899999999999999</v>
      </c>
    </row>
    <row r="2113" spans="1:6">
      <c r="A2113">
        <v>2112</v>
      </c>
      <c r="B2113">
        <v>82405.5</v>
      </c>
      <c r="C2113">
        <v>4011</v>
      </c>
      <c r="D2113">
        <v>21.7</v>
      </c>
      <c r="E2113">
        <v>93</v>
      </c>
      <c r="F2113">
        <v>20.5</v>
      </c>
    </row>
    <row r="2114" spans="1:6">
      <c r="A2114">
        <v>2113</v>
      </c>
      <c r="B2114">
        <v>82424.600000000006</v>
      </c>
      <c r="C2114">
        <v>5415</v>
      </c>
      <c r="D2114">
        <v>26.1</v>
      </c>
      <c r="E2114">
        <v>111</v>
      </c>
      <c r="F2114">
        <v>15.2</v>
      </c>
    </row>
    <row r="2115" spans="1:6">
      <c r="A2115">
        <v>2114</v>
      </c>
      <c r="B2115">
        <v>82437.399999999994</v>
      </c>
      <c r="C2115">
        <v>3476</v>
      </c>
      <c r="D2115">
        <v>27.6</v>
      </c>
      <c r="E2115">
        <v>118</v>
      </c>
      <c r="F2115">
        <v>23.7</v>
      </c>
    </row>
    <row r="2116" spans="1:6">
      <c r="A2116">
        <v>2115</v>
      </c>
      <c r="B2116">
        <v>82469</v>
      </c>
      <c r="C2116">
        <v>5950</v>
      </c>
      <c r="D2116">
        <v>25.2</v>
      </c>
      <c r="E2116">
        <v>108</v>
      </c>
      <c r="F2116">
        <v>13.9</v>
      </c>
    </row>
    <row r="2117" spans="1:6">
      <c r="A2117">
        <v>2116</v>
      </c>
      <c r="B2117">
        <v>82489.100000000006</v>
      </c>
      <c r="C2117">
        <v>4754</v>
      </c>
      <c r="D2117">
        <v>12.5</v>
      </c>
      <c r="E2117">
        <v>53</v>
      </c>
      <c r="F2117">
        <v>17.399999999999999</v>
      </c>
    </row>
    <row r="2118" spans="1:6">
      <c r="A2118">
        <v>2117</v>
      </c>
      <c r="B2118">
        <v>82507.3</v>
      </c>
      <c r="C2118">
        <v>7321</v>
      </c>
      <c r="D2118">
        <v>25.4</v>
      </c>
      <c r="E2118">
        <v>108</v>
      </c>
      <c r="F2118">
        <v>11.3</v>
      </c>
    </row>
    <row r="2119" spans="1:6">
      <c r="A2119">
        <v>2118</v>
      </c>
      <c r="B2119">
        <v>82539.7</v>
      </c>
      <c r="C2119">
        <v>9297</v>
      </c>
      <c r="D2119">
        <v>38</v>
      </c>
      <c r="E2119">
        <v>162</v>
      </c>
      <c r="F2119">
        <v>8.9</v>
      </c>
    </row>
    <row r="2120" spans="1:6">
      <c r="A2120">
        <v>2119</v>
      </c>
      <c r="B2120">
        <v>82552.7</v>
      </c>
      <c r="C2120">
        <v>5829</v>
      </c>
      <c r="D2120">
        <v>19.600000000000001</v>
      </c>
      <c r="E2120">
        <v>84</v>
      </c>
      <c r="F2120">
        <v>14.2</v>
      </c>
    </row>
    <row r="2121" spans="1:6">
      <c r="A2121">
        <v>2120</v>
      </c>
      <c r="B2121">
        <v>82572.800000000003</v>
      </c>
      <c r="C2121">
        <v>8140</v>
      </c>
      <c r="D2121">
        <v>22.9</v>
      </c>
      <c r="E2121">
        <v>98</v>
      </c>
      <c r="F2121">
        <v>10.1</v>
      </c>
    </row>
    <row r="2122" spans="1:6">
      <c r="A2122">
        <v>2121</v>
      </c>
      <c r="B2122">
        <v>82597.399999999994</v>
      </c>
      <c r="C2122">
        <v>5814</v>
      </c>
      <c r="D2122">
        <v>25.1</v>
      </c>
      <c r="E2122">
        <v>107</v>
      </c>
      <c r="F2122">
        <v>14.2</v>
      </c>
    </row>
    <row r="2123" spans="1:6">
      <c r="A2123">
        <v>2122</v>
      </c>
      <c r="B2123">
        <v>82717.100000000006</v>
      </c>
      <c r="C2123">
        <v>5542</v>
      </c>
      <c r="D2123">
        <v>2.6</v>
      </c>
      <c r="E2123">
        <v>11</v>
      </c>
      <c r="F2123">
        <v>14.9</v>
      </c>
    </row>
    <row r="2124" spans="1:6">
      <c r="A2124">
        <v>2123</v>
      </c>
      <c r="B2124">
        <v>82740.100000000006</v>
      </c>
      <c r="C2124">
        <v>5233</v>
      </c>
      <c r="D2124">
        <v>4.7</v>
      </c>
      <c r="E2124">
        <v>20</v>
      </c>
      <c r="F2124">
        <v>15.8</v>
      </c>
    </row>
    <row r="2125" spans="1:6">
      <c r="A2125">
        <v>2124</v>
      </c>
      <c r="B2125">
        <v>82778.3</v>
      </c>
      <c r="C2125">
        <v>3868</v>
      </c>
      <c r="D2125">
        <v>17.2</v>
      </c>
      <c r="E2125">
        <v>73</v>
      </c>
      <c r="F2125">
        <v>21.4</v>
      </c>
    </row>
    <row r="2126" spans="1:6">
      <c r="A2126">
        <v>2125</v>
      </c>
      <c r="B2126">
        <v>82791.600000000006</v>
      </c>
      <c r="C2126">
        <v>6021</v>
      </c>
      <c r="D2126">
        <v>14.9</v>
      </c>
      <c r="E2126">
        <v>64</v>
      </c>
      <c r="F2126">
        <v>13.8</v>
      </c>
    </row>
    <row r="2127" spans="1:6">
      <c r="A2127">
        <v>2126</v>
      </c>
      <c r="B2127">
        <v>82806.899999999994</v>
      </c>
      <c r="C2127">
        <v>3419</v>
      </c>
      <c r="D2127">
        <v>21.5</v>
      </c>
      <c r="E2127">
        <v>92</v>
      </c>
      <c r="F2127">
        <v>24.2</v>
      </c>
    </row>
    <row r="2128" spans="1:6">
      <c r="A2128">
        <v>2127</v>
      </c>
      <c r="B2128">
        <v>82828.899999999994</v>
      </c>
      <c r="C2128">
        <v>5650</v>
      </c>
      <c r="D2128">
        <v>21.8</v>
      </c>
      <c r="E2128">
        <v>93</v>
      </c>
      <c r="F2128">
        <v>14.7</v>
      </c>
    </row>
    <row r="2129" spans="1:6">
      <c r="A2129">
        <v>2128</v>
      </c>
      <c r="B2129">
        <v>82844.100000000006</v>
      </c>
      <c r="C2129">
        <v>4300</v>
      </c>
      <c r="D2129">
        <v>20</v>
      </c>
      <c r="E2129">
        <v>85</v>
      </c>
      <c r="F2129">
        <v>19.3</v>
      </c>
    </row>
    <row r="2130" spans="1:6">
      <c r="A2130">
        <v>2129</v>
      </c>
      <c r="B2130">
        <v>82871.600000000006</v>
      </c>
      <c r="C2130">
        <v>5766</v>
      </c>
      <c r="D2130">
        <v>42.9</v>
      </c>
      <c r="E2130">
        <v>183</v>
      </c>
      <c r="F2130">
        <v>14.4</v>
      </c>
    </row>
    <row r="2131" spans="1:6">
      <c r="A2131">
        <v>2130</v>
      </c>
      <c r="B2131">
        <v>82885.100000000006</v>
      </c>
      <c r="C2131">
        <v>3471</v>
      </c>
      <c r="D2131">
        <v>72.8</v>
      </c>
      <c r="E2131">
        <v>311</v>
      </c>
      <c r="F2131">
        <v>23.9</v>
      </c>
    </row>
    <row r="2132" spans="1:6">
      <c r="A2132">
        <v>2131</v>
      </c>
      <c r="B2132">
        <v>82902.899999999994</v>
      </c>
      <c r="C2132">
        <v>4823</v>
      </c>
      <c r="D2132">
        <v>63.8</v>
      </c>
      <c r="E2132">
        <v>272</v>
      </c>
      <c r="F2132">
        <v>17.2</v>
      </c>
    </row>
    <row r="2133" spans="1:6">
      <c r="A2133">
        <v>2132</v>
      </c>
      <c r="B2133">
        <v>82943.399999999994</v>
      </c>
      <c r="C2133">
        <v>4769</v>
      </c>
      <c r="D2133">
        <v>135.5</v>
      </c>
      <c r="E2133">
        <v>578</v>
      </c>
      <c r="F2133">
        <v>17.399999999999999</v>
      </c>
    </row>
    <row r="2134" spans="1:6">
      <c r="A2134">
        <v>2133</v>
      </c>
      <c r="B2134">
        <v>82977.7</v>
      </c>
      <c r="C2134">
        <v>5088</v>
      </c>
      <c r="D2134">
        <v>7.5</v>
      </c>
      <c r="E2134">
        <v>32</v>
      </c>
      <c r="F2134">
        <v>16.3</v>
      </c>
    </row>
    <row r="2135" spans="1:6">
      <c r="A2135">
        <v>2134</v>
      </c>
      <c r="B2135">
        <v>83027.5</v>
      </c>
      <c r="C2135">
        <v>6899</v>
      </c>
      <c r="D2135">
        <v>2.5</v>
      </c>
      <c r="E2135">
        <v>11</v>
      </c>
      <c r="F2135">
        <v>12</v>
      </c>
    </row>
    <row r="2136" spans="1:6">
      <c r="A2136">
        <v>2135</v>
      </c>
      <c r="B2136">
        <v>83086.100000000006</v>
      </c>
      <c r="C2136">
        <v>6956</v>
      </c>
      <c r="D2136">
        <v>16.100000000000001</v>
      </c>
      <c r="E2136">
        <v>69</v>
      </c>
      <c r="F2136">
        <v>11.9</v>
      </c>
    </row>
    <row r="2137" spans="1:6">
      <c r="A2137">
        <v>2136</v>
      </c>
      <c r="B2137">
        <v>83101.100000000006</v>
      </c>
      <c r="C2137">
        <v>6044</v>
      </c>
      <c r="D2137">
        <v>4.4000000000000004</v>
      </c>
      <c r="E2137">
        <v>19</v>
      </c>
      <c r="F2137">
        <v>13.8</v>
      </c>
    </row>
    <row r="2138" spans="1:6">
      <c r="A2138">
        <v>2137</v>
      </c>
      <c r="B2138">
        <v>83114.600000000006</v>
      </c>
      <c r="C2138">
        <v>5037</v>
      </c>
      <c r="D2138">
        <v>3.3</v>
      </c>
      <c r="E2138">
        <v>14</v>
      </c>
      <c r="F2138">
        <v>16.5</v>
      </c>
    </row>
    <row r="2139" spans="1:6">
      <c r="A2139">
        <v>2138</v>
      </c>
      <c r="B2139">
        <v>83132.399999999994</v>
      </c>
      <c r="C2139">
        <v>6808</v>
      </c>
      <c r="D2139">
        <v>8.1999999999999993</v>
      </c>
      <c r="E2139">
        <v>35</v>
      </c>
      <c r="F2139">
        <v>12.2</v>
      </c>
    </row>
    <row r="2140" spans="1:6">
      <c r="A2140">
        <v>2139</v>
      </c>
      <c r="B2140">
        <v>83142.899999999994</v>
      </c>
      <c r="C2140">
        <v>5039</v>
      </c>
      <c r="D2140">
        <v>8</v>
      </c>
      <c r="E2140">
        <v>34</v>
      </c>
      <c r="F2140">
        <v>16.5</v>
      </c>
    </row>
    <row r="2141" spans="1:6">
      <c r="A2141">
        <v>2140</v>
      </c>
      <c r="B2141">
        <v>83165.2</v>
      </c>
      <c r="C2141">
        <v>8221</v>
      </c>
      <c r="D2141">
        <v>15.1</v>
      </c>
      <c r="E2141">
        <v>64</v>
      </c>
      <c r="F2141">
        <v>10.1</v>
      </c>
    </row>
    <row r="2142" spans="1:6">
      <c r="A2142">
        <v>2141</v>
      </c>
      <c r="B2142">
        <v>83183.399999999994</v>
      </c>
      <c r="C2142">
        <v>4436</v>
      </c>
      <c r="D2142">
        <v>7.9</v>
      </c>
      <c r="E2142">
        <v>34</v>
      </c>
      <c r="F2142">
        <v>18.8</v>
      </c>
    </row>
    <row r="2143" spans="1:6">
      <c r="A2143">
        <v>2142</v>
      </c>
      <c r="B2143">
        <v>83199.5</v>
      </c>
      <c r="C2143">
        <v>6326</v>
      </c>
      <c r="D2143">
        <v>20.5</v>
      </c>
      <c r="E2143">
        <v>88</v>
      </c>
      <c r="F2143">
        <v>13.2</v>
      </c>
    </row>
    <row r="2144" spans="1:6">
      <c r="A2144">
        <v>2143</v>
      </c>
      <c r="B2144">
        <v>83231</v>
      </c>
      <c r="C2144">
        <v>6572</v>
      </c>
      <c r="D2144">
        <v>36.6</v>
      </c>
      <c r="E2144">
        <v>156</v>
      </c>
      <c r="F2144">
        <v>12.7</v>
      </c>
    </row>
    <row r="2145" spans="1:6">
      <c r="A2145">
        <v>2144</v>
      </c>
      <c r="B2145">
        <v>83254.600000000006</v>
      </c>
      <c r="C2145">
        <v>3797</v>
      </c>
      <c r="D2145">
        <v>26.4</v>
      </c>
      <c r="E2145">
        <v>113</v>
      </c>
      <c r="F2145">
        <v>21.9</v>
      </c>
    </row>
    <row r="2146" spans="1:6">
      <c r="A2146">
        <v>2145</v>
      </c>
      <c r="B2146">
        <v>83266.3</v>
      </c>
      <c r="C2146">
        <v>5079</v>
      </c>
      <c r="D2146">
        <v>50.6</v>
      </c>
      <c r="E2146">
        <v>216</v>
      </c>
      <c r="F2146">
        <v>16.399999999999999</v>
      </c>
    </row>
    <row r="2147" spans="1:6">
      <c r="A2147">
        <v>2146</v>
      </c>
      <c r="B2147">
        <v>83297.399999999994</v>
      </c>
      <c r="C2147">
        <v>6058</v>
      </c>
      <c r="D2147">
        <v>102.2</v>
      </c>
      <c r="E2147">
        <v>436</v>
      </c>
      <c r="F2147">
        <v>13.8</v>
      </c>
    </row>
    <row r="2148" spans="1:6">
      <c r="A2148">
        <v>2147</v>
      </c>
      <c r="B2148">
        <v>83308.3</v>
      </c>
      <c r="C2148">
        <v>6732</v>
      </c>
      <c r="D2148">
        <v>123.3</v>
      </c>
      <c r="E2148">
        <v>526</v>
      </c>
      <c r="F2148">
        <v>12.4</v>
      </c>
    </row>
    <row r="2149" spans="1:6">
      <c r="A2149">
        <v>2148</v>
      </c>
      <c r="B2149">
        <v>83318.8</v>
      </c>
      <c r="C2149">
        <v>4446</v>
      </c>
      <c r="D2149">
        <v>156.80000000000001</v>
      </c>
      <c r="E2149">
        <v>669</v>
      </c>
      <c r="F2149">
        <v>18.7</v>
      </c>
    </row>
    <row r="2150" spans="1:6">
      <c r="A2150">
        <v>2149</v>
      </c>
      <c r="B2150">
        <v>83332.100000000006</v>
      </c>
      <c r="C2150">
        <v>5537</v>
      </c>
      <c r="D2150">
        <v>115.1</v>
      </c>
      <c r="E2150">
        <v>491</v>
      </c>
      <c r="F2150">
        <v>15</v>
      </c>
    </row>
    <row r="2151" spans="1:6">
      <c r="A2151">
        <v>2150</v>
      </c>
      <c r="B2151">
        <v>83365.2</v>
      </c>
      <c r="C2151">
        <v>3995</v>
      </c>
      <c r="D2151">
        <v>58.5</v>
      </c>
      <c r="E2151">
        <v>250</v>
      </c>
      <c r="F2151">
        <v>20.9</v>
      </c>
    </row>
    <row r="2152" spans="1:6">
      <c r="A2152">
        <v>2151</v>
      </c>
      <c r="B2152">
        <v>83381.3</v>
      </c>
      <c r="C2152">
        <v>5595</v>
      </c>
      <c r="D2152">
        <v>45.7</v>
      </c>
      <c r="E2152">
        <v>195</v>
      </c>
      <c r="F2152">
        <v>14.9</v>
      </c>
    </row>
    <row r="2153" spans="1:6">
      <c r="A2153">
        <v>2152</v>
      </c>
      <c r="B2153">
        <v>83390.7</v>
      </c>
      <c r="C2153">
        <v>11027</v>
      </c>
      <c r="D2153">
        <v>33.4</v>
      </c>
      <c r="E2153">
        <v>142</v>
      </c>
      <c r="F2153">
        <v>7.6</v>
      </c>
    </row>
    <row r="2154" spans="1:6">
      <c r="A2154">
        <v>2153</v>
      </c>
      <c r="B2154">
        <v>83399.199999999997</v>
      </c>
      <c r="C2154">
        <v>6385</v>
      </c>
      <c r="D2154">
        <v>42</v>
      </c>
      <c r="E2154">
        <v>179</v>
      </c>
      <c r="F2154">
        <v>13.1</v>
      </c>
    </row>
    <row r="2155" spans="1:6">
      <c r="A2155">
        <v>2154</v>
      </c>
      <c r="B2155">
        <v>83408.899999999994</v>
      </c>
      <c r="C2155">
        <v>6066</v>
      </c>
      <c r="D2155">
        <v>44.5</v>
      </c>
      <c r="E2155">
        <v>190</v>
      </c>
      <c r="F2155">
        <v>13.8</v>
      </c>
    </row>
    <row r="2156" spans="1:6">
      <c r="A2156">
        <v>2155</v>
      </c>
      <c r="B2156">
        <v>83419.199999999997</v>
      </c>
      <c r="C2156">
        <v>5515</v>
      </c>
      <c r="D2156">
        <v>40.9</v>
      </c>
      <c r="E2156">
        <v>174</v>
      </c>
      <c r="F2156">
        <v>15.1</v>
      </c>
    </row>
    <row r="2157" spans="1:6">
      <c r="A2157">
        <v>2156</v>
      </c>
      <c r="B2157">
        <v>83461.5</v>
      </c>
      <c r="C2157">
        <v>4466</v>
      </c>
      <c r="D2157">
        <v>99.7</v>
      </c>
      <c r="E2157">
        <v>425</v>
      </c>
      <c r="F2157">
        <v>18.7</v>
      </c>
    </row>
    <row r="2158" spans="1:6">
      <c r="A2158">
        <v>2157</v>
      </c>
      <c r="B2158">
        <v>83473.899999999994</v>
      </c>
      <c r="C2158">
        <v>5216</v>
      </c>
      <c r="D2158">
        <v>97.7</v>
      </c>
      <c r="E2158">
        <v>417</v>
      </c>
      <c r="F2158">
        <v>16</v>
      </c>
    </row>
    <row r="2159" spans="1:6">
      <c r="A2159">
        <v>2158</v>
      </c>
      <c r="B2159">
        <v>83494.2</v>
      </c>
      <c r="C2159">
        <v>7144</v>
      </c>
      <c r="D2159">
        <v>28.8</v>
      </c>
      <c r="E2159">
        <v>123</v>
      </c>
      <c r="F2159">
        <v>11.7</v>
      </c>
    </row>
    <row r="2160" spans="1:6">
      <c r="A2160">
        <v>2159</v>
      </c>
      <c r="B2160">
        <v>83545.600000000006</v>
      </c>
      <c r="C2160">
        <v>3868</v>
      </c>
      <c r="D2160">
        <v>56.4</v>
      </c>
      <c r="E2160">
        <v>241</v>
      </c>
      <c r="F2160">
        <v>21.6</v>
      </c>
    </row>
    <row r="2161" spans="1:6">
      <c r="A2161">
        <v>2160</v>
      </c>
      <c r="B2161">
        <v>83560.399999999994</v>
      </c>
      <c r="C2161">
        <v>4813</v>
      </c>
      <c r="D2161">
        <v>53.4</v>
      </c>
      <c r="E2161">
        <v>228</v>
      </c>
      <c r="F2161">
        <v>17.399999999999999</v>
      </c>
    </row>
    <row r="2162" spans="1:6">
      <c r="A2162">
        <v>2161</v>
      </c>
      <c r="B2162">
        <v>83600.3</v>
      </c>
      <c r="C2162">
        <v>6080</v>
      </c>
      <c r="D2162">
        <v>13.4</v>
      </c>
      <c r="E2162">
        <v>57</v>
      </c>
      <c r="F2162">
        <v>13.8</v>
      </c>
    </row>
    <row r="2163" spans="1:6">
      <c r="A2163">
        <v>2162</v>
      </c>
      <c r="B2163">
        <v>83621.100000000006</v>
      </c>
      <c r="C2163">
        <v>3967</v>
      </c>
      <c r="D2163">
        <v>22.6</v>
      </c>
      <c r="E2163">
        <v>96</v>
      </c>
      <c r="F2163">
        <v>21.1</v>
      </c>
    </row>
    <row r="2164" spans="1:6">
      <c r="A2164">
        <v>2163</v>
      </c>
      <c r="B2164">
        <v>83652.800000000003</v>
      </c>
      <c r="C2164">
        <v>6153</v>
      </c>
      <c r="D2164">
        <v>25</v>
      </c>
      <c r="E2164">
        <v>107</v>
      </c>
      <c r="F2164">
        <v>13.6</v>
      </c>
    </row>
    <row r="2165" spans="1:6">
      <c r="A2165">
        <v>2164</v>
      </c>
      <c r="B2165">
        <v>83685.8</v>
      </c>
      <c r="C2165">
        <v>4869</v>
      </c>
      <c r="D2165">
        <v>73.599999999999994</v>
      </c>
      <c r="E2165">
        <v>314</v>
      </c>
      <c r="F2165">
        <v>17.2</v>
      </c>
    </row>
    <row r="2166" spans="1:6">
      <c r="A2166">
        <v>2165</v>
      </c>
      <c r="B2166">
        <v>83706.2</v>
      </c>
      <c r="C2166">
        <v>3255</v>
      </c>
      <c r="D2166">
        <v>96.1</v>
      </c>
      <c r="E2166">
        <v>410</v>
      </c>
      <c r="F2166">
        <v>25.7</v>
      </c>
    </row>
    <row r="2167" spans="1:6">
      <c r="A2167">
        <v>2166</v>
      </c>
      <c r="B2167">
        <v>83735.600000000006</v>
      </c>
      <c r="C2167">
        <v>4685</v>
      </c>
      <c r="D2167">
        <v>36.700000000000003</v>
      </c>
      <c r="E2167">
        <v>157</v>
      </c>
      <c r="F2167">
        <v>17.899999999999999</v>
      </c>
    </row>
    <row r="2168" spans="1:6">
      <c r="A2168">
        <v>2167</v>
      </c>
      <c r="B2168">
        <v>83758.5</v>
      </c>
      <c r="C2168">
        <v>5979</v>
      </c>
      <c r="D2168">
        <v>151.19999999999999</v>
      </c>
      <c r="E2168">
        <v>645</v>
      </c>
      <c r="F2168">
        <v>14</v>
      </c>
    </row>
    <row r="2169" spans="1:6">
      <c r="A2169">
        <v>2168</v>
      </c>
      <c r="B2169">
        <v>83790.2</v>
      </c>
      <c r="C2169">
        <v>7570</v>
      </c>
      <c r="D2169">
        <v>110.2</v>
      </c>
      <c r="E2169">
        <v>470</v>
      </c>
      <c r="F2169">
        <v>11.1</v>
      </c>
    </row>
    <row r="2170" spans="1:6">
      <c r="A2170">
        <v>2169</v>
      </c>
      <c r="B2170">
        <v>83807.7</v>
      </c>
      <c r="C2170">
        <v>6835</v>
      </c>
      <c r="D2170">
        <v>23.6</v>
      </c>
      <c r="E2170">
        <v>101</v>
      </c>
      <c r="F2170">
        <v>12.3</v>
      </c>
    </row>
    <row r="2171" spans="1:6">
      <c r="A2171">
        <v>2170</v>
      </c>
      <c r="B2171">
        <v>83823.600000000006</v>
      </c>
      <c r="C2171">
        <v>9759</v>
      </c>
      <c r="D2171">
        <v>37.200000000000003</v>
      </c>
      <c r="E2171">
        <v>159</v>
      </c>
      <c r="F2171">
        <v>8.6</v>
      </c>
    </row>
    <row r="2172" spans="1:6">
      <c r="A2172">
        <v>2171</v>
      </c>
      <c r="B2172">
        <v>83841.3</v>
      </c>
      <c r="C2172">
        <v>5417</v>
      </c>
      <c r="D2172">
        <v>32.5</v>
      </c>
      <c r="E2172">
        <v>139</v>
      </c>
      <c r="F2172">
        <v>15.5</v>
      </c>
    </row>
    <row r="2173" spans="1:6">
      <c r="A2173">
        <v>2172</v>
      </c>
      <c r="B2173">
        <v>83856.600000000006</v>
      </c>
      <c r="C2173">
        <v>6143</v>
      </c>
      <c r="D2173">
        <v>75.599999999999994</v>
      </c>
      <c r="E2173">
        <v>323</v>
      </c>
      <c r="F2173">
        <v>13.7</v>
      </c>
    </row>
    <row r="2174" spans="1:6">
      <c r="A2174">
        <v>2173</v>
      </c>
      <c r="B2174">
        <v>83956.6</v>
      </c>
      <c r="C2174">
        <v>5589</v>
      </c>
      <c r="D2174">
        <v>2.5</v>
      </c>
      <c r="E2174">
        <v>11</v>
      </c>
      <c r="F2174">
        <v>15</v>
      </c>
    </row>
    <row r="2175" spans="1:6">
      <c r="A2175">
        <v>2174</v>
      </c>
      <c r="B2175">
        <v>84016.7</v>
      </c>
      <c r="C2175">
        <v>5189</v>
      </c>
      <c r="D2175">
        <v>5</v>
      </c>
      <c r="E2175">
        <v>21</v>
      </c>
      <c r="F2175">
        <v>16.2</v>
      </c>
    </row>
    <row r="2176" spans="1:6">
      <c r="A2176">
        <v>2175</v>
      </c>
      <c r="B2176">
        <v>84025</v>
      </c>
      <c r="C2176">
        <v>6111</v>
      </c>
      <c r="D2176">
        <v>5.4</v>
      </c>
      <c r="E2176">
        <v>23</v>
      </c>
      <c r="F2176">
        <v>13.8</v>
      </c>
    </row>
    <row r="2177" spans="1:6">
      <c r="A2177">
        <v>2176</v>
      </c>
      <c r="B2177">
        <v>84058.8</v>
      </c>
      <c r="C2177">
        <v>3170</v>
      </c>
      <c r="D2177">
        <v>4.9000000000000004</v>
      </c>
      <c r="E2177">
        <v>21</v>
      </c>
      <c r="F2177">
        <v>26.5</v>
      </c>
    </row>
    <row r="2178" spans="1:6">
      <c r="A2178">
        <v>2177</v>
      </c>
      <c r="B2178">
        <v>84086.1</v>
      </c>
      <c r="C2178">
        <v>6115</v>
      </c>
      <c r="D2178">
        <v>4.2</v>
      </c>
      <c r="E2178">
        <v>18</v>
      </c>
      <c r="F2178">
        <v>13.8</v>
      </c>
    </row>
    <row r="2179" spans="1:6">
      <c r="A2179">
        <v>2178</v>
      </c>
      <c r="B2179">
        <v>84106.2</v>
      </c>
      <c r="C2179">
        <v>3472</v>
      </c>
      <c r="D2179">
        <v>6.3</v>
      </c>
      <c r="E2179">
        <v>27</v>
      </c>
      <c r="F2179">
        <v>24.2</v>
      </c>
    </row>
    <row r="2180" spans="1:6">
      <c r="A2180">
        <v>2179</v>
      </c>
      <c r="B2180">
        <v>84123.199999999997</v>
      </c>
      <c r="C2180">
        <v>5675</v>
      </c>
      <c r="D2180">
        <v>5.5</v>
      </c>
      <c r="E2180">
        <v>24</v>
      </c>
      <c r="F2180">
        <v>14.8</v>
      </c>
    </row>
    <row r="2181" spans="1:6">
      <c r="A2181">
        <v>2180</v>
      </c>
      <c r="B2181">
        <v>84139</v>
      </c>
      <c r="C2181">
        <v>6961</v>
      </c>
      <c r="D2181">
        <v>9.8000000000000007</v>
      </c>
      <c r="E2181">
        <v>42</v>
      </c>
      <c r="F2181">
        <v>12.1</v>
      </c>
    </row>
    <row r="2182" spans="1:6">
      <c r="A2182">
        <v>2181</v>
      </c>
      <c r="B2182">
        <v>84152.9</v>
      </c>
      <c r="C2182">
        <v>11128</v>
      </c>
      <c r="D2182">
        <v>4.2</v>
      </c>
      <c r="E2182">
        <v>18</v>
      </c>
      <c r="F2182">
        <v>7.6</v>
      </c>
    </row>
    <row r="2183" spans="1:6">
      <c r="A2183">
        <v>2182</v>
      </c>
      <c r="B2183">
        <v>84177.9</v>
      </c>
      <c r="C2183">
        <v>4053</v>
      </c>
      <c r="D2183">
        <v>7.3</v>
      </c>
      <c r="E2183">
        <v>31</v>
      </c>
      <c r="F2183">
        <v>20.8</v>
      </c>
    </row>
    <row r="2184" spans="1:6">
      <c r="A2184">
        <v>2183</v>
      </c>
      <c r="B2184">
        <v>84189.8</v>
      </c>
      <c r="C2184">
        <v>5019</v>
      </c>
      <c r="D2184">
        <v>7.6</v>
      </c>
      <c r="E2184">
        <v>32</v>
      </c>
      <c r="F2184">
        <v>16.8</v>
      </c>
    </row>
    <row r="2185" spans="1:6">
      <c r="A2185">
        <v>2184</v>
      </c>
      <c r="B2185">
        <v>84204.2</v>
      </c>
      <c r="C2185">
        <v>5238</v>
      </c>
      <c r="D2185">
        <v>5.9</v>
      </c>
      <c r="E2185">
        <v>25</v>
      </c>
      <c r="F2185">
        <v>16.100000000000001</v>
      </c>
    </row>
    <row r="2186" spans="1:6">
      <c r="A2186">
        <v>2185</v>
      </c>
      <c r="B2186">
        <v>84225.3</v>
      </c>
      <c r="C2186">
        <v>4501</v>
      </c>
      <c r="D2186">
        <v>11.1</v>
      </c>
      <c r="E2186">
        <v>47</v>
      </c>
      <c r="F2186">
        <v>18.7</v>
      </c>
    </row>
    <row r="2187" spans="1:6">
      <c r="A2187">
        <v>2186</v>
      </c>
      <c r="B2187">
        <v>84248.1</v>
      </c>
      <c r="C2187">
        <v>9309</v>
      </c>
      <c r="D2187">
        <v>43</v>
      </c>
      <c r="E2187">
        <v>183</v>
      </c>
      <c r="F2187">
        <v>9</v>
      </c>
    </row>
    <row r="2188" spans="1:6">
      <c r="A2188">
        <v>2187</v>
      </c>
      <c r="B2188">
        <v>84262.7</v>
      </c>
      <c r="C2188">
        <v>5107</v>
      </c>
      <c r="D2188">
        <v>16.2</v>
      </c>
      <c r="E2188">
        <v>69</v>
      </c>
      <c r="F2188">
        <v>16.5</v>
      </c>
    </row>
    <row r="2189" spans="1:6">
      <c r="A2189">
        <v>2188</v>
      </c>
      <c r="B2189">
        <v>84282</v>
      </c>
      <c r="C2189">
        <v>5361</v>
      </c>
      <c r="D2189">
        <v>11.2</v>
      </c>
      <c r="E2189">
        <v>48</v>
      </c>
      <c r="F2189">
        <v>15.7</v>
      </c>
    </row>
    <row r="2190" spans="1:6">
      <c r="A2190">
        <v>2189</v>
      </c>
      <c r="B2190">
        <v>84304.6</v>
      </c>
      <c r="C2190">
        <v>4905</v>
      </c>
      <c r="D2190">
        <v>2.8</v>
      </c>
      <c r="E2190">
        <v>12</v>
      </c>
      <c r="F2190">
        <v>17.2</v>
      </c>
    </row>
    <row r="2191" spans="1:6">
      <c r="A2191">
        <v>2190</v>
      </c>
      <c r="B2191">
        <v>84339.5</v>
      </c>
      <c r="C2191">
        <v>4615</v>
      </c>
      <c r="D2191">
        <v>9.1999999999999993</v>
      </c>
      <c r="E2191">
        <v>39</v>
      </c>
      <c r="F2191">
        <v>18.3</v>
      </c>
    </row>
    <row r="2192" spans="1:6">
      <c r="A2192">
        <v>2191</v>
      </c>
      <c r="B2192">
        <v>84358.6</v>
      </c>
      <c r="C2192">
        <v>4426</v>
      </c>
      <c r="D2192">
        <v>12</v>
      </c>
      <c r="E2192">
        <v>51</v>
      </c>
      <c r="F2192">
        <v>19.100000000000001</v>
      </c>
    </row>
    <row r="2193" spans="1:6">
      <c r="A2193">
        <v>2192</v>
      </c>
      <c r="B2193">
        <v>84381.5</v>
      </c>
      <c r="C2193">
        <v>6734</v>
      </c>
      <c r="D2193">
        <v>4.2</v>
      </c>
      <c r="E2193">
        <v>18</v>
      </c>
      <c r="F2193">
        <v>12.5</v>
      </c>
    </row>
    <row r="2194" spans="1:6">
      <c r="A2194">
        <v>2193</v>
      </c>
      <c r="B2194">
        <v>84416</v>
      </c>
      <c r="C2194">
        <v>10673</v>
      </c>
      <c r="D2194">
        <v>12.2</v>
      </c>
      <c r="E2194">
        <v>52</v>
      </c>
      <c r="F2194">
        <v>7.9</v>
      </c>
    </row>
    <row r="2195" spans="1:6">
      <c r="A2195">
        <v>2194</v>
      </c>
      <c r="B2195">
        <v>84460.9</v>
      </c>
      <c r="C2195">
        <v>6504</v>
      </c>
      <c r="D2195">
        <v>18.399999999999999</v>
      </c>
      <c r="E2195">
        <v>79</v>
      </c>
      <c r="F2195">
        <v>13</v>
      </c>
    </row>
    <row r="2196" spans="1:6">
      <c r="A2196">
        <v>2195</v>
      </c>
      <c r="B2196">
        <v>84473</v>
      </c>
      <c r="C2196">
        <v>6143</v>
      </c>
      <c r="D2196">
        <v>16.100000000000001</v>
      </c>
      <c r="E2196">
        <v>69</v>
      </c>
      <c r="F2196">
        <v>13.8</v>
      </c>
    </row>
    <row r="2197" spans="1:6">
      <c r="A2197">
        <v>2196</v>
      </c>
      <c r="B2197">
        <v>84498.2</v>
      </c>
      <c r="C2197">
        <v>5901</v>
      </c>
      <c r="D2197">
        <v>5.2</v>
      </c>
      <c r="E2197">
        <v>22</v>
      </c>
      <c r="F2197">
        <v>14.3</v>
      </c>
    </row>
    <row r="2198" spans="1:6">
      <c r="A2198">
        <v>2197</v>
      </c>
      <c r="B2198">
        <v>84530.4</v>
      </c>
      <c r="C2198">
        <v>3661</v>
      </c>
      <c r="D2198">
        <v>22</v>
      </c>
      <c r="E2198">
        <v>94</v>
      </c>
      <c r="F2198">
        <v>23.1</v>
      </c>
    </row>
    <row r="2199" spans="1:6">
      <c r="A2199">
        <v>2198</v>
      </c>
      <c r="B2199">
        <v>84538.2</v>
      </c>
      <c r="C2199">
        <v>5686</v>
      </c>
      <c r="D2199">
        <v>30.4</v>
      </c>
      <c r="E2199">
        <v>130</v>
      </c>
      <c r="F2199">
        <v>14.9</v>
      </c>
    </row>
    <row r="2200" spans="1:6">
      <c r="A2200">
        <v>2199</v>
      </c>
      <c r="B2200">
        <v>84564.6</v>
      </c>
      <c r="C2200">
        <v>4920</v>
      </c>
      <c r="D2200">
        <v>4.9000000000000004</v>
      </c>
      <c r="E2200">
        <v>21</v>
      </c>
      <c r="F2200">
        <v>17.2</v>
      </c>
    </row>
    <row r="2201" spans="1:6">
      <c r="A2201">
        <v>2200</v>
      </c>
      <c r="B2201">
        <v>84594.3</v>
      </c>
      <c r="C2201">
        <v>5304</v>
      </c>
      <c r="D2201">
        <v>49.1</v>
      </c>
      <c r="E2201">
        <v>209</v>
      </c>
      <c r="F2201">
        <v>16</v>
      </c>
    </row>
    <row r="2202" spans="1:6">
      <c r="A2202">
        <v>2201</v>
      </c>
      <c r="B2202">
        <v>84645.8</v>
      </c>
      <c r="C2202">
        <v>3927</v>
      </c>
      <c r="D2202">
        <v>72.599999999999994</v>
      </c>
      <c r="E2202">
        <v>310</v>
      </c>
      <c r="F2202">
        <v>21.6</v>
      </c>
    </row>
    <row r="2203" spans="1:6">
      <c r="A2203">
        <v>2202</v>
      </c>
      <c r="B2203">
        <v>84663.9</v>
      </c>
      <c r="C2203">
        <v>5080</v>
      </c>
      <c r="D2203">
        <v>58.2</v>
      </c>
      <c r="E2203">
        <v>248</v>
      </c>
      <c r="F2203">
        <v>16.7</v>
      </c>
    </row>
    <row r="2204" spans="1:6">
      <c r="A2204">
        <v>2203</v>
      </c>
      <c r="B2204">
        <v>84710.2</v>
      </c>
      <c r="C2204">
        <v>5601</v>
      </c>
      <c r="D2204">
        <v>141.69999999999999</v>
      </c>
      <c r="E2204">
        <v>605</v>
      </c>
      <c r="F2204">
        <v>15.1</v>
      </c>
    </row>
    <row r="2205" spans="1:6">
      <c r="A2205">
        <v>2204</v>
      </c>
      <c r="B2205">
        <v>84721.8</v>
      </c>
      <c r="C2205">
        <v>6486</v>
      </c>
      <c r="D2205">
        <v>127</v>
      </c>
      <c r="E2205">
        <v>542</v>
      </c>
      <c r="F2205">
        <v>13.1</v>
      </c>
    </row>
    <row r="2206" spans="1:6">
      <c r="A2206">
        <v>2205</v>
      </c>
      <c r="B2206">
        <v>84731.9</v>
      </c>
      <c r="C2206">
        <v>4930</v>
      </c>
      <c r="D2206">
        <v>125.1</v>
      </c>
      <c r="E2206">
        <v>534</v>
      </c>
      <c r="F2206">
        <v>17.2</v>
      </c>
    </row>
    <row r="2207" spans="1:6">
      <c r="A2207">
        <v>2206</v>
      </c>
      <c r="B2207">
        <v>84745.4</v>
      </c>
      <c r="C2207">
        <v>4628</v>
      </c>
      <c r="D2207">
        <v>105.9</v>
      </c>
      <c r="E2207">
        <v>452</v>
      </c>
      <c r="F2207">
        <v>18.3</v>
      </c>
    </row>
    <row r="2208" spans="1:6">
      <c r="A2208">
        <v>2207</v>
      </c>
      <c r="B2208">
        <v>84756.9</v>
      </c>
      <c r="C2208">
        <v>6489</v>
      </c>
      <c r="D2208">
        <v>64.2</v>
      </c>
      <c r="E2208">
        <v>274</v>
      </c>
      <c r="F2208">
        <v>13.1</v>
      </c>
    </row>
    <row r="2209" spans="1:6">
      <c r="A2209">
        <v>2208</v>
      </c>
      <c r="B2209">
        <v>84767.8</v>
      </c>
      <c r="C2209">
        <v>5210</v>
      </c>
      <c r="D2209">
        <v>51.2</v>
      </c>
      <c r="E2209">
        <v>218</v>
      </c>
      <c r="F2209">
        <v>16.3</v>
      </c>
    </row>
    <row r="2210" spans="1:6">
      <c r="A2210">
        <v>2209</v>
      </c>
      <c r="B2210">
        <v>84783.8</v>
      </c>
      <c r="C2210">
        <v>4933</v>
      </c>
      <c r="D2210">
        <v>62.2</v>
      </c>
      <c r="E2210">
        <v>265</v>
      </c>
      <c r="F2210">
        <v>17.2</v>
      </c>
    </row>
    <row r="2211" spans="1:6">
      <c r="A2211">
        <v>2210</v>
      </c>
      <c r="B2211">
        <v>84795.7</v>
      </c>
      <c r="C2211">
        <v>4744</v>
      </c>
      <c r="D2211">
        <v>76.3</v>
      </c>
      <c r="E2211">
        <v>326</v>
      </c>
      <c r="F2211">
        <v>17.899999999999999</v>
      </c>
    </row>
    <row r="2212" spans="1:6">
      <c r="A2212">
        <v>2211</v>
      </c>
      <c r="B2212">
        <v>84809.5</v>
      </c>
      <c r="C2212">
        <v>4745</v>
      </c>
      <c r="D2212">
        <v>87.3</v>
      </c>
      <c r="E2212">
        <v>372</v>
      </c>
      <c r="F2212">
        <v>17.899999999999999</v>
      </c>
    </row>
    <row r="2213" spans="1:6">
      <c r="A2213">
        <v>2212</v>
      </c>
      <c r="B2213">
        <v>84825.9</v>
      </c>
      <c r="C2213">
        <v>4538</v>
      </c>
      <c r="D2213">
        <v>70.3</v>
      </c>
      <c r="E2213">
        <v>300</v>
      </c>
      <c r="F2213">
        <v>18.7</v>
      </c>
    </row>
    <row r="2214" spans="1:6">
      <c r="A2214">
        <v>2213</v>
      </c>
      <c r="B2214">
        <v>84845.1</v>
      </c>
      <c r="C2214">
        <v>4052</v>
      </c>
      <c r="D2214">
        <v>54.2</v>
      </c>
      <c r="E2214">
        <v>231</v>
      </c>
      <c r="F2214">
        <v>20.9</v>
      </c>
    </row>
    <row r="2215" spans="1:6">
      <c r="A2215">
        <v>2214</v>
      </c>
      <c r="B2215">
        <v>84861.2</v>
      </c>
      <c r="C2215">
        <v>6172</v>
      </c>
      <c r="D2215">
        <v>43.2</v>
      </c>
      <c r="E2215">
        <v>184</v>
      </c>
      <c r="F2215">
        <v>13.8</v>
      </c>
    </row>
    <row r="2216" spans="1:6">
      <c r="A2216">
        <v>2215</v>
      </c>
      <c r="B2216">
        <v>84871.2</v>
      </c>
      <c r="C2216">
        <v>7716</v>
      </c>
      <c r="D2216">
        <v>42.7</v>
      </c>
      <c r="E2216">
        <v>182</v>
      </c>
      <c r="F2216">
        <v>11</v>
      </c>
    </row>
    <row r="2217" spans="1:6">
      <c r="A2217">
        <v>2216</v>
      </c>
      <c r="B2217">
        <v>84890</v>
      </c>
      <c r="C2217">
        <v>2353</v>
      </c>
      <c r="D2217">
        <v>73.599999999999994</v>
      </c>
      <c r="E2217">
        <v>314</v>
      </c>
      <c r="F2217">
        <v>36.1</v>
      </c>
    </row>
    <row r="2218" spans="1:6">
      <c r="A2218">
        <v>2217</v>
      </c>
      <c r="B2218">
        <v>84894.8</v>
      </c>
      <c r="C2218">
        <v>4076</v>
      </c>
      <c r="D2218">
        <v>73.3</v>
      </c>
      <c r="E2218">
        <v>313</v>
      </c>
      <c r="F2218">
        <v>20.8</v>
      </c>
    </row>
    <row r="2219" spans="1:6">
      <c r="A2219">
        <v>2218</v>
      </c>
      <c r="B2219">
        <v>84913.9</v>
      </c>
      <c r="C2219">
        <v>4940</v>
      </c>
      <c r="D2219">
        <v>84.6</v>
      </c>
      <c r="E2219">
        <v>361</v>
      </c>
      <c r="F2219">
        <v>17.2</v>
      </c>
    </row>
    <row r="2220" spans="1:6">
      <c r="A2220">
        <v>2219</v>
      </c>
      <c r="B2220">
        <v>84946.3</v>
      </c>
      <c r="C2220">
        <v>6178</v>
      </c>
      <c r="D2220">
        <v>83.2</v>
      </c>
      <c r="E2220">
        <v>355</v>
      </c>
      <c r="F2220">
        <v>13.8</v>
      </c>
    </row>
    <row r="2221" spans="1:6">
      <c r="A2221">
        <v>2220</v>
      </c>
      <c r="B2221">
        <v>85006.5</v>
      </c>
      <c r="C2221">
        <v>6547</v>
      </c>
      <c r="D2221">
        <v>28</v>
      </c>
      <c r="E2221">
        <v>119</v>
      </c>
      <c r="F2221">
        <v>13</v>
      </c>
    </row>
    <row r="2222" spans="1:6">
      <c r="A2222">
        <v>2221</v>
      </c>
      <c r="B2222">
        <v>85024.2</v>
      </c>
      <c r="C2222">
        <v>5341</v>
      </c>
      <c r="D2222">
        <v>11.7</v>
      </c>
      <c r="E2222">
        <v>50</v>
      </c>
      <c r="F2222">
        <v>15.9</v>
      </c>
    </row>
    <row r="2223" spans="1:6">
      <c r="A2223">
        <v>2222</v>
      </c>
      <c r="B2223">
        <v>85040.5</v>
      </c>
      <c r="C2223">
        <v>8924</v>
      </c>
      <c r="D2223">
        <v>20.9</v>
      </c>
      <c r="E2223">
        <v>89</v>
      </c>
      <c r="F2223">
        <v>9.5</v>
      </c>
    </row>
    <row r="2224" spans="1:6">
      <c r="A2224">
        <v>2223</v>
      </c>
      <c r="B2224">
        <v>85058.8</v>
      </c>
      <c r="C2224">
        <v>8837</v>
      </c>
      <c r="D2224">
        <v>4.0999999999999996</v>
      </c>
      <c r="E2224">
        <v>17</v>
      </c>
      <c r="F2224">
        <v>9.6</v>
      </c>
    </row>
    <row r="2225" spans="1:6">
      <c r="A2225">
        <v>2224</v>
      </c>
      <c r="B2225">
        <v>85077.8</v>
      </c>
      <c r="C2225">
        <v>5684</v>
      </c>
      <c r="D2225">
        <v>19.399999999999999</v>
      </c>
      <c r="E2225">
        <v>83</v>
      </c>
      <c r="F2225">
        <v>15</v>
      </c>
    </row>
    <row r="2226" spans="1:6">
      <c r="A2226">
        <v>2225</v>
      </c>
      <c r="B2226">
        <v>85110.7</v>
      </c>
      <c r="C2226">
        <v>4585</v>
      </c>
      <c r="D2226">
        <v>51.2</v>
      </c>
      <c r="E2226">
        <v>218</v>
      </c>
      <c r="F2226">
        <v>18.600000000000001</v>
      </c>
    </row>
    <row r="2227" spans="1:6">
      <c r="A2227">
        <v>2226</v>
      </c>
      <c r="B2227">
        <v>85123.7</v>
      </c>
      <c r="C2227">
        <v>4818</v>
      </c>
      <c r="D2227">
        <v>76</v>
      </c>
      <c r="E2227">
        <v>325</v>
      </c>
      <c r="F2227">
        <v>17.7</v>
      </c>
    </row>
    <row r="2228" spans="1:6">
      <c r="A2228">
        <v>2227</v>
      </c>
      <c r="B2228">
        <v>85143.7</v>
      </c>
      <c r="C2228">
        <v>5040</v>
      </c>
      <c r="D2228">
        <v>79.5</v>
      </c>
      <c r="E2228">
        <v>340</v>
      </c>
      <c r="F2228">
        <v>16.899999999999999</v>
      </c>
    </row>
    <row r="2229" spans="1:6">
      <c r="A2229">
        <v>2228</v>
      </c>
      <c r="B2229">
        <v>85174.6</v>
      </c>
      <c r="C2229">
        <v>6292</v>
      </c>
      <c r="D2229">
        <v>58.8</v>
      </c>
      <c r="E2229">
        <v>251</v>
      </c>
      <c r="F2229">
        <v>13.5</v>
      </c>
    </row>
    <row r="2230" spans="1:6">
      <c r="A2230">
        <v>2229</v>
      </c>
      <c r="B2230">
        <v>85194.1</v>
      </c>
      <c r="C2230">
        <v>4957</v>
      </c>
      <c r="D2230">
        <v>86.9</v>
      </c>
      <c r="E2230">
        <v>371</v>
      </c>
      <c r="F2230">
        <v>17.2</v>
      </c>
    </row>
    <row r="2231" spans="1:6">
      <c r="A2231">
        <v>2230</v>
      </c>
      <c r="B2231">
        <v>85203.199999999997</v>
      </c>
      <c r="C2231">
        <v>5891</v>
      </c>
      <c r="D2231">
        <v>71.599999999999994</v>
      </c>
      <c r="E2231">
        <v>306</v>
      </c>
      <c r="F2231">
        <v>14.5</v>
      </c>
    </row>
    <row r="2232" spans="1:6">
      <c r="A2232">
        <v>2231</v>
      </c>
      <c r="B2232">
        <v>85230.1</v>
      </c>
      <c r="C2232">
        <v>5903</v>
      </c>
      <c r="D2232">
        <v>13.6</v>
      </c>
      <c r="E2232">
        <v>58</v>
      </c>
      <c r="F2232">
        <v>14.4</v>
      </c>
    </row>
    <row r="2233" spans="1:6">
      <c r="A2233">
        <v>2232</v>
      </c>
      <c r="B2233">
        <v>85251.8</v>
      </c>
      <c r="C2233">
        <v>5434</v>
      </c>
      <c r="D2233">
        <v>35.799999999999997</v>
      </c>
      <c r="E2233">
        <v>153</v>
      </c>
      <c r="F2233">
        <v>15.7</v>
      </c>
    </row>
    <row r="2234" spans="1:6">
      <c r="A2234">
        <v>2233</v>
      </c>
      <c r="B2234">
        <v>85260.2</v>
      </c>
      <c r="C2234">
        <v>4101</v>
      </c>
      <c r="D2234">
        <v>26.8</v>
      </c>
      <c r="E2234">
        <v>114</v>
      </c>
      <c r="F2234">
        <v>20.8</v>
      </c>
    </row>
    <row r="2235" spans="1:6">
      <c r="A2235">
        <v>2234</v>
      </c>
      <c r="B2235">
        <v>85326.8</v>
      </c>
      <c r="C2235">
        <v>3245</v>
      </c>
      <c r="D2235">
        <v>11.2</v>
      </c>
      <c r="E2235">
        <v>48</v>
      </c>
      <c r="F2235">
        <v>26.3</v>
      </c>
    </row>
    <row r="2236" spans="1:6">
      <c r="A2236">
        <v>2235</v>
      </c>
      <c r="B2236">
        <v>85347.6</v>
      </c>
      <c r="C2236">
        <v>7238</v>
      </c>
      <c r="D2236">
        <v>6.2</v>
      </c>
      <c r="E2236">
        <v>26</v>
      </c>
      <c r="F2236">
        <v>11.8</v>
      </c>
    </row>
    <row r="2237" spans="1:6">
      <c r="A2237">
        <v>2236</v>
      </c>
      <c r="B2237">
        <v>85401.2</v>
      </c>
      <c r="C2237">
        <v>5331</v>
      </c>
      <c r="D2237">
        <v>8.6</v>
      </c>
      <c r="E2237">
        <v>37</v>
      </c>
      <c r="F2237">
        <v>16</v>
      </c>
    </row>
    <row r="2238" spans="1:6">
      <c r="A2238">
        <v>2237</v>
      </c>
      <c r="B2238">
        <v>85435.3</v>
      </c>
      <c r="C2238">
        <v>3380</v>
      </c>
      <c r="D2238">
        <v>23.3</v>
      </c>
      <c r="E2238">
        <v>99</v>
      </c>
      <c r="F2238">
        <v>25.3</v>
      </c>
    </row>
    <row r="2239" spans="1:6">
      <c r="A2239">
        <v>2238</v>
      </c>
      <c r="B2239">
        <v>85467.1</v>
      </c>
      <c r="C2239">
        <v>6878</v>
      </c>
      <c r="D2239">
        <v>14.6</v>
      </c>
      <c r="E2239">
        <v>62</v>
      </c>
      <c r="F2239">
        <v>12.4</v>
      </c>
    </row>
    <row r="2240" spans="1:6">
      <c r="A2240">
        <v>2239</v>
      </c>
      <c r="B2240">
        <v>85479.4</v>
      </c>
      <c r="C2240">
        <v>6749</v>
      </c>
      <c r="D2240">
        <v>4.9000000000000004</v>
      </c>
      <c r="E2240">
        <v>21</v>
      </c>
      <c r="F2240">
        <v>12.7</v>
      </c>
    </row>
    <row r="2241" spans="1:6">
      <c r="A2241">
        <v>2240</v>
      </c>
      <c r="B2241">
        <v>85494.3</v>
      </c>
      <c r="C2241">
        <v>5652</v>
      </c>
      <c r="D2241">
        <v>5.0999999999999996</v>
      </c>
      <c r="E2241">
        <v>22</v>
      </c>
      <c r="F2241">
        <v>15.1</v>
      </c>
    </row>
    <row r="2242" spans="1:6">
      <c r="A2242">
        <v>2241</v>
      </c>
      <c r="B2242">
        <v>85510.7</v>
      </c>
      <c r="C2242">
        <v>10365</v>
      </c>
      <c r="D2242">
        <v>5.0999999999999996</v>
      </c>
      <c r="E2242">
        <v>22</v>
      </c>
      <c r="F2242">
        <v>8.3000000000000007</v>
      </c>
    </row>
    <row r="2243" spans="1:6">
      <c r="A2243">
        <v>2242</v>
      </c>
      <c r="B2243">
        <v>85522.1</v>
      </c>
      <c r="C2243">
        <v>3655</v>
      </c>
      <c r="D2243">
        <v>7.5</v>
      </c>
      <c r="E2243">
        <v>32</v>
      </c>
      <c r="F2243">
        <v>23.4</v>
      </c>
    </row>
    <row r="2244" spans="1:6">
      <c r="A2244">
        <v>2243</v>
      </c>
      <c r="B2244">
        <v>85584.7</v>
      </c>
      <c r="C2244">
        <v>7764</v>
      </c>
      <c r="D2244">
        <v>13.3</v>
      </c>
      <c r="E2244">
        <v>57</v>
      </c>
      <c r="F2244">
        <v>11</v>
      </c>
    </row>
    <row r="2245" spans="1:6">
      <c r="A2245">
        <v>2244</v>
      </c>
      <c r="B2245">
        <v>85617.1</v>
      </c>
      <c r="C2245">
        <v>7326</v>
      </c>
      <c r="D2245">
        <v>3.2</v>
      </c>
      <c r="E2245">
        <v>14</v>
      </c>
      <c r="F2245">
        <v>11.7</v>
      </c>
    </row>
    <row r="2246" spans="1:6">
      <c r="A2246">
        <v>2245</v>
      </c>
      <c r="B2246">
        <v>85632.6</v>
      </c>
      <c r="C2246">
        <v>8391</v>
      </c>
      <c r="D2246">
        <v>10.199999999999999</v>
      </c>
      <c r="E2246">
        <v>43</v>
      </c>
      <c r="F2246">
        <v>10.199999999999999</v>
      </c>
    </row>
    <row r="2247" spans="1:6">
      <c r="A2247">
        <v>2246</v>
      </c>
      <c r="B2247">
        <v>85666.8</v>
      </c>
      <c r="C2247">
        <v>7135</v>
      </c>
      <c r="D2247">
        <v>44.6</v>
      </c>
      <c r="E2247">
        <v>190</v>
      </c>
      <c r="F2247">
        <v>12</v>
      </c>
    </row>
    <row r="2248" spans="1:6">
      <c r="A2248">
        <v>2247</v>
      </c>
      <c r="B2248">
        <v>85699.4</v>
      </c>
      <c r="C2248">
        <v>8838</v>
      </c>
      <c r="D2248">
        <v>16.3</v>
      </c>
      <c r="E2248">
        <v>70</v>
      </c>
      <c r="F2248">
        <v>9.6999999999999993</v>
      </c>
    </row>
    <row r="2249" spans="1:6">
      <c r="A2249">
        <v>2248</v>
      </c>
      <c r="B2249">
        <v>85744.6</v>
      </c>
      <c r="C2249">
        <v>5293</v>
      </c>
      <c r="D2249">
        <v>53.3</v>
      </c>
      <c r="E2249">
        <v>228</v>
      </c>
      <c r="F2249">
        <v>16.2</v>
      </c>
    </row>
    <row r="2250" spans="1:6">
      <c r="A2250">
        <v>2249</v>
      </c>
      <c r="B2250">
        <v>85756.5</v>
      </c>
      <c r="C2250">
        <v>4620</v>
      </c>
      <c r="D2250">
        <v>51.9</v>
      </c>
      <c r="E2250">
        <v>221</v>
      </c>
      <c r="F2250">
        <v>18.600000000000001</v>
      </c>
    </row>
    <row r="2251" spans="1:6">
      <c r="A2251">
        <v>2250</v>
      </c>
      <c r="B2251">
        <v>85802.8</v>
      </c>
      <c r="C2251">
        <v>3857</v>
      </c>
      <c r="D2251">
        <v>67.400000000000006</v>
      </c>
      <c r="E2251">
        <v>288</v>
      </c>
      <c r="F2251">
        <v>22.2</v>
      </c>
    </row>
    <row r="2252" spans="1:6">
      <c r="A2252">
        <v>2251</v>
      </c>
      <c r="B2252">
        <v>85820.5</v>
      </c>
      <c r="C2252">
        <v>6662</v>
      </c>
      <c r="D2252">
        <v>47.4</v>
      </c>
      <c r="E2252">
        <v>202</v>
      </c>
      <c r="F2252">
        <v>12.9</v>
      </c>
    </row>
    <row r="2253" spans="1:6">
      <c r="A2253">
        <v>2252</v>
      </c>
      <c r="B2253">
        <v>85838.399999999994</v>
      </c>
      <c r="C2253">
        <v>4512</v>
      </c>
      <c r="D2253">
        <v>14.5</v>
      </c>
      <c r="E2253">
        <v>62</v>
      </c>
      <c r="F2253">
        <v>19</v>
      </c>
    </row>
    <row r="2254" spans="1:6">
      <c r="A2254">
        <v>2253</v>
      </c>
      <c r="B2254">
        <v>85854</v>
      </c>
      <c r="C2254">
        <v>5335</v>
      </c>
      <c r="D2254">
        <v>9.8000000000000007</v>
      </c>
      <c r="E2254">
        <v>42</v>
      </c>
      <c r="F2254">
        <v>16.100000000000001</v>
      </c>
    </row>
    <row r="2255" spans="1:6">
      <c r="A2255">
        <v>2254</v>
      </c>
      <c r="B2255">
        <v>85897.5</v>
      </c>
      <c r="C2255">
        <v>6247</v>
      </c>
      <c r="D2255">
        <v>59.2</v>
      </c>
      <c r="E2255">
        <v>253</v>
      </c>
      <c r="F2255">
        <v>13.8</v>
      </c>
    </row>
    <row r="2256" spans="1:6">
      <c r="A2256">
        <v>2255</v>
      </c>
      <c r="B2256">
        <v>85928.4</v>
      </c>
      <c r="C2256">
        <v>4999</v>
      </c>
      <c r="D2256">
        <v>23.4</v>
      </c>
      <c r="E2256">
        <v>100</v>
      </c>
      <c r="F2256">
        <v>17.2</v>
      </c>
    </row>
    <row r="2257" spans="1:6">
      <c r="A2257">
        <v>2256</v>
      </c>
      <c r="B2257">
        <v>85951.7</v>
      </c>
      <c r="C2257">
        <v>3930</v>
      </c>
      <c r="D2257">
        <v>27.4</v>
      </c>
      <c r="E2257">
        <v>117</v>
      </c>
      <c r="F2257">
        <v>21.9</v>
      </c>
    </row>
    <row r="2258" spans="1:6">
      <c r="A2258">
        <v>2257</v>
      </c>
      <c r="B2258">
        <v>85980.3</v>
      </c>
      <c r="C2258">
        <v>3660</v>
      </c>
      <c r="D2258">
        <v>55.6</v>
      </c>
      <c r="E2258">
        <v>237</v>
      </c>
      <c r="F2258">
        <v>23.5</v>
      </c>
    </row>
    <row r="2259" spans="1:6">
      <c r="A2259">
        <v>2258</v>
      </c>
      <c r="B2259">
        <v>85990.1</v>
      </c>
      <c r="C2259">
        <v>6949</v>
      </c>
      <c r="D2259">
        <v>49</v>
      </c>
      <c r="E2259">
        <v>209</v>
      </c>
      <c r="F2259">
        <v>12.4</v>
      </c>
    </row>
    <row r="2260" spans="1:6">
      <c r="A2260">
        <v>2259</v>
      </c>
      <c r="B2260">
        <v>86002.2</v>
      </c>
      <c r="C2260">
        <v>5004</v>
      </c>
      <c r="D2260">
        <v>50.1</v>
      </c>
      <c r="E2260">
        <v>214</v>
      </c>
      <c r="F2260">
        <v>17.2</v>
      </c>
    </row>
    <row r="2261" spans="1:6">
      <c r="A2261">
        <v>2260</v>
      </c>
      <c r="B2261">
        <v>86014.3</v>
      </c>
      <c r="C2261">
        <v>6585</v>
      </c>
      <c r="D2261">
        <v>40.700000000000003</v>
      </c>
      <c r="E2261">
        <v>174</v>
      </c>
      <c r="F2261">
        <v>13.1</v>
      </c>
    </row>
    <row r="2262" spans="1:6">
      <c r="A2262">
        <v>2261</v>
      </c>
      <c r="B2262">
        <v>86022.8</v>
      </c>
      <c r="C2262">
        <v>8937</v>
      </c>
      <c r="D2262">
        <v>38.6</v>
      </c>
      <c r="E2262">
        <v>165</v>
      </c>
      <c r="F2262">
        <v>9.6</v>
      </c>
    </row>
    <row r="2263" spans="1:6">
      <c r="A2263">
        <v>2262</v>
      </c>
      <c r="B2263">
        <v>86059.199999999997</v>
      </c>
      <c r="C2263">
        <v>6588</v>
      </c>
      <c r="D2263">
        <v>45.4</v>
      </c>
      <c r="E2263">
        <v>194</v>
      </c>
      <c r="F2263">
        <v>13.1</v>
      </c>
    </row>
    <row r="2264" spans="1:6">
      <c r="A2264">
        <v>2263</v>
      </c>
      <c r="B2264">
        <v>86073.600000000006</v>
      </c>
      <c r="C2264">
        <v>3903</v>
      </c>
      <c r="D2264">
        <v>56.3</v>
      </c>
      <c r="E2264">
        <v>240</v>
      </c>
      <c r="F2264">
        <v>22.1</v>
      </c>
    </row>
    <row r="2265" spans="1:6">
      <c r="A2265">
        <v>2264</v>
      </c>
      <c r="B2265">
        <v>86094.8</v>
      </c>
      <c r="C2265">
        <v>5021</v>
      </c>
      <c r="D2265">
        <v>25.9</v>
      </c>
      <c r="E2265">
        <v>110</v>
      </c>
      <c r="F2265">
        <v>17.100000000000001</v>
      </c>
    </row>
    <row r="2266" spans="1:6">
      <c r="A2266">
        <v>2265</v>
      </c>
      <c r="B2266">
        <v>86113.8</v>
      </c>
      <c r="C2266">
        <v>5404</v>
      </c>
      <c r="D2266">
        <v>30.7</v>
      </c>
      <c r="E2266">
        <v>131</v>
      </c>
      <c r="F2266">
        <v>15.9</v>
      </c>
    </row>
    <row r="2267" spans="1:6">
      <c r="A2267">
        <v>2266</v>
      </c>
      <c r="B2267">
        <v>86131.9</v>
      </c>
      <c r="C2267">
        <v>6960</v>
      </c>
      <c r="D2267">
        <v>37.200000000000003</v>
      </c>
      <c r="E2267">
        <v>159</v>
      </c>
      <c r="F2267">
        <v>12.4</v>
      </c>
    </row>
    <row r="2268" spans="1:6">
      <c r="A2268">
        <v>2267</v>
      </c>
      <c r="B2268">
        <v>86142.9</v>
      </c>
      <c r="C2268">
        <v>4689</v>
      </c>
      <c r="D2268">
        <v>47.4</v>
      </c>
      <c r="E2268">
        <v>203</v>
      </c>
      <c r="F2268">
        <v>18.399999999999999</v>
      </c>
    </row>
    <row r="2269" spans="1:6">
      <c r="A2269">
        <v>2268</v>
      </c>
      <c r="B2269">
        <v>86171.9</v>
      </c>
      <c r="C2269">
        <v>8953</v>
      </c>
      <c r="D2269">
        <v>24.1</v>
      </c>
      <c r="E2269">
        <v>103</v>
      </c>
      <c r="F2269">
        <v>9.6</v>
      </c>
    </row>
    <row r="2270" spans="1:6">
      <c r="A2270">
        <v>2269</v>
      </c>
      <c r="B2270">
        <v>86178.9</v>
      </c>
      <c r="C2270">
        <v>6268</v>
      </c>
      <c r="D2270">
        <v>24.3</v>
      </c>
      <c r="E2270">
        <v>104</v>
      </c>
      <c r="F2270">
        <v>13.8</v>
      </c>
    </row>
    <row r="2271" spans="1:6">
      <c r="A2271">
        <v>2270</v>
      </c>
      <c r="B2271">
        <v>86199</v>
      </c>
      <c r="C2271">
        <v>6599</v>
      </c>
      <c r="D2271">
        <v>13.7</v>
      </c>
      <c r="E2271">
        <v>58</v>
      </c>
      <c r="F2271">
        <v>13.1</v>
      </c>
    </row>
    <row r="2272" spans="1:6">
      <c r="A2272">
        <v>2271</v>
      </c>
      <c r="B2272">
        <v>86208.2</v>
      </c>
      <c r="C2272">
        <v>8957</v>
      </c>
      <c r="D2272">
        <v>11.4</v>
      </c>
      <c r="E2272">
        <v>49</v>
      </c>
      <c r="F2272">
        <v>9.6</v>
      </c>
    </row>
    <row r="2273" spans="1:6">
      <c r="A2273">
        <v>2272</v>
      </c>
      <c r="B2273">
        <v>86225</v>
      </c>
      <c r="C2273">
        <v>7378</v>
      </c>
      <c r="D2273">
        <v>18.8</v>
      </c>
      <c r="E2273">
        <v>80</v>
      </c>
      <c r="F2273">
        <v>11.7</v>
      </c>
    </row>
    <row r="2274" spans="1:6">
      <c r="A2274">
        <v>2273</v>
      </c>
      <c r="B2274">
        <v>86233.3</v>
      </c>
      <c r="C2274">
        <v>5451</v>
      </c>
      <c r="D2274">
        <v>18.100000000000001</v>
      </c>
      <c r="E2274">
        <v>77</v>
      </c>
      <c r="F2274">
        <v>15.8</v>
      </c>
    </row>
    <row r="2275" spans="1:6">
      <c r="A2275">
        <v>2274</v>
      </c>
      <c r="B2275">
        <v>86256</v>
      </c>
      <c r="C2275">
        <v>6343</v>
      </c>
      <c r="D2275">
        <v>33.799999999999997</v>
      </c>
      <c r="E2275">
        <v>144</v>
      </c>
      <c r="F2275">
        <v>13.6</v>
      </c>
    </row>
    <row r="2276" spans="1:6">
      <c r="A2276">
        <v>2275</v>
      </c>
      <c r="B2276">
        <v>86270.5</v>
      </c>
      <c r="C2276">
        <v>5229</v>
      </c>
      <c r="D2276">
        <v>19.8</v>
      </c>
      <c r="E2276">
        <v>84</v>
      </c>
      <c r="F2276">
        <v>16.5</v>
      </c>
    </row>
    <row r="2277" spans="1:6">
      <c r="A2277">
        <v>2276</v>
      </c>
      <c r="B2277">
        <v>86291.5</v>
      </c>
      <c r="C2277">
        <v>7777</v>
      </c>
      <c r="D2277">
        <v>56.8</v>
      </c>
      <c r="E2277">
        <v>243</v>
      </c>
      <c r="F2277">
        <v>11.1</v>
      </c>
    </row>
    <row r="2278" spans="1:6">
      <c r="A2278">
        <v>2277</v>
      </c>
      <c r="B2278">
        <v>86304.1</v>
      </c>
      <c r="C2278">
        <v>7929</v>
      </c>
      <c r="D2278">
        <v>21.3</v>
      </c>
      <c r="E2278">
        <v>91</v>
      </c>
      <c r="F2278">
        <v>10.9</v>
      </c>
    </row>
    <row r="2279" spans="1:6">
      <c r="A2279">
        <v>2278</v>
      </c>
      <c r="B2279">
        <v>86325.4</v>
      </c>
      <c r="C2279">
        <v>10274</v>
      </c>
      <c r="D2279">
        <v>40</v>
      </c>
      <c r="E2279">
        <v>171</v>
      </c>
      <c r="F2279">
        <v>8.4</v>
      </c>
    </row>
    <row r="2280" spans="1:6">
      <c r="A2280">
        <v>2279</v>
      </c>
      <c r="B2280">
        <v>86339.9</v>
      </c>
      <c r="C2280">
        <v>6977</v>
      </c>
      <c r="D2280">
        <v>11.4</v>
      </c>
      <c r="E2280">
        <v>49</v>
      </c>
      <c r="F2280">
        <v>12.4</v>
      </c>
    </row>
    <row r="2281" spans="1:6">
      <c r="A2281">
        <v>2280</v>
      </c>
      <c r="B2281">
        <v>86354.3</v>
      </c>
      <c r="C2281">
        <v>4807</v>
      </c>
      <c r="D2281">
        <v>18.7</v>
      </c>
      <c r="E2281">
        <v>80</v>
      </c>
      <c r="F2281">
        <v>18</v>
      </c>
    </row>
    <row r="2282" spans="1:6">
      <c r="A2282">
        <v>2281</v>
      </c>
      <c r="B2282">
        <v>86360.9</v>
      </c>
      <c r="C2282">
        <v>4022</v>
      </c>
      <c r="D2282">
        <v>16.899999999999999</v>
      </c>
      <c r="E2282">
        <v>72</v>
      </c>
      <c r="F2282">
        <v>21.5</v>
      </c>
    </row>
    <row r="2283" spans="1:6">
      <c r="A2283">
        <v>2282</v>
      </c>
      <c r="B2283">
        <v>86393.1</v>
      </c>
      <c r="C2283">
        <v>4833</v>
      </c>
      <c r="D2283">
        <v>5.7</v>
      </c>
      <c r="E2283">
        <v>24</v>
      </c>
      <c r="F2283">
        <v>17.899999999999999</v>
      </c>
    </row>
    <row r="2284" spans="1:6">
      <c r="A2284">
        <v>2283</v>
      </c>
      <c r="B2284">
        <v>86429.1</v>
      </c>
      <c r="C2284">
        <v>5714</v>
      </c>
      <c r="D2284">
        <v>26.4</v>
      </c>
      <c r="E2284">
        <v>112</v>
      </c>
      <c r="F2284">
        <v>15.1</v>
      </c>
    </row>
    <row r="2285" spans="1:6">
      <c r="A2285">
        <v>2284</v>
      </c>
      <c r="B2285">
        <v>86473</v>
      </c>
      <c r="C2285">
        <v>4492</v>
      </c>
      <c r="D2285">
        <v>29.8</v>
      </c>
      <c r="E2285">
        <v>127</v>
      </c>
      <c r="F2285">
        <v>19.3</v>
      </c>
    </row>
    <row r="2286" spans="1:6">
      <c r="A2286">
        <v>2285</v>
      </c>
      <c r="B2286">
        <v>86486</v>
      </c>
      <c r="C2286">
        <v>3476</v>
      </c>
      <c r="D2286">
        <v>30.7</v>
      </c>
      <c r="E2286">
        <v>131</v>
      </c>
      <c r="F2286">
        <v>24.9</v>
      </c>
    </row>
    <row r="2287" spans="1:6">
      <c r="A2287">
        <v>2286</v>
      </c>
      <c r="B2287">
        <v>86503.2</v>
      </c>
      <c r="C2287">
        <v>5005</v>
      </c>
      <c r="D2287">
        <v>15.9</v>
      </c>
      <c r="E2287">
        <v>68</v>
      </c>
      <c r="F2287">
        <v>17.3</v>
      </c>
    </row>
    <row r="2288" spans="1:6">
      <c r="A2288">
        <v>2287</v>
      </c>
      <c r="B2288">
        <v>86533.8</v>
      </c>
      <c r="C2288">
        <v>4085</v>
      </c>
      <c r="D2288">
        <v>9.1</v>
      </c>
      <c r="E2288">
        <v>39</v>
      </c>
      <c r="F2288">
        <v>21.2</v>
      </c>
    </row>
    <row r="2289" spans="1:6">
      <c r="A2289">
        <v>2288</v>
      </c>
      <c r="B2289">
        <v>86546.4</v>
      </c>
      <c r="C2289">
        <v>5035</v>
      </c>
      <c r="D2289">
        <v>6.8</v>
      </c>
      <c r="E2289">
        <v>29</v>
      </c>
      <c r="F2289">
        <v>17.2</v>
      </c>
    </row>
    <row r="2290" spans="1:6">
      <c r="A2290">
        <v>2289</v>
      </c>
      <c r="B2290">
        <v>86562.5</v>
      </c>
      <c r="C2290">
        <v>5194</v>
      </c>
      <c r="D2290">
        <v>6.7</v>
      </c>
      <c r="E2290">
        <v>29</v>
      </c>
      <c r="F2290">
        <v>16.7</v>
      </c>
    </row>
    <row r="2291" spans="1:6">
      <c r="A2291">
        <v>2290</v>
      </c>
      <c r="B2291">
        <v>86600.2</v>
      </c>
      <c r="C2291">
        <v>6016</v>
      </c>
      <c r="D2291">
        <v>7.8</v>
      </c>
      <c r="E2291">
        <v>33</v>
      </c>
      <c r="F2291">
        <v>14.4</v>
      </c>
    </row>
    <row r="2292" spans="1:6">
      <c r="A2292">
        <v>2291</v>
      </c>
      <c r="B2292">
        <v>86631.9</v>
      </c>
      <c r="C2292">
        <v>4297</v>
      </c>
      <c r="D2292">
        <v>88.4</v>
      </c>
      <c r="E2292">
        <v>377</v>
      </c>
      <c r="F2292">
        <v>20.2</v>
      </c>
    </row>
    <row r="2293" spans="1:6">
      <c r="A2293">
        <v>2292</v>
      </c>
      <c r="B2293">
        <v>86644.6</v>
      </c>
      <c r="C2293">
        <v>5978</v>
      </c>
      <c r="D2293">
        <v>78.400000000000006</v>
      </c>
      <c r="E2293">
        <v>334</v>
      </c>
      <c r="F2293">
        <v>14.5</v>
      </c>
    </row>
    <row r="2294" spans="1:6">
      <c r="A2294">
        <v>2293</v>
      </c>
      <c r="B2294">
        <v>86662.399999999994</v>
      </c>
      <c r="C2294">
        <v>5974</v>
      </c>
      <c r="D2294">
        <v>36.9</v>
      </c>
      <c r="E2294">
        <v>158</v>
      </c>
      <c r="F2294">
        <v>14.5</v>
      </c>
    </row>
    <row r="2295" spans="1:6">
      <c r="A2295">
        <v>2294</v>
      </c>
      <c r="B2295">
        <v>86693.6</v>
      </c>
      <c r="C2295">
        <v>7900</v>
      </c>
      <c r="D2295">
        <v>108.5</v>
      </c>
      <c r="E2295">
        <v>463</v>
      </c>
      <c r="F2295">
        <v>11</v>
      </c>
    </row>
    <row r="2296" spans="1:6">
      <c r="A2296">
        <v>2295</v>
      </c>
      <c r="B2296">
        <v>86730.5</v>
      </c>
      <c r="C2296">
        <v>3710</v>
      </c>
      <c r="D2296">
        <v>12.4</v>
      </c>
      <c r="E2296">
        <v>53</v>
      </c>
      <c r="F2296">
        <v>23.4</v>
      </c>
    </row>
    <row r="2297" spans="1:6">
      <c r="A2297">
        <v>2296</v>
      </c>
      <c r="B2297">
        <v>86752.6</v>
      </c>
      <c r="C2297">
        <v>4541</v>
      </c>
      <c r="D2297">
        <v>15.3</v>
      </c>
      <c r="E2297">
        <v>65</v>
      </c>
      <c r="F2297">
        <v>19.100000000000001</v>
      </c>
    </row>
    <row r="2298" spans="1:6">
      <c r="A2298">
        <v>2297</v>
      </c>
      <c r="B2298">
        <v>86772.6</v>
      </c>
      <c r="C2298">
        <v>3321</v>
      </c>
      <c r="D2298">
        <v>15</v>
      </c>
      <c r="E2298">
        <v>64</v>
      </c>
      <c r="F2298">
        <v>26.1</v>
      </c>
    </row>
    <row r="2299" spans="1:6">
      <c r="A2299">
        <v>2298</v>
      </c>
      <c r="B2299">
        <v>86788.1</v>
      </c>
      <c r="C2299">
        <v>5738</v>
      </c>
      <c r="D2299">
        <v>15.9</v>
      </c>
      <c r="E2299">
        <v>68</v>
      </c>
      <c r="F2299">
        <v>15.1</v>
      </c>
    </row>
    <row r="2300" spans="1:6">
      <c r="A2300">
        <v>2299</v>
      </c>
      <c r="B2300">
        <v>86808.7</v>
      </c>
      <c r="C2300">
        <v>5261</v>
      </c>
      <c r="D2300">
        <v>23</v>
      </c>
      <c r="E2300">
        <v>98</v>
      </c>
      <c r="F2300">
        <v>16.5</v>
      </c>
    </row>
    <row r="2301" spans="1:6">
      <c r="A2301">
        <v>2300</v>
      </c>
      <c r="B2301">
        <v>86819.4</v>
      </c>
      <c r="C2301">
        <v>10524</v>
      </c>
      <c r="D2301">
        <v>19</v>
      </c>
      <c r="E2301">
        <v>81</v>
      </c>
      <c r="F2301">
        <v>8.3000000000000007</v>
      </c>
    </row>
    <row r="2302" spans="1:6">
      <c r="A2302">
        <v>2301</v>
      </c>
      <c r="B2302">
        <v>86839</v>
      </c>
      <c r="C2302">
        <v>3947</v>
      </c>
      <c r="D2302">
        <v>32.6</v>
      </c>
      <c r="E2302">
        <v>139</v>
      </c>
      <c r="F2302">
        <v>22</v>
      </c>
    </row>
    <row r="2303" spans="1:6">
      <c r="A2303">
        <v>2302</v>
      </c>
      <c r="B2303">
        <v>86864.7</v>
      </c>
      <c r="C2303">
        <v>5743</v>
      </c>
      <c r="D2303">
        <v>22.4</v>
      </c>
      <c r="E2303">
        <v>96</v>
      </c>
      <c r="F2303">
        <v>15.1</v>
      </c>
    </row>
    <row r="2304" spans="1:6">
      <c r="A2304">
        <v>2303</v>
      </c>
      <c r="B2304">
        <v>86881.8</v>
      </c>
      <c r="C2304">
        <v>7021</v>
      </c>
      <c r="D2304">
        <v>14.6</v>
      </c>
      <c r="E2304">
        <v>62</v>
      </c>
      <c r="F2304">
        <v>12.4</v>
      </c>
    </row>
    <row r="2305" spans="1:6">
      <c r="A2305">
        <v>2304</v>
      </c>
      <c r="B2305">
        <v>86895.6</v>
      </c>
      <c r="C2305">
        <v>6652</v>
      </c>
      <c r="D2305">
        <v>13.7</v>
      </c>
      <c r="E2305">
        <v>58</v>
      </c>
      <c r="F2305">
        <v>13.1</v>
      </c>
    </row>
    <row r="2306" spans="1:6">
      <c r="A2306">
        <v>2305</v>
      </c>
      <c r="B2306">
        <v>86916.3</v>
      </c>
      <c r="C2306">
        <v>6378</v>
      </c>
      <c r="D2306">
        <v>43.7</v>
      </c>
      <c r="E2306">
        <v>187</v>
      </c>
      <c r="F2306">
        <v>13.6</v>
      </c>
    </row>
    <row r="2307" spans="1:6">
      <c r="A2307">
        <v>2306</v>
      </c>
      <c r="B2307">
        <v>86944.9</v>
      </c>
      <c r="C2307">
        <v>6917</v>
      </c>
      <c r="D2307">
        <v>60.9</v>
      </c>
      <c r="E2307">
        <v>260</v>
      </c>
      <c r="F2307">
        <v>12.6</v>
      </c>
    </row>
    <row r="2308" spans="1:6">
      <c r="A2308">
        <v>2307</v>
      </c>
      <c r="B2308">
        <v>86984.9</v>
      </c>
      <c r="C2308">
        <v>5134</v>
      </c>
      <c r="D2308">
        <v>5.4</v>
      </c>
      <c r="E2308">
        <v>23</v>
      </c>
      <c r="F2308">
        <v>16.899999999999999</v>
      </c>
    </row>
    <row r="2309" spans="1:6">
      <c r="A2309">
        <v>2308</v>
      </c>
      <c r="B2309">
        <v>87017.3</v>
      </c>
      <c r="C2309">
        <v>7032</v>
      </c>
      <c r="D2309">
        <v>34.700000000000003</v>
      </c>
      <c r="E2309">
        <v>148</v>
      </c>
      <c r="F2309">
        <v>12.4</v>
      </c>
    </row>
    <row r="2310" spans="1:6">
      <c r="A2310">
        <v>2309</v>
      </c>
      <c r="B2310">
        <v>87051.199999999997</v>
      </c>
      <c r="C2310">
        <v>5262</v>
      </c>
      <c r="D2310">
        <v>15.5</v>
      </c>
      <c r="E2310">
        <v>66</v>
      </c>
      <c r="F2310">
        <v>16.5</v>
      </c>
    </row>
    <row r="2311" spans="1:6">
      <c r="A2311">
        <v>2310</v>
      </c>
      <c r="B2311">
        <v>87074.3</v>
      </c>
      <c r="C2311">
        <v>6731</v>
      </c>
      <c r="D2311">
        <v>60.3</v>
      </c>
      <c r="E2311">
        <v>257</v>
      </c>
      <c r="F2311">
        <v>12.9</v>
      </c>
    </row>
    <row r="2312" spans="1:6">
      <c r="A2312">
        <v>2311</v>
      </c>
      <c r="B2312">
        <v>87085.8</v>
      </c>
      <c r="C2312">
        <v>4422</v>
      </c>
      <c r="D2312">
        <v>53.7</v>
      </c>
      <c r="E2312">
        <v>229</v>
      </c>
      <c r="F2312">
        <v>19.7</v>
      </c>
    </row>
    <row r="2313" spans="1:6">
      <c r="A2313">
        <v>2312</v>
      </c>
      <c r="B2313">
        <v>87105</v>
      </c>
      <c r="C2313">
        <v>5279</v>
      </c>
      <c r="D2313">
        <v>31.1</v>
      </c>
      <c r="E2313">
        <v>133</v>
      </c>
      <c r="F2313">
        <v>16.5</v>
      </c>
    </row>
    <row r="2314" spans="1:6">
      <c r="A2314">
        <v>2313</v>
      </c>
      <c r="B2314">
        <v>87121.2</v>
      </c>
      <c r="C2314">
        <v>4874</v>
      </c>
      <c r="D2314">
        <v>32.1</v>
      </c>
      <c r="E2314">
        <v>137</v>
      </c>
      <c r="F2314">
        <v>17.899999999999999</v>
      </c>
    </row>
    <row r="2315" spans="1:6">
      <c r="A2315">
        <v>2314</v>
      </c>
      <c r="B2315">
        <v>87144.1</v>
      </c>
      <c r="C2315">
        <v>4917</v>
      </c>
      <c r="D2315">
        <v>37.700000000000003</v>
      </c>
      <c r="E2315">
        <v>161</v>
      </c>
      <c r="F2315">
        <v>17.7</v>
      </c>
    </row>
    <row r="2316" spans="1:6">
      <c r="A2316">
        <v>2315</v>
      </c>
      <c r="B2316">
        <v>87156.3</v>
      </c>
      <c r="C2316">
        <v>6339</v>
      </c>
      <c r="D2316">
        <v>21.5</v>
      </c>
      <c r="E2316">
        <v>92</v>
      </c>
      <c r="F2316">
        <v>13.8</v>
      </c>
    </row>
    <row r="2317" spans="1:6">
      <c r="A2317">
        <v>2316</v>
      </c>
      <c r="B2317">
        <v>87198.3</v>
      </c>
      <c r="C2317">
        <v>5765</v>
      </c>
      <c r="D2317">
        <v>16.8</v>
      </c>
      <c r="E2317">
        <v>72</v>
      </c>
      <c r="F2317">
        <v>15.1</v>
      </c>
    </row>
    <row r="2318" spans="1:6">
      <c r="A2318">
        <v>2317</v>
      </c>
      <c r="B2318">
        <v>87213.9</v>
      </c>
      <c r="C2318">
        <v>4087</v>
      </c>
      <c r="D2318">
        <v>28.4</v>
      </c>
      <c r="E2318">
        <v>121</v>
      </c>
      <c r="F2318">
        <v>21.3</v>
      </c>
    </row>
    <row r="2319" spans="1:6">
      <c r="A2319">
        <v>2318</v>
      </c>
      <c r="B2319">
        <v>87228.4</v>
      </c>
      <c r="C2319">
        <v>4699</v>
      </c>
      <c r="D2319">
        <v>25.4</v>
      </c>
      <c r="E2319">
        <v>108</v>
      </c>
      <c r="F2319">
        <v>18.600000000000001</v>
      </c>
    </row>
    <row r="2320" spans="1:6">
      <c r="A2320">
        <v>2319</v>
      </c>
      <c r="B2320">
        <v>87238.5</v>
      </c>
      <c r="C2320">
        <v>3247</v>
      </c>
      <c r="D2320">
        <v>22.7</v>
      </c>
      <c r="E2320">
        <v>97</v>
      </c>
      <c r="F2320">
        <v>26.9</v>
      </c>
    </row>
    <row r="2321" spans="1:6">
      <c r="A2321">
        <v>2320</v>
      </c>
      <c r="B2321">
        <v>87264.6</v>
      </c>
      <c r="C2321">
        <v>4813</v>
      </c>
      <c r="D2321">
        <v>16.8</v>
      </c>
      <c r="E2321">
        <v>72</v>
      </c>
      <c r="F2321">
        <v>18.100000000000001</v>
      </c>
    </row>
    <row r="2322" spans="1:6">
      <c r="A2322">
        <v>2321</v>
      </c>
      <c r="B2322">
        <v>87278.1</v>
      </c>
      <c r="C2322">
        <v>5078</v>
      </c>
      <c r="D2322">
        <v>19.7</v>
      </c>
      <c r="E2322">
        <v>84</v>
      </c>
      <c r="F2322">
        <v>17.2</v>
      </c>
    </row>
    <row r="2323" spans="1:6">
      <c r="A2323">
        <v>2322</v>
      </c>
      <c r="B2323">
        <v>87286.399999999994</v>
      </c>
      <c r="C2323">
        <v>9069</v>
      </c>
      <c r="D2323">
        <v>17.7</v>
      </c>
      <c r="E2323">
        <v>76</v>
      </c>
      <c r="F2323">
        <v>9.6</v>
      </c>
    </row>
    <row r="2324" spans="1:6">
      <c r="A2324">
        <v>2323</v>
      </c>
      <c r="B2324">
        <v>87297</v>
      </c>
      <c r="C2324">
        <v>6142</v>
      </c>
      <c r="D2324">
        <v>21.8</v>
      </c>
      <c r="E2324">
        <v>93</v>
      </c>
      <c r="F2324">
        <v>14.2</v>
      </c>
    </row>
    <row r="2325" spans="1:6">
      <c r="A2325">
        <v>2324</v>
      </c>
      <c r="B2325">
        <v>87350.2</v>
      </c>
      <c r="C2325">
        <v>4887</v>
      </c>
      <c r="D2325">
        <v>109.4</v>
      </c>
      <c r="E2325">
        <v>467</v>
      </c>
      <c r="F2325">
        <v>17.899999999999999</v>
      </c>
    </row>
    <row r="2326" spans="1:6">
      <c r="A2326">
        <v>2325</v>
      </c>
      <c r="B2326">
        <v>87369.1</v>
      </c>
      <c r="C2326">
        <v>6689</v>
      </c>
      <c r="D2326">
        <v>71.5</v>
      </c>
      <c r="E2326">
        <v>305</v>
      </c>
      <c r="F2326">
        <v>13.1</v>
      </c>
    </row>
    <row r="2327" spans="1:6">
      <c r="A2327">
        <v>2326</v>
      </c>
      <c r="B2327">
        <v>87380.5</v>
      </c>
      <c r="C2327">
        <v>4169</v>
      </c>
      <c r="D2327">
        <v>53.1</v>
      </c>
      <c r="E2327">
        <v>227</v>
      </c>
      <c r="F2327">
        <v>21</v>
      </c>
    </row>
    <row r="2328" spans="1:6">
      <c r="A2328">
        <v>2327</v>
      </c>
      <c r="B2328">
        <v>87400.7</v>
      </c>
      <c r="C2328">
        <v>5366</v>
      </c>
      <c r="D2328">
        <v>29.9</v>
      </c>
      <c r="E2328">
        <v>128</v>
      </c>
      <c r="F2328">
        <v>16.3</v>
      </c>
    </row>
    <row r="2329" spans="1:6">
      <c r="A2329">
        <v>2328</v>
      </c>
      <c r="B2329">
        <v>87423.3</v>
      </c>
      <c r="C2329">
        <v>5298</v>
      </c>
      <c r="D2329">
        <v>19.3</v>
      </c>
      <c r="E2329">
        <v>82</v>
      </c>
      <c r="F2329">
        <v>16.5</v>
      </c>
    </row>
    <row r="2330" spans="1:6">
      <c r="A2330">
        <v>2329</v>
      </c>
      <c r="B2330">
        <v>87452</v>
      </c>
      <c r="C2330">
        <v>4139</v>
      </c>
      <c r="D2330">
        <v>52.5</v>
      </c>
      <c r="E2330">
        <v>224</v>
      </c>
      <c r="F2330">
        <v>21.1</v>
      </c>
    </row>
    <row r="2331" spans="1:6">
      <c r="A2331">
        <v>2330</v>
      </c>
      <c r="B2331">
        <v>87466.8</v>
      </c>
      <c r="C2331">
        <v>3721</v>
      </c>
      <c r="D2331">
        <v>69.099999999999994</v>
      </c>
      <c r="E2331">
        <v>295</v>
      </c>
      <c r="F2331">
        <v>23.5</v>
      </c>
    </row>
    <row r="2332" spans="1:6">
      <c r="A2332">
        <v>2331</v>
      </c>
      <c r="B2332">
        <v>87507.5</v>
      </c>
      <c r="C2332">
        <v>5899</v>
      </c>
      <c r="D2332">
        <v>40.4</v>
      </c>
      <c r="E2332">
        <v>172</v>
      </c>
      <c r="F2332">
        <v>14.8</v>
      </c>
    </row>
    <row r="2333" spans="1:6">
      <c r="A2333">
        <v>2332</v>
      </c>
      <c r="B2333">
        <v>87529.7</v>
      </c>
      <c r="C2333">
        <v>11574</v>
      </c>
      <c r="D2333">
        <v>65.3</v>
      </c>
      <c r="E2333">
        <v>279</v>
      </c>
      <c r="F2333">
        <v>7.6</v>
      </c>
    </row>
    <row r="2334" spans="1:6">
      <c r="A2334">
        <v>2333</v>
      </c>
      <c r="B2334">
        <v>87542</v>
      </c>
      <c r="C2334">
        <v>8512</v>
      </c>
      <c r="D2334">
        <v>178</v>
      </c>
      <c r="E2334">
        <v>760</v>
      </c>
      <c r="F2334">
        <v>10.3</v>
      </c>
    </row>
    <row r="2335" spans="1:6">
      <c r="A2335">
        <v>2334</v>
      </c>
      <c r="B2335">
        <v>87557.4</v>
      </c>
      <c r="C2335">
        <v>4219</v>
      </c>
      <c r="D2335">
        <v>109.6</v>
      </c>
      <c r="E2335">
        <v>468</v>
      </c>
      <c r="F2335">
        <v>20.8</v>
      </c>
    </row>
    <row r="2336" spans="1:6">
      <c r="A2336">
        <v>2335</v>
      </c>
      <c r="B2336">
        <v>87576.7</v>
      </c>
      <c r="C2336">
        <v>6812</v>
      </c>
      <c r="D2336">
        <v>91.1</v>
      </c>
      <c r="E2336">
        <v>389</v>
      </c>
      <c r="F2336">
        <v>12.9</v>
      </c>
    </row>
    <row r="2337" spans="1:6">
      <c r="A2337">
        <v>2336</v>
      </c>
      <c r="B2337">
        <v>87609.3</v>
      </c>
      <c r="C2337">
        <v>3334</v>
      </c>
      <c r="D2337">
        <v>34.6</v>
      </c>
      <c r="E2337">
        <v>148</v>
      </c>
      <c r="F2337">
        <v>26.3</v>
      </c>
    </row>
    <row r="2338" spans="1:6">
      <c r="A2338">
        <v>2337</v>
      </c>
      <c r="B2338">
        <v>87627.1</v>
      </c>
      <c r="C2338">
        <v>4395</v>
      </c>
      <c r="D2338">
        <v>33.700000000000003</v>
      </c>
      <c r="E2338">
        <v>144</v>
      </c>
      <c r="F2338">
        <v>19.899999999999999</v>
      </c>
    </row>
    <row r="2339" spans="1:6">
      <c r="A2339">
        <v>2338</v>
      </c>
      <c r="B2339">
        <v>87644</v>
      </c>
      <c r="C2339">
        <v>7194</v>
      </c>
      <c r="D2339">
        <v>42.8</v>
      </c>
      <c r="E2339">
        <v>183</v>
      </c>
      <c r="F2339">
        <v>12.2</v>
      </c>
    </row>
    <row r="2340" spans="1:6">
      <c r="A2340">
        <v>2339</v>
      </c>
      <c r="B2340">
        <v>87682.4</v>
      </c>
      <c r="C2340">
        <v>7684</v>
      </c>
      <c r="D2340">
        <v>29.6</v>
      </c>
      <c r="E2340">
        <v>126</v>
      </c>
      <c r="F2340">
        <v>11.4</v>
      </c>
    </row>
    <row r="2341" spans="1:6">
      <c r="A2341">
        <v>2340</v>
      </c>
      <c r="B2341">
        <v>87693.6</v>
      </c>
      <c r="C2341">
        <v>4724</v>
      </c>
      <c r="D2341">
        <v>37.6</v>
      </c>
      <c r="E2341">
        <v>161</v>
      </c>
      <c r="F2341">
        <v>18.600000000000001</v>
      </c>
    </row>
    <row r="2342" spans="1:6">
      <c r="A2342">
        <v>2341</v>
      </c>
      <c r="B2342">
        <v>87757.5</v>
      </c>
      <c r="C2342">
        <v>4346</v>
      </c>
      <c r="D2342">
        <v>19.5</v>
      </c>
      <c r="E2342">
        <v>83</v>
      </c>
      <c r="F2342">
        <v>20.2</v>
      </c>
    </row>
    <row r="2343" spans="1:6">
      <c r="A2343">
        <v>2342</v>
      </c>
      <c r="B2343">
        <v>87808.9</v>
      </c>
      <c r="C2343">
        <v>3843</v>
      </c>
      <c r="D2343">
        <v>3.1</v>
      </c>
      <c r="E2343">
        <v>13</v>
      </c>
      <c r="F2343">
        <v>22.8</v>
      </c>
    </row>
    <row r="2344" spans="1:6">
      <c r="A2344">
        <v>2343</v>
      </c>
      <c r="B2344">
        <v>87854.3</v>
      </c>
      <c r="C2344">
        <v>5614</v>
      </c>
      <c r="D2344">
        <v>8.9</v>
      </c>
      <c r="E2344">
        <v>38</v>
      </c>
      <c r="F2344">
        <v>15.6</v>
      </c>
    </row>
    <row r="2345" spans="1:6">
      <c r="A2345">
        <v>2344</v>
      </c>
      <c r="B2345">
        <v>87911.4</v>
      </c>
      <c r="C2345">
        <v>6738</v>
      </c>
      <c r="D2345">
        <v>4.5999999999999996</v>
      </c>
      <c r="E2345">
        <v>20</v>
      </c>
      <c r="F2345">
        <v>13</v>
      </c>
    </row>
    <row r="2346" spans="1:6">
      <c r="A2346">
        <v>2345</v>
      </c>
      <c r="B2346">
        <v>87923.3</v>
      </c>
      <c r="C2346">
        <v>7105</v>
      </c>
      <c r="D2346">
        <v>3</v>
      </c>
      <c r="E2346">
        <v>13</v>
      </c>
      <c r="F2346">
        <v>12.4</v>
      </c>
    </row>
    <row r="2347" spans="1:6">
      <c r="A2347">
        <v>2346</v>
      </c>
      <c r="B2347">
        <v>87936.2</v>
      </c>
      <c r="C2347">
        <v>6732</v>
      </c>
      <c r="D2347">
        <v>3.5</v>
      </c>
      <c r="E2347">
        <v>15</v>
      </c>
      <c r="F2347">
        <v>13.1</v>
      </c>
    </row>
    <row r="2348" spans="1:6">
      <c r="A2348">
        <v>2347</v>
      </c>
      <c r="B2348">
        <v>87957.5</v>
      </c>
      <c r="C2348">
        <v>3763</v>
      </c>
      <c r="D2348">
        <v>10.4</v>
      </c>
      <c r="E2348">
        <v>44</v>
      </c>
      <c r="F2348">
        <v>23.4</v>
      </c>
    </row>
    <row r="2349" spans="1:6">
      <c r="A2349">
        <v>2348</v>
      </c>
      <c r="B2349">
        <v>87975.7</v>
      </c>
      <c r="C2349">
        <v>4570</v>
      </c>
      <c r="D2349">
        <v>10.7</v>
      </c>
      <c r="E2349">
        <v>45</v>
      </c>
      <c r="F2349">
        <v>19.3</v>
      </c>
    </row>
    <row r="2350" spans="1:6">
      <c r="A2350">
        <v>2349</v>
      </c>
      <c r="B2350">
        <v>87989.1</v>
      </c>
      <c r="C2350">
        <v>6399</v>
      </c>
      <c r="D2350">
        <v>11.6</v>
      </c>
      <c r="E2350">
        <v>50</v>
      </c>
      <c r="F2350">
        <v>13.8</v>
      </c>
    </row>
    <row r="2351" spans="1:6">
      <c r="A2351">
        <v>2350</v>
      </c>
      <c r="B2351">
        <v>88006.5</v>
      </c>
      <c r="C2351">
        <v>7112</v>
      </c>
      <c r="D2351">
        <v>7.3</v>
      </c>
      <c r="E2351">
        <v>31</v>
      </c>
      <c r="F2351">
        <v>12.4</v>
      </c>
    </row>
    <row r="2352" spans="1:6">
      <c r="A2352">
        <v>2351</v>
      </c>
      <c r="B2352">
        <v>88020.4</v>
      </c>
      <c r="C2352">
        <v>3556</v>
      </c>
      <c r="D2352">
        <v>8.5</v>
      </c>
      <c r="E2352">
        <v>36</v>
      </c>
      <c r="F2352">
        <v>24.8</v>
      </c>
    </row>
    <row r="2353" spans="1:6">
      <c r="A2353">
        <v>2352</v>
      </c>
      <c r="B2353">
        <v>88069.1</v>
      </c>
      <c r="C2353">
        <v>5254</v>
      </c>
      <c r="D2353">
        <v>45.1</v>
      </c>
      <c r="E2353">
        <v>192</v>
      </c>
      <c r="F2353">
        <v>16.8</v>
      </c>
    </row>
    <row r="2354" spans="1:6">
      <c r="A2354">
        <v>2353</v>
      </c>
      <c r="B2354">
        <v>88080.1</v>
      </c>
      <c r="C2354">
        <v>4906</v>
      </c>
      <c r="D2354">
        <v>50.2</v>
      </c>
      <c r="E2354">
        <v>214</v>
      </c>
      <c r="F2354">
        <v>18</v>
      </c>
    </row>
    <row r="2355" spans="1:6">
      <c r="A2355">
        <v>2354</v>
      </c>
      <c r="B2355">
        <v>88092.800000000003</v>
      </c>
      <c r="C2355">
        <v>6744</v>
      </c>
      <c r="D2355">
        <v>27.5</v>
      </c>
      <c r="E2355">
        <v>117</v>
      </c>
      <c r="F2355">
        <v>13.1</v>
      </c>
    </row>
    <row r="2356" spans="1:6">
      <c r="A2356">
        <v>2355</v>
      </c>
      <c r="B2356">
        <v>88110.3</v>
      </c>
      <c r="C2356">
        <v>7120</v>
      </c>
      <c r="D2356">
        <v>25.7</v>
      </c>
      <c r="E2356">
        <v>110</v>
      </c>
      <c r="F2356">
        <v>12.4</v>
      </c>
    </row>
    <row r="2357" spans="1:6">
      <c r="A2357">
        <v>2356</v>
      </c>
      <c r="B2357">
        <v>88129.9</v>
      </c>
      <c r="C2357">
        <v>6503</v>
      </c>
      <c r="D2357">
        <v>26.5</v>
      </c>
      <c r="E2357">
        <v>113</v>
      </c>
      <c r="F2357">
        <v>13.6</v>
      </c>
    </row>
    <row r="2358" spans="1:6">
      <c r="A2358">
        <v>2357</v>
      </c>
      <c r="B2358">
        <v>88150.399999999994</v>
      </c>
      <c r="C2358">
        <v>5137</v>
      </c>
      <c r="D2358">
        <v>3.6</v>
      </c>
      <c r="E2358">
        <v>16</v>
      </c>
      <c r="F2358">
        <v>17.2</v>
      </c>
    </row>
    <row r="2359" spans="1:6">
      <c r="A2359">
        <v>2358</v>
      </c>
      <c r="B2359">
        <v>88169.8</v>
      </c>
      <c r="C2359">
        <v>7526</v>
      </c>
      <c r="D2359">
        <v>8.4</v>
      </c>
      <c r="E2359">
        <v>36</v>
      </c>
      <c r="F2359">
        <v>11.7</v>
      </c>
    </row>
    <row r="2360" spans="1:6">
      <c r="A2360">
        <v>2359</v>
      </c>
      <c r="B2360">
        <v>88184.2</v>
      </c>
      <c r="C2360">
        <v>5776</v>
      </c>
      <c r="D2360">
        <v>17</v>
      </c>
      <c r="E2360">
        <v>72</v>
      </c>
      <c r="F2360">
        <v>15.3</v>
      </c>
    </row>
    <row r="2361" spans="1:6">
      <c r="A2361">
        <v>2360</v>
      </c>
      <c r="B2361">
        <v>88202.1</v>
      </c>
      <c r="C2361">
        <v>6503</v>
      </c>
      <c r="D2361">
        <v>12.7</v>
      </c>
      <c r="E2361">
        <v>54</v>
      </c>
      <c r="F2361">
        <v>13.6</v>
      </c>
    </row>
    <row r="2362" spans="1:6">
      <c r="A2362">
        <v>2361</v>
      </c>
      <c r="B2362">
        <v>88216.9</v>
      </c>
      <c r="C2362">
        <v>7292</v>
      </c>
      <c r="D2362">
        <v>11.2</v>
      </c>
      <c r="E2362">
        <v>48</v>
      </c>
      <c r="F2362">
        <v>12.1</v>
      </c>
    </row>
    <row r="2363" spans="1:6">
      <c r="A2363">
        <v>2362</v>
      </c>
      <c r="B2363">
        <v>88272.6</v>
      </c>
      <c r="C2363">
        <v>4320</v>
      </c>
      <c r="D2363">
        <v>253.9</v>
      </c>
      <c r="E2363">
        <v>1084</v>
      </c>
      <c r="F2363">
        <v>20.399999999999999</v>
      </c>
    </row>
    <row r="2364" spans="1:6">
      <c r="A2364">
        <v>2363</v>
      </c>
      <c r="B2364">
        <v>88293</v>
      </c>
      <c r="C2364">
        <v>5137</v>
      </c>
      <c r="D2364">
        <v>104.5</v>
      </c>
      <c r="E2364">
        <v>446</v>
      </c>
      <c r="F2364">
        <v>17.2</v>
      </c>
    </row>
    <row r="2365" spans="1:6">
      <c r="A2365">
        <v>2364</v>
      </c>
      <c r="B2365">
        <v>88325.2</v>
      </c>
      <c r="C2365">
        <v>5344</v>
      </c>
      <c r="D2365">
        <v>19.399999999999999</v>
      </c>
      <c r="E2365">
        <v>83</v>
      </c>
      <c r="F2365">
        <v>16.5</v>
      </c>
    </row>
    <row r="2366" spans="1:6">
      <c r="A2366">
        <v>2365</v>
      </c>
      <c r="B2366">
        <v>88348.2</v>
      </c>
      <c r="C2366">
        <v>5929</v>
      </c>
      <c r="D2366">
        <v>17.7</v>
      </c>
      <c r="E2366">
        <v>76</v>
      </c>
      <c r="F2366">
        <v>14.9</v>
      </c>
    </row>
    <row r="2367" spans="1:6">
      <c r="A2367">
        <v>2366</v>
      </c>
      <c r="B2367">
        <v>88362.9</v>
      </c>
      <c r="C2367">
        <v>5219</v>
      </c>
      <c r="D2367">
        <v>24.4</v>
      </c>
      <c r="E2367">
        <v>104</v>
      </c>
      <c r="F2367">
        <v>16.899999999999999</v>
      </c>
    </row>
    <row r="2368" spans="1:6">
      <c r="A2368">
        <v>2367</v>
      </c>
      <c r="B2368">
        <v>88381.6</v>
      </c>
      <c r="C2368">
        <v>4834</v>
      </c>
      <c r="D2368">
        <v>48</v>
      </c>
      <c r="E2368">
        <v>205</v>
      </c>
      <c r="F2368">
        <v>18.3</v>
      </c>
    </row>
    <row r="2369" spans="1:6">
      <c r="A2369">
        <v>2368</v>
      </c>
      <c r="B2369">
        <v>88444.800000000003</v>
      </c>
      <c r="C2369">
        <v>5388</v>
      </c>
      <c r="D2369">
        <v>53.2</v>
      </c>
      <c r="E2369">
        <v>227</v>
      </c>
      <c r="F2369">
        <v>16.399999999999999</v>
      </c>
    </row>
    <row r="2370" spans="1:6">
      <c r="A2370">
        <v>2369</v>
      </c>
      <c r="B2370">
        <v>88459.5</v>
      </c>
      <c r="C2370">
        <v>4579</v>
      </c>
      <c r="D2370">
        <v>71</v>
      </c>
      <c r="E2370">
        <v>303</v>
      </c>
      <c r="F2370">
        <v>19.3</v>
      </c>
    </row>
    <row r="2371" spans="1:6">
      <c r="A2371">
        <v>2370</v>
      </c>
      <c r="B2371">
        <v>88481.8</v>
      </c>
      <c r="C2371">
        <v>7241</v>
      </c>
      <c r="D2371">
        <v>84</v>
      </c>
      <c r="E2371">
        <v>358</v>
      </c>
      <c r="F2371">
        <v>12.2</v>
      </c>
    </row>
    <row r="2372" spans="1:6">
      <c r="A2372">
        <v>2371</v>
      </c>
      <c r="B2372">
        <v>88508.5</v>
      </c>
      <c r="C2372">
        <v>5413</v>
      </c>
      <c r="D2372">
        <v>13.9</v>
      </c>
      <c r="E2372">
        <v>59</v>
      </c>
      <c r="F2372">
        <v>16.399999999999999</v>
      </c>
    </row>
    <row r="2373" spans="1:6">
      <c r="A2373">
        <v>2372</v>
      </c>
      <c r="B2373">
        <v>88521</v>
      </c>
      <c r="C2373">
        <v>7153</v>
      </c>
      <c r="D2373">
        <v>8.1999999999999993</v>
      </c>
      <c r="E2373">
        <v>35</v>
      </c>
      <c r="F2373">
        <v>12.4</v>
      </c>
    </row>
    <row r="2374" spans="1:6">
      <c r="A2374">
        <v>2373</v>
      </c>
      <c r="B2374">
        <v>88568.4</v>
      </c>
      <c r="C2374">
        <v>5721</v>
      </c>
      <c r="D2374">
        <v>55.8</v>
      </c>
      <c r="E2374">
        <v>238</v>
      </c>
      <c r="F2374">
        <v>15.5</v>
      </c>
    </row>
    <row r="2375" spans="1:6">
      <c r="A2375">
        <v>2374</v>
      </c>
      <c r="B2375">
        <v>88581.4</v>
      </c>
      <c r="C2375">
        <v>4772</v>
      </c>
      <c r="D2375">
        <v>55.5</v>
      </c>
      <c r="E2375">
        <v>237</v>
      </c>
      <c r="F2375">
        <v>18.600000000000001</v>
      </c>
    </row>
    <row r="2376" spans="1:6">
      <c r="A2376">
        <v>2375</v>
      </c>
      <c r="B2376">
        <v>88590.7</v>
      </c>
      <c r="C2376">
        <v>5283</v>
      </c>
      <c r="D2376">
        <v>40</v>
      </c>
      <c r="E2376">
        <v>171</v>
      </c>
      <c r="F2376">
        <v>16.8</v>
      </c>
    </row>
    <row r="2377" spans="1:6">
      <c r="A2377">
        <v>2376</v>
      </c>
      <c r="B2377">
        <v>88602.9</v>
      </c>
      <c r="C2377">
        <v>5858</v>
      </c>
      <c r="D2377">
        <v>38.299999999999997</v>
      </c>
      <c r="E2377">
        <v>164</v>
      </c>
      <c r="F2377">
        <v>15.1</v>
      </c>
    </row>
    <row r="2378" spans="1:6">
      <c r="A2378">
        <v>2377</v>
      </c>
      <c r="B2378">
        <v>88624.3</v>
      </c>
      <c r="C2378">
        <v>3827</v>
      </c>
      <c r="D2378">
        <v>23.3</v>
      </c>
      <c r="E2378">
        <v>99</v>
      </c>
      <c r="F2378">
        <v>23.2</v>
      </c>
    </row>
    <row r="2379" spans="1:6">
      <c r="A2379">
        <v>2378</v>
      </c>
      <c r="B2379">
        <v>88684.2</v>
      </c>
      <c r="C2379">
        <v>5863</v>
      </c>
      <c r="D2379">
        <v>82.9</v>
      </c>
      <c r="E2379">
        <v>354</v>
      </c>
      <c r="F2379">
        <v>15.1</v>
      </c>
    </row>
    <row r="2380" spans="1:6">
      <c r="A2380">
        <v>2379</v>
      </c>
      <c r="B2380">
        <v>88696.5</v>
      </c>
      <c r="C2380">
        <v>5573</v>
      </c>
      <c r="D2380">
        <v>138.30000000000001</v>
      </c>
      <c r="E2380">
        <v>590</v>
      </c>
      <c r="F2380">
        <v>15.9</v>
      </c>
    </row>
    <row r="2381" spans="1:6">
      <c r="A2381">
        <v>2380</v>
      </c>
      <c r="B2381">
        <v>88710.6</v>
      </c>
      <c r="C2381">
        <v>5744</v>
      </c>
      <c r="D2381">
        <v>113.9</v>
      </c>
      <c r="E2381">
        <v>486</v>
      </c>
      <c r="F2381">
        <v>15.4</v>
      </c>
    </row>
    <row r="2382" spans="1:6">
      <c r="A2382">
        <v>2381</v>
      </c>
      <c r="B2382">
        <v>88747.8</v>
      </c>
      <c r="C2382">
        <v>5868</v>
      </c>
      <c r="D2382">
        <v>9.8000000000000007</v>
      </c>
      <c r="E2382">
        <v>42</v>
      </c>
      <c r="F2382">
        <v>15.1</v>
      </c>
    </row>
    <row r="2383" spans="1:6">
      <c r="A2383">
        <v>2382</v>
      </c>
      <c r="B2383">
        <v>88792.8</v>
      </c>
      <c r="C2383">
        <v>8912</v>
      </c>
      <c r="D2383">
        <v>13.9</v>
      </c>
      <c r="E2383">
        <v>59</v>
      </c>
      <c r="F2383">
        <v>10</v>
      </c>
    </row>
    <row r="2384" spans="1:6">
      <c r="A2384">
        <v>2383</v>
      </c>
      <c r="B2384">
        <v>88828.2</v>
      </c>
      <c r="C2384">
        <v>5392</v>
      </c>
      <c r="D2384">
        <v>35.5</v>
      </c>
      <c r="E2384">
        <v>152</v>
      </c>
      <c r="F2384">
        <v>16.5</v>
      </c>
    </row>
    <row r="2385" spans="1:6">
      <c r="A2385">
        <v>2384</v>
      </c>
      <c r="B2385">
        <v>88864.1</v>
      </c>
      <c r="C2385">
        <v>5216</v>
      </c>
      <c r="D2385">
        <v>89</v>
      </c>
      <c r="E2385">
        <v>380</v>
      </c>
      <c r="F2385">
        <v>17</v>
      </c>
    </row>
    <row r="2386" spans="1:6">
      <c r="A2386">
        <v>2385</v>
      </c>
      <c r="B2386">
        <v>88900.2</v>
      </c>
      <c r="C2386">
        <v>4329</v>
      </c>
      <c r="D2386">
        <v>32.1</v>
      </c>
      <c r="E2386">
        <v>137</v>
      </c>
      <c r="F2386">
        <v>20.5</v>
      </c>
    </row>
    <row r="2387" spans="1:6">
      <c r="A2387">
        <v>2386</v>
      </c>
      <c r="B2387">
        <v>88972.2</v>
      </c>
      <c r="C2387">
        <v>4635</v>
      </c>
      <c r="D2387">
        <v>61.9</v>
      </c>
      <c r="E2387">
        <v>264</v>
      </c>
      <c r="F2387">
        <v>19.2</v>
      </c>
    </row>
    <row r="2388" spans="1:6">
      <c r="A2388">
        <v>2387</v>
      </c>
      <c r="B2388">
        <v>89002.5</v>
      </c>
      <c r="C2388">
        <v>8346</v>
      </c>
      <c r="D2388">
        <v>13.3</v>
      </c>
      <c r="E2388">
        <v>57</v>
      </c>
      <c r="F2388">
        <v>10.7</v>
      </c>
    </row>
    <row r="2389" spans="1:6">
      <c r="A2389">
        <v>2388</v>
      </c>
      <c r="B2389">
        <v>89012.5</v>
      </c>
      <c r="C2389">
        <v>3841</v>
      </c>
      <c r="D2389">
        <v>17</v>
      </c>
      <c r="E2389">
        <v>73</v>
      </c>
      <c r="F2389">
        <v>23.2</v>
      </c>
    </row>
    <row r="2390" spans="1:6">
      <c r="A2390">
        <v>2389</v>
      </c>
      <c r="B2390">
        <v>89032.4</v>
      </c>
      <c r="C2390">
        <v>4625</v>
      </c>
      <c r="D2390">
        <v>12.7</v>
      </c>
      <c r="E2390">
        <v>54</v>
      </c>
      <c r="F2390">
        <v>19.3</v>
      </c>
    </row>
    <row r="2391" spans="1:6">
      <c r="A2391">
        <v>2390</v>
      </c>
      <c r="B2391">
        <v>89049.5</v>
      </c>
      <c r="C2391">
        <v>4797</v>
      </c>
      <c r="D2391">
        <v>14.4</v>
      </c>
      <c r="E2391">
        <v>61</v>
      </c>
      <c r="F2391">
        <v>18.600000000000001</v>
      </c>
    </row>
    <row r="2392" spans="1:6">
      <c r="A2392">
        <v>2391</v>
      </c>
      <c r="B2392">
        <v>89060</v>
      </c>
      <c r="C2392">
        <v>4798</v>
      </c>
      <c r="D2392">
        <v>14.7</v>
      </c>
      <c r="E2392">
        <v>63</v>
      </c>
      <c r="F2392">
        <v>18.600000000000001</v>
      </c>
    </row>
    <row r="2393" spans="1:6">
      <c r="A2393">
        <v>2392</v>
      </c>
      <c r="B2393">
        <v>89085.5</v>
      </c>
      <c r="C2393">
        <v>7199</v>
      </c>
      <c r="D2393">
        <v>27</v>
      </c>
      <c r="E2393">
        <v>115</v>
      </c>
      <c r="F2393">
        <v>12.4</v>
      </c>
    </row>
    <row r="2394" spans="1:6">
      <c r="A2394">
        <v>2393</v>
      </c>
      <c r="B2394">
        <v>89096.2</v>
      </c>
      <c r="C2394">
        <v>5891</v>
      </c>
      <c r="D2394">
        <v>26</v>
      </c>
      <c r="E2394">
        <v>111</v>
      </c>
      <c r="F2394">
        <v>15.1</v>
      </c>
    </row>
    <row r="2395" spans="1:6">
      <c r="A2395">
        <v>2394</v>
      </c>
      <c r="B2395">
        <v>89121.4</v>
      </c>
      <c r="C2395">
        <v>6190</v>
      </c>
      <c r="D2395">
        <v>69.400000000000006</v>
      </c>
      <c r="E2395">
        <v>296</v>
      </c>
      <c r="F2395">
        <v>14.4</v>
      </c>
    </row>
    <row r="2396" spans="1:6">
      <c r="A2396">
        <v>2395</v>
      </c>
      <c r="B2396">
        <v>89132</v>
      </c>
      <c r="C2396">
        <v>5975</v>
      </c>
      <c r="D2396">
        <v>124.7</v>
      </c>
      <c r="E2396">
        <v>532</v>
      </c>
      <c r="F2396">
        <v>14.9</v>
      </c>
    </row>
    <row r="2397" spans="1:6">
      <c r="A2397">
        <v>2396</v>
      </c>
      <c r="B2397">
        <v>89186.6</v>
      </c>
      <c r="C2397">
        <v>5382</v>
      </c>
      <c r="D2397">
        <v>137.30000000000001</v>
      </c>
      <c r="E2397">
        <v>586</v>
      </c>
      <c r="F2397">
        <v>16.600000000000001</v>
      </c>
    </row>
    <row r="2398" spans="1:6">
      <c r="A2398">
        <v>2397</v>
      </c>
      <c r="B2398">
        <v>89223.5</v>
      </c>
      <c r="C2398">
        <v>4121</v>
      </c>
      <c r="D2398">
        <v>31</v>
      </c>
      <c r="E2398">
        <v>132</v>
      </c>
      <c r="F2398">
        <v>21.6</v>
      </c>
    </row>
    <row r="2399" spans="1:6">
      <c r="A2399">
        <v>2398</v>
      </c>
      <c r="B2399">
        <v>89239.2</v>
      </c>
      <c r="C2399">
        <v>8113</v>
      </c>
      <c r="D2399">
        <v>18.7</v>
      </c>
      <c r="E2399">
        <v>80</v>
      </c>
      <c r="F2399">
        <v>11</v>
      </c>
    </row>
    <row r="2400" spans="1:6">
      <c r="A2400">
        <v>2399</v>
      </c>
      <c r="B2400">
        <v>89256</v>
      </c>
      <c r="C2400">
        <v>4993</v>
      </c>
      <c r="D2400">
        <v>18.3</v>
      </c>
      <c r="E2400">
        <v>78</v>
      </c>
      <c r="F2400">
        <v>17.899999999999999</v>
      </c>
    </row>
    <row r="2401" spans="1:6">
      <c r="A2401">
        <v>2400</v>
      </c>
      <c r="B2401">
        <v>89275.4</v>
      </c>
      <c r="C2401">
        <v>5460</v>
      </c>
      <c r="D2401">
        <v>8.8000000000000007</v>
      </c>
      <c r="E2401">
        <v>37</v>
      </c>
      <c r="F2401">
        <v>16.3</v>
      </c>
    </row>
    <row r="2402" spans="1:6">
      <c r="A2402">
        <v>2401</v>
      </c>
      <c r="B2402">
        <v>89290.5</v>
      </c>
      <c r="C2402">
        <v>6836</v>
      </c>
      <c r="D2402">
        <v>4.5999999999999996</v>
      </c>
      <c r="E2402">
        <v>20</v>
      </c>
      <c r="F2402">
        <v>13.1</v>
      </c>
    </row>
    <row r="2403" spans="1:6">
      <c r="A2403">
        <v>2402</v>
      </c>
      <c r="B2403">
        <v>89309.6</v>
      </c>
      <c r="C2403">
        <v>5196</v>
      </c>
      <c r="D2403">
        <v>2.4</v>
      </c>
      <c r="E2403">
        <v>10</v>
      </c>
      <c r="F2403">
        <v>17.2</v>
      </c>
    </row>
    <row r="2404" spans="1:6">
      <c r="A2404">
        <v>2403</v>
      </c>
      <c r="B2404">
        <v>89326.5</v>
      </c>
      <c r="C2404">
        <v>4974</v>
      </c>
      <c r="D2404">
        <v>3.2</v>
      </c>
      <c r="E2404">
        <v>14</v>
      </c>
      <c r="F2404">
        <v>18</v>
      </c>
    </row>
    <row r="2405" spans="1:6">
      <c r="A2405">
        <v>2404</v>
      </c>
      <c r="B2405">
        <v>89342.2</v>
      </c>
      <c r="C2405">
        <v>4998</v>
      </c>
      <c r="D2405">
        <v>2.8</v>
      </c>
      <c r="E2405">
        <v>12</v>
      </c>
      <c r="F2405">
        <v>17.899999999999999</v>
      </c>
    </row>
    <row r="2406" spans="1:6">
      <c r="A2406">
        <v>2405</v>
      </c>
      <c r="B2406">
        <v>89382.7</v>
      </c>
      <c r="C2406">
        <v>5582</v>
      </c>
      <c r="D2406">
        <v>10.4</v>
      </c>
      <c r="E2406">
        <v>45</v>
      </c>
      <c r="F2406">
        <v>16</v>
      </c>
    </row>
    <row r="2407" spans="1:6">
      <c r="A2407">
        <v>2406</v>
      </c>
      <c r="B2407">
        <v>89394.3</v>
      </c>
      <c r="C2407">
        <v>7224</v>
      </c>
      <c r="D2407">
        <v>9.3000000000000007</v>
      </c>
      <c r="E2407">
        <v>40</v>
      </c>
      <c r="F2407">
        <v>12.4</v>
      </c>
    </row>
    <row r="2408" spans="1:6">
      <c r="A2408">
        <v>2407</v>
      </c>
      <c r="B2408">
        <v>89405.5</v>
      </c>
      <c r="C2408">
        <v>7650</v>
      </c>
      <c r="D2408">
        <v>9.5</v>
      </c>
      <c r="E2408">
        <v>40</v>
      </c>
      <c r="F2408">
        <v>11.7</v>
      </c>
    </row>
    <row r="2409" spans="1:6">
      <c r="A2409">
        <v>2408</v>
      </c>
      <c r="B2409">
        <v>89418.2</v>
      </c>
      <c r="C2409">
        <v>7745</v>
      </c>
      <c r="D2409">
        <v>25.5</v>
      </c>
      <c r="E2409">
        <v>109</v>
      </c>
      <c r="F2409">
        <v>11.5</v>
      </c>
    </row>
    <row r="2410" spans="1:6">
      <c r="A2410">
        <v>2409</v>
      </c>
      <c r="B2410">
        <v>89428.3</v>
      </c>
      <c r="C2410">
        <v>5570</v>
      </c>
      <c r="D2410">
        <v>27.5</v>
      </c>
      <c r="E2410">
        <v>117</v>
      </c>
      <c r="F2410">
        <v>16.100000000000001</v>
      </c>
    </row>
    <row r="2411" spans="1:6">
      <c r="A2411">
        <v>2410</v>
      </c>
      <c r="B2411">
        <v>89451.6</v>
      </c>
      <c r="C2411">
        <v>8468</v>
      </c>
      <c r="D2411">
        <v>28.8</v>
      </c>
      <c r="E2411">
        <v>123</v>
      </c>
      <c r="F2411">
        <v>10.6</v>
      </c>
    </row>
    <row r="2412" spans="1:6">
      <c r="A2412">
        <v>2411</v>
      </c>
      <c r="B2412">
        <v>89466.9</v>
      </c>
      <c r="C2412">
        <v>6167</v>
      </c>
      <c r="D2412">
        <v>11.7</v>
      </c>
      <c r="E2412">
        <v>50</v>
      </c>
      <c r="F2412">
        <v>14.5</v>
      </c>
    </row>
    <row r="2413" spans="1:6">
      <c r="A2413">
        <v>2412</v>
      </c>
      <c r="B2413">
        <v>89489.2</v>
      </c>
      <c r="C2413">
        <v>6508</v>
      </c>
      <c r="D2413">
        <v>5</v>
      </c>
      <c r="E2413">
        <v>21</v>
      </c>
      <c r="F2413">
        <v>13.8</v>
      </c>
    </row>
    <row r="2414" spans="1:6">
      <c r="A2414">
        <v>2413</v>
      </c>
      <c r="B2414">
        <v>89505</v>
      </c>
      <c r="C2414">
        <v>5762</v>
      </c>
      <c r="D2414">
        <v>14.9</v>
      </c>
      <c r="E2414">
        <v>64</v>
      </c>
      <c r="F2414">
        <v>15.5</v>
      </c>
    </row>
    <row r="2415" spans="1:6">
      <c r="A2415">
        <v>2414</v>
      </c>
      <c r="B2415">
        <v>89528.5</v>
      </c>
      <c r="C2415">
        <v>6045</v>
      </c>
      <c r="D2415">
        <v>32.4</v>
      </c>
      <c r="E2415">
        <v>138</v>
      </c>
      <c r="F2415">
        <v>14.8</v>
      </c>
    </row>
    <row r="2416" spans="1:6">
      <c r="A2416">
        <v>2415</v>
      </c>
      <c r="B2416">
        <v>89545.1</v>
      </c>
      <c r="C2416">
        <v>5441</v>
      </c>
      <c r="D2416">
        <v>37.9</v>
      </c>
      <c r="E2416">
        <v>162</v>
      </c>
      <c r="F2416">
        <v>16.5</v>
      </c>
    </row>
    <row r="2417" spans="1:6">
      <c r="A2417">
        <v>2416</v>
      </c>
      <c r="B2417">
        <v>89572.7</v>
      </c>
      <c r="C2417">
        <v>6204</v>
      </c>
      <c r="D2417">
        <v>9.5</v>
      </c>
      <c r="E2417">
        <v>41</v>
      </c>
      <c r="F2417">
        <v>14.4</v>
      </c>
    </row>
    <row r="2418" spans="1:6">
      <c r="A2418">
        <v>2417</v>
      </c>
      <c r="B2418">
        <v>89584.8</v>
      </c>
      <c r="C2418">
        <v>5923</v>
      </c>
      <c r="D2418">
        <v>8.1</v>
      </c>
      <c r="E2418">
        <v>35</v>
      </c>
      <c r="F2418">
        <v>15.1</v>
      </c>
    </row>
    <row r="2419" spans="1:6">
      <c r="A2419">
        <v>2418</v>
      </c>
      <c r="B2419">
        <v>89613</v>
      </c>
      <c r="C2419">
        <v>4205</v>
      </c>
      <c r="D2419">
        <v>20.6</v>
      </c>
      <c r="E2419">
        <v>88</v>
      </c>
      <c r="F2419">
        <v>21.3</v>
      </c>
    </row>
    <row r="2420" spans="1:6">
      <c r="A2420">
        <v>2419</v>
      </c>
      <c r="B2420">
        <v>89650.7</v>
      </c>
      <c r="C2420">
        <v>5214</v>
      </c>
      <c r="D2420">
        <v>68.400000000000006</v>
      </c>
      <c r="E2420">
        <v>292</v>
      </c>
      <c r="F2420">
        <v>17.2</v>
      </c>
    </row>
    <row r="2421" spans="1:6">
      <c r="A2421">
        <v>2420</v>
      </c>
      <c r="B2421">
        <v>89671.6</v>
      </c>
      <c r="C2421">
        <v>5929</v>
      </c>
      <c r="D2421">
        <v>32.9</v>
      </c>
      <c r="E2421">
        <v>141</v>
      </c>
      <c r="F2421">
        <v>15.1</v>
      </c>
    </row>
    <row r="2422" spans="1:6">
      <c r="A2422">
        <v>2421</v>
      </c>
      <c r="B2422">
        <v>89681.8</v>
      </c>
      <c r="C2422">
        <v>5929</v>
      </c>
      <c r="D2422">
        <v>48.1</v>
      </c>
      <c r="E2422">
        <v>205</v>
      </c>
      <c r="F2422">
        <v>15.1</v>
      </c>
    </row>
    <row r="2423" spans="1:6">
      <c r="A2423">
        <v>2422</v>
      </c>
      <c r="B2423">
        <v>89704.5</v>
      </c>
      <c r="C2423">
        <v>5211</v>
      </c>
      <c r="D2423">
        <v>44.7</v>
      </c>
      <c r="E2423">
        <v>191</v>
      </c>
      <c r="F2423">
        <v>17.2</v>
      </c>
    </row>
    <row r="2424" spans="1:6">
      <c r="A2424">
        <v>2423</v>
      </c>
      <c r="B2424">
        <v>89736.1</v>
      </c>
      <c r="C2424">
        <v>8038</v>
      </c>
      <c r="D2424">
        <v>26.4</v>
      </c>
      <c r="E2424">
        <v>113</v>
      </c>
      <c r="F2424">
        <v>11.2</v>
      </c>
    </row>
    <row r="2425" spans="1:6">
      <c r="A2425">
        <v>2424</v>
      </c>
      <c r="B2425">
        <v>89768.2</v>
      </c>
      <c r="C2425">
        <v>5899</v>
      </c>
      <c r="D2425">
        <v>56.8</v>
      </c>
      <c r="E2425">
        <v>242</v>
      </c>
      <c r="F2425">
        <v>15.2</v>
      </c>
    </row>
    <row r="2426" spans="1:6">
      <c r="A2426">
        <v>2425</v>
      </c>
      <c r="B2426">
        <v>89783.4</v>
      </c>
      <c r="C2426">
        <v>5936</v>
      </c>
      <c r="D2426">
        <v>66.3</v>
      </c>
      <c r="E2426">
        <v>283</v>
      </c>
      <c r="F2426">
        <v>15.1</v>
      </c>
    </row>
    <row r="2427" spans="1:6">
      <c r="A2427">
        <v>2426</v>
      </c>
      <c r="B2427">
        <v>89790.7</v>
      </c>
      <c r="C2427">
        <v>5390</v>
      </c>
      <c r="D2427">
        <v>70.599999999999994</v>
      </c>
      <c r="E2427">
        <v>301</v>
      </c>
      <c r="F2427">
        <v>16.7</v>
      </c>
    </row>
    <row r="2428" spans="1:6">
      <c r="A2428">
        <v>2427</v>
      </c>
      <c r="B2428">
        <v>89816.2</v>
      </c>
      <c r="C2428">
        <v>4010</v>
      </c>
      <c r="D2428">
        <v>35.5</v>
      </c>
      <c r="E2428">
        <v>152</v>
      </c>
      <c r="F2428">
        <v>22.4</v>
      </c>
    </row>
    <row r="2429" spans="1:6">
      <c r="A2429">
        <v>2428</v>
      </c>
      <c r="B2429">
        <v>89832.6</v>
      </c>
      <c r="C2429">
        <v>5208</v>
      </c>
      <c r="D2429">
        <v>27.8</v>
      </c>
      <c r="E2429">
        <v>118</v>
      </c>
      <c r="F2429">
        <v>17.2</v>
      </c>
    </row>
    <row r="2430" spans="1:6">
      <c r="A2430">
        <v>2429</v>
      </c>
      <c r="B2430">
        <v>89895.4</v>
      </c>
      <c r="C2430">
        <v>5777</v>
      </c>
      <c r="D2430">
        <v>28.8</v>
      </c>
      <c r="E2430">
        <v>123</v>
      </c>
      <c r="F2430">
        <v>15.6</v>
      </c>
    </row>
    <row r="2431" spans="1:6">
      <c r="A2431">
        <v>2430</v>
      </c>
      <c r="B2431">
        <v>89922.7</v>
      </c>
      <c r="C2431">
        <v>10900</v>
      </c>
      <c r="D2431">
        <v>6.3</v>
      </c>
      <c r="E2431">
        <v>27</v>
      </c>
      <c r="F2431">
        <v>8.3000000000000007</v>
      </c>
    </row>
    <row r="2432" spans="1:6">
      <c r="A2432">
        <v>2431</v>
      </c>
      <c r="B2432">
        <v>89930.8</v>
      </c>
      <c r="C2432">
        <v>6885</v>
      </c>
      <c r="D2432">
        <v>6.9</v>
      </c>
      <c r="E2432">
        <v>29</v>
      </c>
      <c r="F2432">
        <v>13.1</v>
      </c>
    </row>
    <row r="2433" spans="1:6">
      <c r="A2433">
        <v>2432</v>
      </c>
      <c r="B2433">
        <v>89943</v>
      </c>
      <c r="C2433">
        <v>6541</v>
      </c>
      <c r="D2433">
        <v>6.7</v>
      </c>
      <c r="E2433">
        <v>28</v>
      </c>
      <c r="F2433">
        <v>13.8</v>
      </c>
    </row>
    <row r="2434" spans="1:6">
      <c r="A2434">
        <v>2433</v>
      </c>
      <c r="B2434">
        <v>89959.9</v>
      </c>
      <c r="C2434">
        <v>4882</v>
      </c>
      <c r="D2434">
        <v>11.9</v>
      </c>
      <c r="E2434">
        <v>51</v>
      </c>
      <c r="F2434">
        <v>18.399999999999999</v>
      </c>
    </row>
    <row r="2435" spans="1:6">
      <c r="A2435">
        <v>2434</v>
      </c>
      <c r="B2435">
        <v>89964.9</v>
      </c>
      <c r="C2435">
        <v>6543</v>
      </c>
      <c r="D2435">
        <v>12</v>
      </c>
      <c r="E2435">
        <v>51</v>
      </c>
      <c r="F2435">
        <v>13.8</v>
      </c>
    </row>
    <row r="2436" spans="1:6">
      <c r="A2436">
        <v>2435</v>
      </c>
      <c r="B2436">
        <v>90006</v>
      </c>
      <c r="C2436">
        <v>6445</v>
      </c>
      <c r="D2436">
        <v>47.6</v>
      </c>
      <c r="E2436">
        <v>203</v>
      </c>
      <c r="F2436">
        <v>14</v>
      </c>
    </row>
    <row r="2437" spans="1:6">
      <c r="A2437">
        <v>2436</v>
      </c>
      <c r="B2437">
        <v>90030.8</v>
      </c>
      <c r="C2437">
        <v>6892</v>
      </c>
      <c r="D2437">
        <v>49.7</v>
      </c>
      <c r="E2437">
        <v>212</v>
      </c>
      <c r="F2437">
        <v>13.1</v>
      </c>
    </row>
    <row r="2438" spans="1:6">
      <c r="A2438">
        <v>2437</v>
      </c>
      <c r="B2438">
        <v>90044.3</v>
      </c>
      <c r="C2438">
        <v>9603</v>
      </c>
      <c r="D2438">
        <v>142</v>
      </c>
      <c r="E2438">
        <v>606</v>
      </c>
      <c r="F2438">
        <v>9.4</v>
      </c>
    </row>
    <row r="2439" spans="1:6">
      <c r="A2439">
        <v>2438</v>
      </c>
      <c r="B2439">
        <v>90067.1</v>
      </c>
      <c r="C2439">
        <v>9358</v>
      </c>
      <c r="D2439">
        <v>25.7</v>
      </c>
      <c r="E2439">
        <v>110</v>
      </c>
      <c r="F2439">
        <v>9.6</v>
      </c>
    </row>
    <row r="2440" spans="1:6">
      <c r="A2440">
        <v>2439</v>
      </c>
      <c r="B2440">
        <v>90078.9</v>
      </c>
      <c r="C2440">
        <v>7023</v>
      </c>
      <c r="D2440">
        <v>32.4</v>
      </c>
      <c r="E2440">
        <v>138</v>
      </c>
      <c r="F2440">
        <v>12.8</v>
      </c>
    </row>
    <row r="2441" spans="1:6">
      <c r="A2441">
        <v>2440</v>
      </c>
      <c r="B2441">
        <v>90100.800000000003</v>
      </c>
      <c r="C2441">
        <v>4641</v>
      </c>
      <c r="D2441">
        <v>15.3</v>
      </c>
      <c r="E2441">
        <v>66</v>
      </c>
      <c r="F2441">
        <v>19.399999999999999</v>
      </c>
    </row>
    <row r="2442" spans="1:6">
      <c r="A2442">
        <v>2441</v>
      </c>
      <c r="B2442">
        <v>90140.3</v>
      </c>
      <c r="C2442">
        <v>5440</v>
      </c>
      <c r="D2442">
        <v>15.1</v>
      </c>
      <c r="E2442">
        <v>65</v>
      </c>
      <c r="F2442">
        <v>16.600000000000001</v>
      </c>
    </row>
    <row r="2443" spans="1:6">
      <c r="A2443">
        <v>2442</v>
      </c>
      <c r="B2443">
        <v>90153.1</v>
      </c>
      <c r="C2443">
        <v>6902</v>
      </c>
      <c r="D2443">
        <v>16</v>
      </c>
      <c r="E2443">
        <v>68</v>
      </c>
      <c r="F2443">
        <v>13.1</v>
      </c>
    </row>
    <row r="2444" spans="1:6">
      <c r="A2444">
        <v>2443</v>
      </c>
      <c r="B2444">
        <v>90170.6</v>
      </c>
      <c r="C2444">
        <v>7287</v>
      </c>
      <c r="D2444">
        <v>31.7</v>
      </c>
      <c r="E2444">
        <v>135</v>
      </c>
      <c r="F2444">
        <v>12.4</v>
      </c>
    </row>
    <row r="2445" spans="1:6">
      <c r="A2445">
        <v>2444</v>
      </c>
      <c r="B2445">
        <v>90201.2</v>
      </c>
      <c r="C2445">
        <v>4859</v>
      </c>
      <c r="D2445">
        <v>51.3</v>
      </c>
      <c r="E2445">
        <v>219</v>
      </c>
      <c r="F2445">
        <v>18.600000000000001</v>
      </c>
    </row>
    <row r="2446" spans="1:6">
      <c r="A2446">
        <v>2445</v>
      </c>
      <c r="B2446">
        <v>90239.9</v>
      </c>
      <c r="C2446">
        <v>5966</v>
      </c>
      <c r="D2446">
        <v>17.5</v>
      </c>
      <c r="E2446">
        <v>75</v>
      </c>
      <c r="F2446">
        <v>15.1</v>
      </c>
    </row>
    <row r="2447" spans="1:6">
      <c r="A2447">
        <v>2446</v>
      </c>
      <c r="B2447">
        <v>90258.2</v>
      </c>
      <c r="C2447">
        <v>4862</v>
      </c>
      <c r="D2447">
        <v>19.899999999999999</v>
      </c>
      <c r="E2447">
        <v>85</v>
      </c>
      <c r="F2447">
        <v>18.600000000000001</v>
      </c>
    </row>
    <row r="2448" spans="1:6">
      <c r="A2448">
        <v>2447</v>
      </c>
      <c r="B2448">
        <v>90282.8</v>
      </c>
      <c r="C2448">
        <v>4386</v>
      </c>
      <c r="D2448">
        <v>49</v>
      </c>
      <c r="E2448">
        <v>209</v>
      </c>
      <c r="F2448">
        <v>20.6</v>
      </c>
    </row>
    <row r="2449" spans="1:6">
      <c r="A2449">
        <v>2448</v>
      </c>
      <c r="B2449">
        <v>90352.4</v>
      </c>
      <c r="C2449">
        <v>10140</v>
      </c>
      <c r="D2449">
        <v>101.1</v>
      </c>
      <c r="E2449">
        <v>432</v>
      </c>
      <c r="F2449">
        <v>8.9</v>
      </c>
    </row>
    <row r="2450" spans="1:6">
      <c r="A2450">
        <v>2449</v>
      </c>
      <c r="B2450">
        <v>90387.9</v>
      </c>
      <c r="C2450">
        <v>6574</v>
      </c>
      <c r="D2450">
        <v>11.6</v>
      </c>
      <c r="E2450">
        <v>50</v>
      </c>
      <c r="F2450">
        <v>13.8</v>
      </c>
    </row>
    <row r="2451" spans="1:6">
      <c r="A2451">
        <v>2450</v>
      </c>
      <c r="B2451">
        <v>90395.7</v>
      </c>
      <c r="C2451">
        <v>8467</v>
      </c>
      <c r="D2451">
        <v>10.7</v>
      </c>
      <c r="E2451">
        <v>46</v>
      </c>
      <c r="F2451">
        <v>10.7</v>
      </c>
    </row>
    <row r="2452" spans="1:6">
      <c r="A2452">
        <v>2451</v>
      </c>
      <c r="B2452">
        <v>90419.9</v>
      </c>
      <c r="C2452">
        <v>6109</v>
      </c>
      <c r="D2452">
        <v>9.3000000000000007</v>
      </c>
      <c r="E2452">
        <v>40</v>
      </c>
      <c r="F2452">
        <v>14.8</v>
      </c>
    </row>
    <row r="2453" spans="1:6">
      <c r="A2453">
        <v>2452</v>
      </c>
      <c r="B2453">
        <v>90447.7</v>
      </c>
      <c r="C2453">
        <v>7739</v>
      </c>
      <c r="D2453">
        <v>29.2</v>
      </c>
      <c r="E2453">
        <v>125</v>
      </c>
      <c r="F2453">
        <v>11.7</v>
      </c>
    </row>
    <row r="2454" spans="1:6">
      <c r="A2454">
        <v>2453</v>
      </c>
      <c r="B2454">
        <v>90461.7</v>
      </c>
      <c r="C2454">
        <v>3556</v>
      </c>
      <c r="D2454">
        <v>41.4</v>
      </c>
      <c r="E2454">
        <v>177</v>
      </c>
      <c r="F2454">
        <v>25.4</v>
      </c>
    </row>
    <row r="2455" spans="1:6">
      <c r="A2455">
        <v>2454</v>
      </c>
      <c r="B2455">
        <v>90481</v>
      </c>
      <c r="C2455">
        <v>4113</v>
      </c>
      <c r="D2455">
        <v>45</v>
      </c>
      <c r="E2455">
        <v>192</v>
      </c>
      <c r="F2455">
        <v>22</v>
      </c>
    </row>
    <row r="2456" spans="1:6">
      <c r="A2456">
        <v>2455</v>
      </c>
      <c r="B2456">
        <v>90507.7</v>
      </c>
      <c r="C2456">
        <v>5266</v>
      </c>
      <c r="D2456">
        <v>76.7</v>
      </c>
      <c r="E2456">
        <v>327</v>
      </c>
      <c r="F2456">
        <v>17.2</v>
      </c>
    </row>
    <row r="2457" spans="1:6">
      <c r="A2457">
        <v>2456</v>
      </c>
      <c r="B2457">
        <v>90529.600000000006</v>
      </c>
      <c r="C2457">
        <v>5079</v>
      </c>
      <c r="D2457">
        <v>31.1</v>
      </c>
      <c r="E2457">
        <v>133</v>
      </c>
      <c r="F2457">
        <v>17.8</v>
      </c>
    </row>
    <row r="2458" spans="1:6">
      <c r="A2458">
        <v>2457</v>
      </c>
      <c r="B2458">
        <v>90561.9</v>
      </c>
      <c r="C2458">
        <v>4673</v>
      </c>
      <c r="D2458">
        <v>22.2</v>
      </c>
      <c r="E2458">
        <v>95</v>
      </c>
      <c r="F2458">
        <v>19.399999999999999</v>
      </c>
    </row>
    <row r="2459" spans="1:6">
      <c r="A2459">
        <v>2458</v>
      </c>
      <c r="B2459">
        <v>90582.7</v>
      </c>
      <c r="C2459">
        <v>5989</v>
      </c>
      <c r="D2459">
        <v>19.600000000000001</v>
      </c>
      <c r="E2459">
        <v>83</v>
      </c>
      <c r="F2459">
        <v>15.1</v>
      </c>
    </row>
    <row r="2460" spans="1:6">
      <c r="A2460">
        <v>2459</v>
      </c>
      <c r="B2460">
        <v>90601.3</v>
      </c>
      <c r="C2460">
        <v>3306</v>
      </c>
      <c r="D2460">
        <v>20.399999999999999</v>
      </c>
      <c r="E2460">
        <v>87</v>
      </c>
      <c r="F2460">
        <v>27.4</v>
      </c>
    </row>
    <row r="2461" spans="1:6">
      <c r="A2461">
        <v>2460</v>
      </c>
      <c r="B2461">
        <v>90632.7</v>
      </c>
      <c r="C2461">
        <v>5525</v>
      </c>
      <c r="D2461">
        <v>45.1</v>
      </c>
      <c r="E2461">
        <v>192</v>
      </c>
      <c r="F2461">
        <v>16.399999999999999</v>
      </c>
    </row>
    <row r="2462" spans="1:6">
      <c r="A2462">
        <v>2461</v>
      </c>
      <c r="B2462">
        <v>90668.4</v>
      </c>
      <c r="C2462">
        <v>8696</v>
      </c>
      <c r="D2462">
        <v>31.3</v>
      </c>
      <c r="E2462">
        <v>134</v>
      </c>
      <c r="F2462">
        <v>10.4</v>
      </c>
    </row>
    <row r="2463" spans="1:6">
      <c r="A2463">
        <v>2462</v>
      </c>
      <c r="B2463">
        <v>90679.7</v>
      </c>
      <c r="C2463">
        <v>5172</v>
      </c>
      <c r="D2463">
        <v>9.9</v>
      </c>
      <c r="E2463">
        <v>42</v>
      </c>
      <c r="F2463">
        <v>17.5</v>
      </c>
    </row>
    <row r="2464" spans="1:6">
      <c r="A2464">
        <v>2463</v>
      </c>
      <c r="B2464">
        <v>90705.8</v>
      </c>
      <c r="C2464">
        <v>6536</v>
      </c>
      <c r="D2464">
        <v>30.8</v>
      </c>
      <c r="E2464">
        <v>131</v>
      </c>
      <c r="F2464">
        <v>13.9</v>
      </c>
    </row>
    <row r="2465" spans="1:6">
      <c r="A2465">
        <v>2464</v>
      </c>
      <c r="B2465">
        <v>90718.2</v>
      </c>
      <c r="C2465">
        <v>6598</v>
      </c>
      <c r="D2465">
        <v>29.8</v>
      </c>
      <c r="E2465">
        <v>127</v>
      </c>
      <c r="F2465">
        <v>13.8</v>
      </c>
    </row>
    <row r="2466" spans="1:6">
      <c r="A2466">
        <v>2465</v>
      </c>
      <c r="B2466">
        <v>90753.8</v>
      </c>
      <c r="C2466">
        <v>5500</v>
      </c>
      <c r="D2466">
        <v>8.8000000000000007</v>
      </c>
      <c r="E2466">
        <v>38</v>
      </c>
      <c r="F2466">
        <v>16.5</v>
      </c>
    </row>
    <row r="2467" spans="1:6">
      <c r="A2467">
        <v>2466</v>
      </c>
      <c r="B2467">
        <v>90767.9</v>
      </c>
      <c r="C2467">
        <v>8612</v>
      </c>
      <c r="D2467">
        <v>18.3</v>
      </c>
      <c r="E2467">
        <v>78</v>
      </c>
      <c r="F2467">
        <v>10.5</v>
      </c>
    </row>
    <row r="2468" spans="1:6">
      <c r="A2468">
        <v>2467</v>
      </c>
      <c r="B2468">
        <v>90781.4</v>
      </c>
      <c r="C2468">
        <v>6822</v>
      </c>
      <c r="D2468">
        <v>35.4</v>
      </c>
      <c r="E2468">
        <v>151</v>
      </c>
      <c r="F2468">
        <v>13.3</v>
      </c>
    </row>
    <row r="2469" spans="1:6">
      <c r="A2469">
        <v>2468</v>
      </c>
      <c r="B2469">
        <v>90789.3</v>
      </c>
      <c r="C2469">
        <v>6184</v>
      </c>
      <c r="D2469">
        <v>36.799999999999997</v>
      </c>
      <c r="E2469">
        <v>157</v>
      </c>
      <c r="F2469">
        <v>14.7</v>
      </c>
    </row>
    <row r="2470" spans="1:6">
      <c r="A2470">
        <v>2469</v>
      </c>
      <c r="B2470">
        <v>90798.3</v>
      </c>
      <c r="C2470">
        <v>4717</v>
      </c>
      <c r="D2470">
        <v>44.4</v>
      </c>
      <c r="E2470">
        <v>189</v>
      </c>
      <c r="F2470">
        <v>19.3</v>
      </c>
    </row>
    <row r="2471" spans="1:6">
      <c r="A2471">
        <v>2470</v>
      </c>
      <c r="B2471">
        <v>90814.399999999994</v>
      </c>
      <c r="C2471">
        <v>4734</v>
      </c>
      <c r="D2471">
        <v>44.3</v>
      </c>
      <c r="E2471">
        <v>189</v>
      </c>
      <c r="F2471">
        <v>19.2</v>
      </c>
    </row>
    <row r="2472" spans="1:6">
      <c r="A2472">
        <v>2471</v>
      </c>
      <c r="B2472">
        <v>90833.9</v>
      </c>
      <c r="C2472">
        <v>5385</v>
      </c>
      <c r="D2472">
        <v>20.2</v>
      </c>
      <c r="E2472">
        <v>86</v>
      </c>
      <c r="F2472">
        <v>16.899999999999999</v>
      </c>
    </row>
    <row r="2473" spans="1:6">
      <c r="A2473">
        <v>2472</v>
      </c>
      <c r="B2473">
        <v>90859.7</v>
      </c>
      <c r="C2473">
        <v>5286</v>
      </c>
      <c r="D2473">
        <v>26.4</v>
      </c>
      <c r="E2473">
        <v>112</v>
      </c>
      <c r="F2473">
        <v>17.2</v>
      </c>
    </row>
    <row r="2474" spans="1:6">
      <c r="A2474">
        <v>2473</v>
      </c>
      <c r="B2474">
        <v>90872.3</v>
      </c>
      <c r="C2474">
        <v>4846</v>
      </c>
      <c r="D2474">
        <v>26.3</v>
      </c>
      <c r="E2474">
        <v>112</v>
      </c>
      <c r="F2474">
        <v>18.8</v>
      </c>
    </row>
    <row r="2475" spans="1:6">
      <c r="A2475">
        <v>2474</v>
      </c>
      <c r="B2475">
        <v>90885.6</v>
      </c>
      <c r="C2475">
        <v>6958</v>
      </c>
      <c r="D2475">
        <v>19.8</v>
      </c>
      <c r="E2475">
        <v>84</v>
      </c>
      <c r="F2475">
        <v>13.1</v>
      </c>
    </row>
    <row r="2476" spans="1:6">
      <c r="A2476">
        <v>2475</v>
      </c>
      <c r="B2476">
        <v>90905.2</v>
      </c>
      <c r="C2476">
        <v>6296</v>
      </c>
      <c r="D2476">
        <v>12.1</v>
      </c>
      <c r="E2476">
        <v>52</v>
      </c>
      <c r="F2476">
        <v>14.4</v>
      </c>
    </row>
    <row r="2477" spans="1:6">
      <c r="A2477">
        <v>2476</v>
      </c>
      <c r="B2477">
        <v>90947.8</v>
      </c>
      <c r="C2477">
        <v>6013</v>
      </c>
      <c r="D2477">
        <v>79.8</v>
      </c>
      <c r="E2477">
        <v>341</v>
      </c>
      <c r="F2477">
        <v>15.1</v>
      </c>
    </row>
    <row r="2478" spans="1:6">
      <c r="A2478">
        <v>2477</v>
      </c>
      <c r="B2478">
        <v>90959.7</v>
      </c>
      <c r="C2478">
        <v>4031</v>
      </c>
      <c r="D2478">
        <v>82.1</v>
      </c>
      <c r="E2478">
        <v>350</v>
      </c>
      <c r="F2478">
        <v>22.6</v>
      </c>
    </row>
    <row r="2479" spans="1:6">
      <c r="A2479">
        <v>2478</v>
      </c>
      <c r="B2479">
        <v>90979.5</v>
      </c>
      <c r="C2479">
        <v>6965</v>
      </c>
      <c r="D2479">
        <v>58.4</v>
      </c>
      <c r="E2479">
        <v>249</v>
      </c>
      <c r="F2479">
        <v>13.1</v>
      </c>
    </row>
    <row r="2480" spans="1:6">
      <c r="A2480">
        <v>2479</v>
      </c>
      <c r="B2480">
        <v>91017.8</v>
      </c>
      <c r="C2480">
        <v>6968</v>
      </c>
      <c r="D2480">
        <v>28.5</v>
      </c>
      <c r="E2480">
        <v>122</v>
      </c>
      <c r="F2480">
        <v>13.1</v>
      </c>
    </row>
    <row r="2481" spans="1:6">
      <c r="A2481">
        <v>2480</v>
      </c>
      <c r="B2481">
        <v>91031.7</v>
      </c>
      <c r="C2481">
        <v>5151</v>
      </c>
      <c r="D2481">
        <v>45.8</v>
      </c>
      <c r="E2481">
        <v>195</v>
      </c>
      <c r="F2481">
        <v>17.7</v>
      </c>
    </row>
    <row r="2482" spans="1:6">
      <c r="A2482">
        <v>2481</v>
      </c>
      <c r="B2482">
        <v>91045.6</v>
      </c>
      <c r="C2482">
        <v>6639</v>
      </c>
      <c r="D2482">
        <v>22.9</v>
      </c>
      <c r="E2482">
        <v>98</v>
      </c>
      <c r="F2482">
        <v>13.7</v>
      </c>
    </row>
    <row r="2483" spans="1:6">
      <c r="A2483">
        <v>2482</v>
      </c>
      <c r="B2483">
        <v>91086.9</v>
      </c>
      <c r="C2483">
        <v>4386</v>
      </c>
      <c r="D2483">
        <v>47.3</v>
      </c>
      <c r="E2483">
        <v>202</v>
      </c>
      <c r="F2483">
        <v>20.8</v>
      </c>
    </row>
    <row r="2484" spans="1:6">
      <c r="A2484">
        <v>2483</v>
      </c>
      <c r="B2484">
        <v>91097.9</v>
      </c>
      <c r="C2484">
        <v>6974</v>
      </c>
      <c r="D2484">
        <v>48.6</v>
      </c>
      <c r="E2484">
        <v>207</v>
      </c>
      <c r="F2484">
        <v>13.1</v>
      </c>
    </row>
    <row r="2485" spans="1:6">
      <c r="A2485">
        <v>2484</v>
      </c>
      <c r="B2485">
        <v>91150.5</v>
      </c>
      <c r="C2485">
        <v>4018</v>
      </c>
      <c r="D2485">
        <v>45.2</v>
      </c>
      <c r="E2485">
        <v>193</v>
      </c>
      <c r="F2485">
        <v>22.7</v>
      </c>
    </row>
    <row r="2486" spans="1:6">
      <c r="A2486">
        <v>2485</v>
      </c>
      <c r="B2486">
        <v>91176</v>
      </c>
      <c r="C2486">
        <v>8090</v>
      </c>
      <c r="D2486">
        <v>29</v>
      </c>
      <c r="E2486">
        <v>124</v>
      </c>
      <c r="F2486">
        <v>11.3</v>
      </c>
    </row>
    <row r="2487" spans="1:6">
      <c r="A2487">
        <v>2486</v>
      </c>
      <c r="B2487">
        <v>91182</v>
      </c>
      <c r="C2487">
        <v>7368</v>
      </c>
      <c r="D2487">
        <v>29.7</v>
      </c>
      <c r="E2487">
        <v>127</v>
      </c>
      <c r="F2487">
        <v>12.4</v>
      </c>
    </row>
    <row r="2488" spans="1:6">
      <c r="A2488">
        <v>2487</v>
      </c>
      <c r="B2488">
        <v>91193.600000000006</v>
      </c>
      <c r="C2488">
        <v>5171</v>
      </c>
      <c r="D2488">
        <v>31.2</v>
      </c>
      <c r="E2488">
        <v>133</v>
      </c>
      <c r="F2488">
        <v>17.600000000000001</v>
      </c>
    </row>
    <row r="2489" spans="1:6">
      <c r="A2489">
        <v>2488</v>
      </c>
      <c r="B2489">
        <v>91219.1</v>
      </c>
      <c r="C2489">
        <v>6634</v>
      </c>
      <c r="D2489">
        <v>8</v>
      </c>
      <c r="E2489">
        <v>34</v>
      </c>
      <c r="F2489">
        <v>13.8</v>
      </c>
    </row>
    <row r="2490" spans="1:6">
      <c r="A2490">
        <v>2489</v>
      </c>
      <c r="B2490">
        <v>91257.5</v>
      </c>
      <c r="C2490">
        <v>10583</v>
      </c>
      <c r="D2490">
        <v>71.099999999999994</v>
      </c>
      <c r="E2490">
        <v>304</v>
      </c>
      <c r="F2490">
        <v>8.6</v>
      </c>
    </row>
    <row r="2491" spans="1:6">
      <c r="A2491">
        <v>2490</v>
      </c>
      <c r="B2491">
        <v>91275.7</v>
      </c>
      <c r="C2491">
        <v>4714</v>
      </c>
      <c r="D2491">
        <v>29.5</v>
      </c>
      <c r="E2491">
        <v>126</v>
      </c>
      <c r="F2491">
        <v>19.399999999999999</v>
      </c>
    </row>
    <row r="2492" spans="1:6">
      <c r="A2492">
        <v>2491</v>
      </c>
      <c r="B2492">
        <v>91292.3</v>
      </c>
      <c r="C2492">
        <v>7012</v>
      </c>
      <c r="D2492">
        <v>38.799999999999997</v>
      </c>
      <c r="E2492">
        <v>165</v>
      </c>
      <c r="F2492">
        <v>13</v>
      </c>
    </row>
    <row r="2493" spans="1:6">
      <c r="A2493">
        <v>2492</v>
      </c>
      <c r="B2493">
        <v>91306.1</v>
      </c>
      <c r="C2493">
        <v>5108</v>
      </c>
      <c r="D2493">
        <v>27.4</v>
      </c>
      <c r="E2493">
        <v>117</v>
      </c>
      <c r="F2493">
        <v>17.899999999999999</v>
      </c>
    </row>
    <row r="2494" spans="1:6">
      <c r="A2494">
        <v>2493</v>
      </c>
      <c r="B2494">
        <v>91329.5</v>
      </c>
      <c r="C2494">
        <v>8292</v>
      </c>
      <c r="D2494">
        <v>52.5</v>
      </c>
      <c r="E2494">
        <v>224</v>
      </c>
      <c r="F2494">
        <v>11</v>
      </c>
    </row>
    <row r="2495" spans="1:6">
      <c r="A2495">
        <v>2494</v>
      </c>
      <c r="B2495">
        <v>91344.3</v>
      </c>
      <c r="C2495">
        <v>7816</v>
      </c>
      <c r="D2495">
        <v>26.8</v>
      </c>
      <c r="E2495">
        <v>114</v>
      </c>
      <c r="F2495">
        <v>11.7</v>
      </c>
    </row>
    <row r="2496" spans="1:6">
      <c r="A2496">
        <v>2495</v>
      </c>
      <c r="B2496">
        <v>91353.9</v>
      </c>
      <c r="C2496">
        <v>5537</v>
      </c>
      <c r="D2496">
        <v>30.2</v>
      </c>
      <c r="E2496">
        <v>129</v>
      </c>
      <c r="F2496">
        <v>16.5</v>
      </c>
    </row>
    <row r="2497" spans="1:6">
      <c r="A2497">
        <v>2496</v>
      </c>
      <c r="B2497">
        <v>91367.7</v>
      </c>
      <c r="C2497">
        <v>4799</v>
      </c>
      <c r="D2497">
        <v>47.8</v>
      </c>
      <c r="E2497">
        <v>204</v>
      </c>
      <c r="F2497">
        <v>19</v>
      </c>
    </row>
    <row r="2498" spans="1:6">
      <c r="A2498">
        <v>2497</v>
      </c>
      <c r="B2498">
        <v>91380.1</v>
      </c>
      <c r="C2498">
        <v>4846</v>
      </c>
      <c r="D2498">
        <v>39.200000000000003</v>
      </c>
      <c r="E2498">
        <v>167</v>
      </c>
      <c r="F2498">
        <v>18.899999999999999</v>
      </c>
    </row>
    <row r="2499" spans="1:6">
      <c r="A2499">
        <v>2498</v>
      </c>
      <c r="B2499">
        <v>91396.4</v>
      </c>
      <c r="C2499">
        <v>5354</v>
      </c>
      <c r="D2499">
        <v>35.1</v>
      </c>
      <c r="E2499">
        <v>150</v>
      </c>
      <c r="F2499">
        <v>17.100000000000001</v>
      </c>
    </row>
    <row r="2500" spans="1:6">
      <c r="A2500">
        <v>2499</v>
      </c>
      <c r="B2500">
        <v>91407.1</v>
      </c>
      <c r="C2500">
        <v>11080</v>
      </c>
      <c r="D2500">
        <v>25.4</v>
      </c>
      <c r="E2500">
        <v>109</v>
      </c>
      <c r="F2500">
        <v>8.3000000000000007</v>
      </c>
    </row>
    <row r="2501" spans="1:6">
      <c r="A2501">
        <v>2500</v>
      </c>
      <c r="B2501">
        <v>91419.1</v>
      </c>
      <c r="C2501">
        <v>4510</v>
      </c>
      <c r="D2501">
        <v>28.4</v>
      </c>
      <c r="E2501">
        <v>121</v>
      </c>
      <c r="F2501">
        <v>20.3</v>
      </c>
    </row>
    <row r="2502" spans="1:6">
      <c r="A2502">
        <v>2501</v>
      </c>
      <c r="B2502">
        <v>91444.5</v>
      </c>
      <c r="C2502">
        <v>4781</v>
      </c>
      <c r="D2502">
        <v>70.7</v>
      </c>
      <c r="E2502">
        <v>302</v>
      </c>
      <c r="F2502">
        <v>19.100000000000001</v>
      </c>
    </row>
    <row r="2503" spans="1:6">
      <c r="A2503">
        <v>2502</v>
      </c>
      <c r="B2503">
        <v>91466.2</v>
      </c>
      <c r="C2503">
        <v>7002</v>
      </c>
      <c r="D2503">
        <v>30</v>
      </c>
      <c r="E2503">
        <v>128</v>
      </c>
      <c r="F2503">
        <v>13.1</v>
      </c>
    </row>
    <row r="2504" spans="1:6">
      <c r="A2504">
        <v>2503</v>
      </c>
      <c r="B2504">
        <v>91490.8</v>
      </c>
      <c r="C2504">
        <v>4243</v>
      </c>
      <c r="D2504">
        <v>20.7</v>
      </c>
      <c r="E2504">
        <v>88</v>
      </c>
      <c r="F2504">
        <v>21.6</v>
      </c>
    </row>
    <row r="2505" spans="1:6">
      <c r="A2505">
        <v>2504</v>
      </c>
      <c r="B2505">
        <v>91503.2</v>
      </c>
      <c r="C2505">
        <v>11350</v>
      </c>
      <c r="D2505">
        <v>12.7</v>
      </c>
      <c r="E2505">
        <v>54</v>
      </c>
      <c r="F2505">
        <v>8.1</v>
      </c>
    </row>
    <row r="2506" spans="1:6">
      <c r="A2506">
        <v>2505</v>
      </c>
      <c r="B2506">
        <v>91508.9</v>
      </c>
      <c r="C2506">
        <v>6794</v>
      </c>
      <c r="D2506">
        <v>12.9</v>
      </c>
      <c r="E2506">
        <v>55</v>
      </c>
      <c r="F2506">
        <v>13.5</v>
      </c>
    </row>
    <row r="2507" spans="1:6">
      <c r="A2507">
        <v>2506</v>
      </c>
      <c r="B2507">
        <v>91573.6</v>
      </c>
      <c r="C2507">
        <v>8955</v>
      </c>
      <c r="D2507">
        <v>8.1999999999999993</v>
      </c>
      <c r="E2507">
        <v>35</v>
      </c>
      <c r="F2507">
        <v>10.199999999999999</v>
      </c>
    </row>
    <row r="2508" spans="1:6">
      <c r="A2508">
        <v>2507</v>
      </c>
      <c r="B2508">
        <v>91599.4</v>
      </c>
      <c r="C2508">
        <v>4605</v>
      </c>
      <c r="D2508">
        <v>9.9</v>
      </c>
      <c r="E2508">
        <v>42</v>
      </c>
      <c r="F2508">
        <v>19.899999999999999</v>
      </c>
    </row>
    <row r="2509" spans="1:6">
      <c r="A2509">
        <v>2508</v>
      </c>
      <c r="B2509">
        <v>91637</v>
      </c>
      <c r="C2509">
        <v>4741</v>
      </c>
      <c r="D2509">
        <v>52.7</v>
      </c>
      <c r="E2509">
        <v>225</v>
      </c>
      <c r="F2509">
        <v>19.3</v>
      </c>
    </row>
    <row r="2510" spans="1:6">
      <c r="A2510">
        <v>2509</v>
      </c>
      <c r="B2510">
        <v>91653.2</v>
      </c>
      <c r="C2510">
        <v>5734</v>
      </c>
      <c r="D2510">
        <v>30.8</v>
      </c>
      <c r="E2510">
        <v>131</v>
      </c>
      <c r="F2510">
        <v>16</v>
      </c>
    </row>
    <row r="2511" spans="1:6">
      <c r="A2511">
        <v>2510</v>
      </c>
      <c r="B2511">
        <v>91676.1</v>
      </c>
      <c r="C2511">
        <v>7408</v>
      </c>
      <c r="D2511">
        <v>7.1</v>
      </c>
      <c r="E2511">
        <v>31</v>
      </c>
      <c r="F2511">
        <v>12.4</v>
      </c>
    </row>
    <row r="2512" spans="1:6">
      <c r="A2512">
        <v>2511</v>
      </c>
      <c r="B2512">
        <v>91699.1</v>
      </c>
      <c r="C2512">
        <v>5941</v>
      </c>
      <c r="D2512">
        <v>16.399999999999999</v>
      </c>
      <c r="E2512">
        <v>70</v>
      </c>
      <c r="F2512">
        <v>15.4</v>
      </c>
    </row>
    <row r="2513" spans="1:6">
      <c r="A2513">
        <v>2512</v>
      </c>
      <c r="B2513">
        <v>91710.8</v>
      </c>
      <c r="C2513">
        <v>7445</v>
      </c>
      <c r="D2513">
        <v>26.5</v>
      </c>
      <c r="E2513">
        <v>113</v>
      </c>
      <c r="F2513">
        <v>12.3</v>
      </c>
    </row>
    <row r="2514" spans="1:6">
      <c r="A2514">
        <v>2513</v>
      </c>
      <c r="B2514">
        <v>91733.9</v>
      </c>
      <c r="C2514">
        <v>10081</v>
      </c>
      <c r="D2514">
        <v>6.3</v>
      </c>
      <c r="E2514">
        <v>27</v>
      </c>
      <c r="F2514">
        <v>9.1</v>
      </c>
    </row>
    <row r="2515" spans="1:6">
      <c r="A2515">
        <v>2514</v>
      </c>
      <c r="B2515">
        <v>91776.9</v>
      </c>
      <c r="C2515">
        <v>7416</v>
      </c>
      <c r="D2515">
        <v>78.7</v>
      </c>
      <c r="E2515">
        <v>336</v>
      </c>
      <c r="F2515">
        <v>12.4</v>
      </c>
    </row>
    <row r="2516" spans="1:6">
      <c r="A2516">
        <v>2515</v>
      </c>
      <c r="B2516">
        <v>91825.8</v>
      </c>
      <c r="C2516">
        <v>4947</v>
      </c>
      <c r="D2516">
        <v>34.9</v>
      </c>
      <c r="E2516">
        <v>149</v>
      </c>
      <c r="F2516">
        <v>18.600000000000001</v>
      </c>
    </row>
    <row r="2517" spans="1:6">
      <c r="A2517">
        <v>2516</v>
      </c>
      <c r="B2517">
        <v>91843.6</v>
      </c>
      <c r="C2517">
        <v>3882</v>
      </c>
      <c r="D2517">
        <v>38.6</v>
      </c>
      <c r="E2517">
        <v>165</v>
      </c>
      <c r="F2517">
        <v>23.7</v>
      </c>
    </row>
    <row r="2518" spans="1:6">
      <c r="A2518">
        <v>2517</v>
      </c>
      <c r="B2518">
        <v>91881.7</v>
      </c>
      <c r="C2518">
        <v>7866</v>
      </c>
      <c r="D2518">
        <v>22.6</v>
      </c>
      <c r="E2518">
        <v>96</v>
      </c>
      <c r="F2518">
        <v>11.7</v>
      </c>
    </row>
    <row r="2519" spans="1:6">
      <c r="A2519">
        <v>2518</v>
      </c>
      <c r="B2519">
        <v>91917.8</v>
      </c>
      <c r="C2519">
        <v>5956</v>
      </c>
      <c r="D2519">
        <v>21.6</v>
      </c>
      <c r="E2519">
        <v>92</v>
      </c>
      <c r="F2519">
        <v>15.4</v>
      </c>
    </row>
    <row r="2520" spans="1:6">
      <c r="A2520">
        <v>2519</v>
      </c>
      <c r="B2520">
        <v>91931.4</v>
      </c>
      <c r="C2520">
        <v>5143</v>
      </c>
      <c r="D2520">
        <v>14.4</v>
      </c>
      <c r="E2520">
        <v>62</v>
      </c>
      <c r="F2520">
        <v>17.899999999999999</v>
      </c>
    </row>
    <row r="2521" spans="1:6">
      <c r="A2521">
        <v>2520</v>
      </c>
      <c r="B2521">
        <v>91955.9</v>
      </c>
      <c r="C2521">
        <v>4554</v>
      </c>
      <c r="D2521">
        <v>17.8</v>
      </c>
      <c r="E2521">
        <v>76</v>
      </c>
      <c r="F2521">
        <v>20.2</v>
      </c>
    </row>
    <row r="2522" spans="1:6">
      <c r="A2522">
        <v>2521</v>
      </c>
      <c r="B2522">
        <v>91972.5</v>
      </c>
      <c r="C2522">
        <v>4955</v>
      </c>
      <c r="D2522">
        <v>17.7</v>
      </c>
      <c r="E2522">
        <v>75</v>
      </c>
      <c r="F2522">
        <v>18.600000000000001</v>
      </c>
    </row>
    <row r="2523" spans="1:6">
      <c r="A2523">
        <v>2522</v>
      </c>
      <c r="B2523">
        <v>91980</v>
      </c>
      <c r="C2523">
        <v>11149</v>
      </c>
      <c r="D2523">
        <v>15</v>
      </c>
      <c r="E2523">
        <v>64</v>
      </c>
      <c r="F2523">
        <v>8.3000000000000007</v>
      </c>
    </row>
    <row r="2524" spans="1:6">
      <c r="A2524">
        <v>2523</v>
      </c>
      <c r="B2524">
        <v>92008.1</v>
      </c>
      <c r="C2524">
        <v>6692</v>
      </c>
      <c r="D2524">
        <v>9.8000000000000007</v>
      </c>
      <c r="E2524">
        <v>42</v>
      </c>
      <c r="F2524">
        <v>13.8</v>
      </c>
    </row>
    <row r="2525" spans="1:6">
      <c r="A2525">
        <v>2524</v>
      </c>
      <c r="B2525">
        <v>92026.2</v>
      </c>
      <c r="C2525">
        <v>4186</v>
      </c>
      <c r="D2525">
        <v>13.2</v>
      </c>
      <c r="E2525">
        <v>56</v>
      </c>
      <c r="F2525">
        <v>22</v>
      </c>
    </row>
    <row r="2526" spans="1:6">
      <c r="A2526">
        <v>2525</v>
      </c>
      <c r="B2526">
        <v>92060.3</v>
      </c>
      <c r="C2526">
        <v>4823</v>
      </c>
      <c r="D2526">
        <v>5.2</v>
      </c>
      <c r="E2526">
        <v>22</v>
      </c>
      <c r="F2526">
        <v>19.100000000000001</v>
      </c>
    </row>
    <row r="2527" spans="1:6">
      <c r="A2527">
        <v>2526</v>
      </c>
      <c r="B2527">
        <v>92082</v>
      </c>
      <c r="C2527">
        <v>5631</v>
      </c>
      <c r="D2527">
        <v>6.7</v>
      </c>
      <c r="E2527">
        <v>29</v>
      </c>
      <c r="F2527">
        <v>16.399999999999999</v>
      </c>
    </row>
    <row r="2528" spans="1:6">
      <c r="A2528">
        <v>2527</v>
      </c>
      <c r="B2528">
        <v>92097.8</v>
      </c>
      <c r="C2528">
        <v>5972</v>
      </c>
      <c r="D2528">
        <v>14.7</v>
      </c>
      <c r="E2528">
        <v>63</v>
      </c>
      <c r="F2528">
        <v>15.4</v>
      </c>
    </row>
    <row r="2529" spans="1:6">
      <c r="A2529">
        <v>2528</v>
      </c>
      <c r="B2529">
        <v>92115.8</v>
      </c>
      <c r="C2529">
        <v>4098</v>
      </c>
      <c r="D2529">
        <v>21.7</v>
      </c>
      <c r="E2529">
        <v>93</v>
      </c>
      <c r="F2529">
        <v>22.5</v>
      </c>
    </row>
    <row r="2530" spans="1:6">
      <c r="A2530">
        <v>2529</v>
      </c>
      <c r="B2530">
        <v>92143.1</v>
      </c>
      <c r="C2530">
        <v>4188</v>
      </c>
      <c r="D2530">
        <v>5</v>
      </c>
      <c r="E2530">
        <v>21</v>
      </c>
      <c r="F2530">
        <v>22</v>
      </c>
    </row>
    <row r="2531" spans="1:6">
      <c r="A2531">
        <v>2530</v>
      </c>
      <c r="B2531">
        <v>92183</v>
      </c>
      <c r="C2531">
        <v>6379</v>
      </c>
      <c r="D2531">
        <v>45.1</v>
      </c>
      <c r="E2531">
        <v>192</v>
      </c>
      <c r="F2531">
        <v>14.5</v>
      </c>
    </row>
    <row r="2532" spans="1:6">
      <c r="A2532">
        <v>2531</v>
      </c>
      <c r="B2532">
        <v>92204.4</v>
      </c>
      <c r="C2532">
        <v>5588</v>
      </c>
      <c r="D2532">
        <v>96.3</v>
      </c>
      <c r="E2532">
        <v>411</v>
      </c>
      <c r="F2532">
        <v>16.5</v>
      </c>
    </row>
    <row r="2533" spans="1:6">
      <c r="A2533">
        <v>2532</v>
      </c>
      <c r="B2533">
        <v>92237.8</v>
      </c>
      <c r="C2533">
        <v>6181</v>
      </c>
      <c r="D2533">
        <v>32.1</v>
      </c>
      <c r="E2533">
        <v>137</v>
      </c>
      <c r="F2533">
        <v>14.9</v>
      </c>
    </row>
    <row r="2534" spans="1:6">
      <c r="A2534">
        <v>2533</v>
      </c>
      <c r="B2534">
        <v>92262.9</v>
      </c>
      <c r="C2534">
        <v>6387</v>
      </c>
      <c r="D2534">
        <v>23.6</v>
      </c>
      <c r="E2534">
        <v>101</v>
      </c>
      <c r="F2534">
        <v>14.4</v>
      </c>
    </row>
    <row r="2535" spans="1:6">
      <c r="A2535">
        <v>2534</v>
      </c>
      <c r="B2535">
        <v>92277.4</v>
      </c>
      <c r="C2535">
        <v>4083</v>
      </c>
      <c r="D2535">
        <v>38</v>
      </c>
      <c r="E2535">
        <v>162</v>
      </c>
      <c r="F2535">
        <v>22.6</v>
      </c>
    </row>
    <row r="2536" spans="1:6">
      <c r="A2536">
        <v>2535</v>
      </c>
      <c r="B2536">
        <v>92288.2</v>
      </c>
      <c r="C2536">
        <v>5593</v>
      </c>
      <c r="D2536">
        <v>42.8</v>
      </c>
      <c r="E2536">
        <v>183</v>
      </c>
      <c r="F2536">
        <v>16.5</v>
      </c>
    </row>
    <row r="2537" spans="1:6">
      <c r="A2537">
        <v>2536</v>
      </c>
      <c r="B2537">
        <v>92297</v>
      </c>
      <c r="C2537">
        <v>5701</v>
      </c>
      <c r="D2537">
        <v>46.4</v>
      </c>
      <c r="E2537">
        <v>198</v>
      </c>
      <c r="F2537">
        <v>16.2</v>
      </c>
    </row>
    <row r="2538" spans="1:6">
      <c r="A2538">
        <v>2537</v>
      </c>
      <c r="B2538">
        <v>92356</v>
      </c>
      <c r="C2538">
        <v>4975</v>
      </c>
      <c r="D2538">
        <v>56.8</v>
      </c>
      <c r="E2538">
        <v>242</v>
      </c>
      <c r="F2538">
        <v>18.600000000000001</v>
      </c>
    </row>
    <row r="2539" spans="1:6">
      <c r="A2539">
        <v>2538</v>
      </c>
      <c r="B2539">
        <v>92367.8</v>
      </c>
      <c r="C2539">
        <v>6398</v>
      </c>
      <c r="D2539">
        <v>46.7</v>
      </c>
      <c r="E2539">
        <v>199</v>
      </c>
      <c r="F2539">
        <v>14.4</v>
      </c>
    </row>
    <row r="2540" spans="1:6">
      <c r="A2540">
        <v>2539</v>
      </c>
      <c r="B2540">
        <v>92388.3</v>
      </c>
      <c r="C2540">
        <v>5851</v>
      </c>
      <c r="D2540">
        <v>49.9</v>
      </c>
      <c r="E2540">
        <v>213</v>
      </c>
      <c r="F2540">
        <v>15.8</v>
      </c>
    </row>
    <row r="2541" spans="1:6">
      <c r="A2541">
        <v>2540</v>
      </c>
      <c r="B2541">
        <v>92395.3</v>
      </c>
      <c r="C2541">
        <v>4200</v>
      </c>
      <c r="D2541">
        <v>50.6</v>
      </c>
      <c r="E2541">
        <v>216</v>
      </c>
      <c r="F2541">
        <v>22</v>
      </c>
    </row>
    <row r="2542" spans="1:6">
      <c r="A2542">
        <v>2541</v>
      </c>
      <c r="B2542">
        <v>92427.1</v>
      </c>
      <c r="C2542">
        <v>4979</v>
      </c>
      <c r="D2542">
        <v>44.1</v>
      </c>
      <c r="E2542">
        <v>188</v>
      </c>
      <c r="F2542">
        <v>18.600000000000001</v>
      </c>
    </row>
    <row r="2543" spans="1:6">
      <c r="A2543">
        <v>2542</v>
      </c>
      <c r="B2543">
        <v>92444.3</v>
      </c>
      <c r="C2543">
        <v>5379</v>
      </c>
      <c r="D2543">
        <v>47.3</v>
      </c>
      <c r="E2543">
        <v>202</v>
      </c>
      <c r="F2543">
        <v>17.2</v>
      </c>
    </row>
    <row r="2544" spans="1:6">
      <c r="A2544">
        <v>2543</v>
      </c>
      <c r="B2544">
        <v>92471.1</v>
      </c>
      <c r="C2544">
        <v>7079</v>
      </c>
      <c r="D2544">
        <v>20.8</v>
      </c>
      <c r="E2544">
        <v>89</v>
      </c>
      <c r="F2544">
        <v>13.1</v>
      </c>
    </row>
    <row r="2545" spans="1:6">
      <c r="A2545">
        <v>2544</v>
      </c>
      <c r="B2545">
        <v>92510.3</v>
      </c>
      <c r="C2545">
        <v>7391</v>
      </c>
      <c r="D2545">
        <v>37.4</v>
      </c>
      <c r="E2545">
        <v>160</v>
      </c>
      <c r="F2545">
        <v>12.5</v>
      </c>
    </row>
    <row r="2546" spans="1:6">
      <c r="A2546">
        <v>2545</v>
      </c>
      <c r="B2546">
        <v>92544.4</v>
      </c>
      <c r="C2546">
        <v>9573</v>
      </c>
      <c r="D2546">
        <v>284.3</v>
      </c>
      <c r="E2546">
        <v>1214</v>
      </c>
      <c r="F2546">
        <v>9.6999999999999993</v>
      </c>
    </row>
    <row r="2547" spans="1:6">
      <c r="A2547">
        <v>2546</v>
      </c>
      <c r="B2547">
        <v>92563.7</v>
      </c>
      <c r="C2547">
        <v>4987</v>
      </c>
      <c r="D2547">
        <v>81.599999999999994</v>
      </c>
      <c r="E2547">
        <v>348</v>
      </c>
      <c r="F2547">
        <v>18.600000000000001</v>
      </c>
    </row>
    <row r="2548" spans="1:6">
      <c r="A2548">
        <v>2547</v>
      </c>
      <c r="B2548">
        <v>92580</v>
      </c>
      <c r="C2548">
        <v>7895</v>
      </c>
      <c r="D2548">
        <v>81.8</v>
      </c>
      <c r="E2548">
        <v>349</v>
      </c>
      <c r="F2548">
        <v>11.7</v>
      </c>
    </row>
    <row r="2549" spans="1:6">
      <c r="A2549">
        <v>2548</v>
      </c>
      <c r="B2549">
        <v>92635.4</v>
      </c>
      <c r="C2549">
        <v>5256</v>
      </c>
      <c r="D2549">
        <v>103</v>
      </c>
      <c r="E2549">
        <v>440</v>
      </c>
      <c r="F2549">
        <v>17.600000000000001</v>
      </c>
    </row>
    <row r="2550" spans="1:6">
      <c r="A2550">
        <v>2549</v>
      </c>
      <c r="B2550">
        <v>92653</v>
      </c>
      <c r="C2550">
        <v>6265</v>
      </c>
      <c r="D2550">
        <v>124.6</v>
      </c>
      <c r="E2550">
        <v>532</v>
      </c>
      <c r="F2550">
        <v>14.8</v>
      </c>
    </row>
    <row r="2551" spans="1:6">
      <c r="A2551">
        <v>2550</v>
      </c>
      <c r="B2551">
        <v>92665.2</v>
      </c>
      <c r="C2551">
        <v>6724</v>
      </c>
      <c r="D2551">
        <v>59.2</v>
      </c>
      <c r="E2551">
        <v>253</v>
      </c>
      <c r="F2551">
        <v>13.8</v>
      </c>
    </row>
    <row r="2552" spans="1:6">
      <c r="A2552">
        <v>2551</v>
      </c>
      <c r="B2552">
        <v>92692</v>
      </c>
      <c r="C2552">
        <v>5186</v>
      </c>
      <c r="D2552">
        <v>25.4</v>
      </c>
      <c r="E2552">
        <v>108</v>
      </c>
      <c r="F2552">
        <v>17.899999999999999</v>
      </c>
    </row>
    <row r="2553" spans="1:6">
      <c r="A2553">
        <v>2552</v>
      </c>
      <c r="B2553">
        <v>92714.4</v>
      </c>
      <c r="C2553">
        <v>5122</v>
      </c>
      <c r="D2553">
        <v>25.6</v>
      </c>
      <c r="E2553">
        <v>109</v>
      </c>
      <c r="F2553">
        <v>18.100000000000001</v>
      </c>
    </row>
    <row r="2554" spans="1:6">
      <c r="A2554">
        <v>2553</v>
      </c>
      <c r="B2554">
        <v>92729.9</v>
      </c>
      <c r="C2554">
        <v>4496</v>
      </c>
      <c r="D2554">
        <v>28.6</v>
      </c>
      <c r="E2554">
        <v>122</v>
      </c>
      <c r="F2554">
        <v>20.6</v>
      </c>
    </row>
    <row r="2555" spans="1:6">
      <c r="A2555">
        <v>2554</v>
      </c>
      <c r="B2555">
        <v>92741.8</v>
      </c>
      <c r="C2555">
        <v>5818</v>
      </c>
      <c r="D2555">
        <v>27.3</v>
      </c>
      <c r="E2555">
        <v>117</v>
      </c>
      <c r="F2555">
        <v>15.9</v>
      </c>
    </row>
    <row r="2556" spans="1:6">
      <c r="A2556">
        <v>2555</v>
      </c>
      <c r="B2556">
        <v>92761.600000000006</v>
      </c>
      <c r="C2556">
        <v>5622</v>
      </c>
      <c r="D2556">
        <v>14.3</v>
      </c>
      <c r="E2556">
        <v>61</v>
      </c>
      <c r="F2556">
        <v>16.5</v>
      </c>
    </row>
    <row r="2557" spans="1:6">
      <c r="A2557">
        <v>2556</v>
      </c>
      <c r="B2557">
        <v>92777.7</v>
      </c>
      <c r="C2557">
        <v>9958</v>
      </c>
      <c r="D2557">
        <v>40.1</v>
      </c>
      <c r="E2557">
        <v>171</v>
      </c>
      <c r="F2557">
        <v>9.3000000000000007</v>
      </c>
    </row>
    <row r="2558" spans="1:6">
      <c r="A2558">
        <v>2557</v>
      </c>
      <c r="B2558">
        <v>92797</v>
      </c>
      <c r="C2558">
        <v>8071</v>
      </c>
      <c r="D2558">
        <v>33</v>
      </c>
      <c r="E2558">
        <v>141</v>
      </c>
      <c r="F2558">
        <v>11.5</v>
      </c>
    </row>
    <row r="2559" spans="1:6">
      <c r="A2559">
        <v>2558</v>
      </c>
      <c r="B2559">
        <v>92813.1</v>
      </c>
      <c r="C2559">
        <v>6750</v>
      </c>
      <c r="D2559">
        <v>22.6</v>
      </c>
      <c r="E2559">
        <v>96</v>
      </c>
      <c r="F2559">
        <v>13.8</v>
      </c>
    </row>
    <row r="2560" spans="1:6">
      <c r="A2560">
        <v>2559</v>
      </c>
      <c r="B2560">
        <v>92827.199999999997</v>
      </c>
      <c r="C2560">
        <v>4856</v>
      </c>
      <c r="D2560">
        <v>32.299999999999997</v>
      </c>
      <c r="E2560">
        <v>138</v>
      </c>
      <c r="F2560">
        <v>19.100000000000001</v>
      </c>
    </row>
    <row r="2561" spans="1:6">
      <c r="A2561">
        <v>2560</v>
      </c>
      <c r="B2561">
        <v>92839.3</v>
      </c>
      <c r="C2561">
        <v>5817</v>
      </c>
      <c r="D2561">
        <v>30.7</v>
      </c>
      <c r="E2561">
        <v>131</v>
      </c>
      <c r="F2561">
        <v>16</v>
      </c>
    </row>
    <row r="2562" spans="1:6">
      <c r="A2562">
        <v>2561</v>
      </c>
      <c r="B2562">
        <v>92869.6</v>
      </c>
      <c r="C2562">
        <v>7110</v>
      </c>
      <c r="D2562">
        <v>35.4</v>
      </c>
      <c r="E2562">
        <v>151</v>
      </c>
      <c r="F2562">
        <v>13.1</v>
      </c>
    </row>
    <row r="2563" spans="1:6">
      <c r="A2563">
        <v>2562</v>
      </c>
      <c r="B2563">
        <v>92881.7</v>
      </c>
      <c r="C2563">
        <v>4349</v>
      </c>
      <c r="D2563">
        <v>56.2</v>
      </c>
      <c r="E2563">
        <v>240</v>
      </c>
      <c r="F2563">
        <v>21.4</v>
      </c>
    </row>
    <row r="2564" spans="1:6">
      <c r="A2564">
        <v>2563</v>
      </c>
      <c r="B2564">
        <v>92918.399999999994</v>
      </c>
      <c r="C2564">
        <v>7113</v>
      </c>
      <c r="D2564">
        <v>13.7</v>
      </c>
      <c r="E2564">
        <v>58</v>
      </c>
      <c r="F2564">
        <v>13.1</v>
      </c>
    </row>
    <row r="2565" spans="1:6">
      <c r="A2565">
        <v>2564</v>
      </c>
      <c r="B2565">
        <v>92950</v>
      </c>
      <c r="C2565">
        <v>4392</v>
      </c>
      <c r="D2565">
        <v>84.2</v>
      </c>
      <c r="E2565">
        <v>360</v>
      </c>
      <c r="F2565">
        <v>21.2</v>
      </c>
    </row>
    <row r="2566" spans="1:6">
      <c r="A2566">
        <v>2565</v>
      </c>
      <c r="B2566">
        <v>92969.9</v>
      </c>
      <c r="C2566">
        <v>3996</v>
      </c>
      <c r="D2566">
        <v>63</v>
      </c>
      <c r="E2566">
        <v>269</v>
      </c>
      <c r="F2566">
        <v>23.3</v>
      </c>
    </row>
    <row r="2567" spans="1:6">
      <c r="A2567">
        <v>2566</v>
      </c>
      <c r="B2567">
        <v>92992.5</v>
      </c>
      <c r="C2567">
        <v>5292</v>
      </c>
      <c r="D2567">
        <v>46.7</v>
      </c>
      <c r="E2567">
        <v>199</v>
      </c>
      <c r="F2567">
        <v>17.600000000000001</v>
      </c>
    </row>
    <row r="2568" spans="1:6">
      <c r="A2568">
        <v>2567</v>
      </c>
      <c r="B2568">
        <v>93005.9</v>
      </c>
      <c r="C2568">
        <v>7120</v>
      </c>
      <c r="D2568">
        <v>24.9</v>
      </c>
      <c r="E2568">
        <v>106</v>
      </c>
      <c r="F2568">
        <v>13.1</v>
      </c>
    </row>
    <row r="2569" spans="1:6">
      <c r="A2569">
        <v>2568</v>
      </c>
      <c r="B2569">
        <v>93086.1</v>
      </c>
      <c r="C2569">
        <v>5034</v>
      </c>
      <c r="D2569">
        <v>26.2</v>
      </c>
      <c r="E2569">
        <v>112</v>
      </c>
      <c r="F2569">
        <v>18.5</v>
      </c>
    </row>
    <row r="2570" spans="1:6">
      <c r="A2570">
        <v>2569</v>
      </c>
      <c r="B2570">
        <v>93107.7</v>
      </c>
      <c r="C2570">
        <v>6156</v>
      </c>
      <c r="D2570">
        <v>36.299999999999997</v>
      </c>
      <c r="E2570">
        <v>155</v>
      </c>
      <c r="F2570">
        <v>15.1</v>
      </c>
    </row>
    <row r="2571" spans="1:6">
      <c r="A2571">
        <v>2570</v>
      </c>
      <c r="B2571">
        <v>93134.6</v>
      </c>
      <c r="C2571">
        <v>7578</v>
      </c>
      <c r="D2571">
        <v>116.6</v>
      </c>
      <c r="E2571">
        <v>498</v>
      </c>
      <c r="F2571">
        <v>12.3</v>
      </c>
    </row>
    <row r="2572" spans="1:6">
      <c r="A2572">
        <v>2571</v>
      </c>
      <c r="B2572">
        <v>93155.3</v>
      </c>
      <c r="C2572">
        <v>4498</v>
      </c>
      <c r="D2572">
        <v>47.6</v>
      </c>
      <c r="E2572">
        <v>203</v>
      </c>
      <c r="F2572">
        <v>20.7</v>
      </c>
    </row>
    <row r="2573" spans="1:6">
      <c r="A2573">
        <v>2572</v>
      </c>
      <c r="B2573">
        <v>93170.4</v>
      </c>
      <c r="C2573">
        <v>7395</v>
      </c>
      <c r="D2573">
        <v>65.400000000000006</v>
      </c>
      <c r="E2573">
        <v>279</v>
      </c>
      <c r="F2573">
        <v>12.6</v>
      </c>
    </row>
    <row r="2574" spans="1:6">
      <c r="A2574">
        <v>2573</v>
      </c>
      <c r="B2574">
        <v>93193.9</v>
      </c>
      <c r="C2574">
        <v>5214</v>
      </c>
      <c r="D2574">
        <v>25.5</v>
      </c>
      <c r="E2574">
        <v>109</v>
      </c>
      <c r="F2574">
        <v>17.899999999999999</v>
      </c>
    </row>
    <row r="2575" spans="1:6">
      <c r="A2575">
        <v>2574</v>
      </c>
      <c r="B2575">
        <v>93205.9</v>
      </c>
      <c r="C2575">
        <v>7150</v>
      </c>
      <c r="D2575">
        <v>30.9</v>
      </c>
      <c r="E2575">
        <v>132</v>
      </c>
      <c r="F2575">
        <v>13</v>
      </c>
    </row>
    <row r="2576" spans="1:6">
      <c r="A2576">
        <v>2575</v>
      </c>
      <c r="B2576">
        <v>93223.4</v>
      </c>
      <c r="C2576">
        <v>3390</v>
      </c>
      <c r="D2576">
        <v>13.4</v>
      </c>
      <c r="E2576">
        <v>57</v>
      </c>
      <c r="F2576">
        <v>27.5</v>
      </c>
    </row>
    <row r="2577" spans="1:6">
      <c r="A2577">
        <v>2576</v>
      </c>
      <c r="B2577">
        <v>93245.7</v>
      </c>
      <c r="C2577">
        <v>5651</v>
      </c>
      <c r="D2577">
        <v>11.7</v>
      </c>
      <c r="E2577">
        <v>50</v>
      </c>
      <c r="F2577">
        <v>16.5</v>
      </c>
    </row>
    <row r="2578" spans="1:6">
      <c r="A2578">
        <v>2577</v>
      </c>
      <c r="B2578">
        <v>93305.8</v>
      </c>
      <c r="C2578">
        <v>5027</v>
      </c>
      <c r="D2578">
        <v>46.5</v>
      </c>
      <c r="E2578">
        <v>198</v>
      </c>
      <c r="F2578">
        <v>18.600000000000001</v>
      </c>
    </row>
    <row r="2579" spans="1:6">
      <c r="A2579">
        <v>2578</v>
      </c>
      <c r="B2579">
        <v>93319.7</v>
      </c>
      <c r="C2579">
        <v>7274</v>
      </c>
      <c r="D2579">
        <v>39.299999999999997</v>
      </c>
      <c r="E2579">
        <v>168</v>
      </c>
      <c r="F2579">
        <v>12.8</v>
      </c>
    </row>
    <row r="2580" spans="1:6">
      <c r="A2580">
        <v>2579</v>
      </c>
      <c r="B2580">
        <v>93356.9</v>
      </c>
      <c r="C2580">
        <v>6827</v>
      </c>
      <c r="D2580">
        <v>12.2</v>
      </c>
      <c r="E2580">
        <v>52</v>
      </c>
      <c r="F2580">
        <v>13.7</v>
      </c>
    </row>
    <row r="2581" spans="1:6">
      <c r="A2581">
        <v>2580</v>
      </c>
      <c r="B2581">
        <v>93371.1</v>
      </c>
      <c r="C2581">
        <v>6148</v>
      </c>
      <c r="D2581">
        <v>14.8</v>
      </c>
      <c r="E2581">
        <v>63</v>
      </c>
      <c r="F2581">
        <v>15.2</v>
      </c>
    </row>
    <row r="2582" spans="1:6">
      <c r="A2582">
        <v>2581</v>
      </c>
      <c r="B2582">
        <v>93395.3</v>
      </c>
      <c r="C2582">
        <v>4852</v>
      </c>
      <c r="D2582">
        <v>11.9</v>
      </c>
      <c r="E2582">
        <v>51</v>
      </c>
      <c r="F2582">
        <v>19.3</v>
      </c>
    </row>
    <row r="2583" spans="1:6">
      <c r="A2583">
        <v>2582</v>
      </c>
      <c r="B2583">
        <v>93430.7</v>
      </c>
      <c r="C2583">
        <v>7550</v>
      </c>
      <c r="D2583">
        <v>36.200000000000003</v>
      </c>
      <c r="E2583">
        <v>154</v>
      </c>
      <c r="F2583">
        <v>12.4</v>
      </c>
    </row>
    <row r="2584" spans="1:6">
      <c r="A2584">
        <v>2583</v>
      </c>
      <c r="B2584">
        <v>93443.199999999997</v>
      </c>
      <c r="C2584">
        <v>5767</v>
      </c>
      <c r="D2584">
        <v>48.5</v>
      </c>
      <c r="E2584">
        <v>207</v>
      </c>
      <c r="F2584">
        <v>16.2</v>
      </c>
    </row>
    <row r="2585" spans="1:6">
      <c r="A2585">
        <v>2584</v>
      </c>
      <c r="B2585">
        <v>93467.8</v>
      </c>
      <c r="C2585">
        <v>5438</v>
      </c>
      <c r="D2585">
        <v>35.299999999999997</v>
      </c>
      <c r="E2585">
        <v>151</v>
      </c>
      <c r="F2585">
        <v>17.2</v>
      </c>
    </row>
    <row r="2586" spans="1:6">
      <c r="A2586">
        <v>2585</v>
      </c>
      <c r="B2586">
        <v>93526.2</v>
      </c>
      <c r="C2586">
        <v>4020</v>
      </c>
      <c r="D2586">
        <v>7.2</v>
      </c>
      <c r="E2586">
        <v>31</v>
      </c>
      <c r="F2586">
        <v>23.3</v>
      </c>
    </row>
    <row r="2587" spans="1:6">
      <c r="A2587">
        <v>2586</v>
      </c>
      <c r="B2587">
        <v>93536.6</v>
      </c>
      <c r="C2587">
        <v>6803</v>
      </c>
      <c r="D2587">
        <v>8.4</v>
      </c>
      <c r="E2587">
        <v>36</v>
      </c>
      <c r="F2587">
        <v>13.8</v>
      </c>
    </row>
    <row r="2588" spans="1:6">
      <c r="A2588">
        <v>2587</v>
      </c>
      <c r="B2588">
        <v>93579.8</v>
      </c>
      <c r="C2588">
        <v>5274</v>
      </c>
      <c r="D2588">
        <v>10.7</v>
      </c>
      <c r="E2588">
        <v>46</v>
      </c>
      <c r="F2588">
        <v>17.7</v>
      </c>
    </row>
    <row r="2589" spans="1:6">
      <c r="A2589">
        <v>2588</v>
      </c>
      <c r="B2589">
        <v>93616.2</v>
      </c>
      <c r="C2589">
        <v>10552</v>
      </c>
      <c r="D2589">
        <v>15.5</v>
      </c>
      <c r="E2589">
        <v>66</v>
      </c>
      <c r="F2589">
        <v>8.9</v>
      </c>
    </row>
    <row r="2590" spans="1:6">
      <c r="A2590">
        <v>2589</v>
      </c>
      <c r="B2590">
        <v>93622.8</v>
      </c>
      <c r="C2590">
        <v>6894</v>
      </c>
      <c r="D2590">
        <v>15.1</v>
      </c>
      <c r="E2590">
        <v>65</v>
      </c>
      <c r="F2590">
        <v>13.6</v>
      </c>
    </row>
    <row r="2591" spans="1:6">
      <c r="A2591">
        <v>2590</v>
      </c>
      <c r="B2591">
        <v>93633.1</v>
      </c>
      <c r="C2591">
        <v>5897</v>
      </c>
      <c r="D2591">
        <v>16.2</v>
      </c>
      <c r="E2591">
        <v>69</v>
      </c>
      <c r="F2591">
        <v>15.9</v>
      </c>
    </row>
    <row r="2592" spans="1:6">
      <c r="A2592">
        <v>2591</v>
      </c>
      <c r="B2592">
        <v>93667.6</v>
      </c>
      <c r="C2592">
        <v>4886</v>
      </c>
      <c r="D2592">
        <v>4.0999999999999996</v>
      </c>
      <c r="E2592">
        <v>17</v>
      </c>
      <c r="F2592">
        <v>19.2</v>
      </c>
    </row>
    <row r="2593" spans="1:6">
      <c r="A2593">
        <v>2592</v>
      </c>
      <c r="B2593">
        <v>93682.6</v>
      </c>
      <c r="C2593">
        <v>5678</v>
      </c>
      <c r="D2593">
        <v>3.2</v>
      </c>
      <c r="E2593">
        <v>14</v>
      </c>
      <c r="F2593">
        <v>16.5</v>
      </c>
    </row>
    <row r="2594" spans="1:6">
      <c r="A2594">
        <v>2593</v>
      </c>
      <c r="B2594">
        <v>93699.8</v>
      </c>
      <c r="C2594">
        <v>4686</v>
      </c>
      <c r="D2594">
        <v>5.0999999999999996</v>
      </c>
      <c r="E2594">
        <v>22</v>
      </c>
      <c r="F2594">
        <v>20</v>
      </c>
    </row>
    <row r="2595" spans="1:6">
      <c r="A2595">
        <v>2594</v>
      </c>
      <c r="B2595">
        <v>93718.8</v>
      </c>
      <c r="C2595">
        <v>5622</v>
      </c>
      <c r="D2595">
        <v>8.6999999999999993</v>
      </c>
      <c r="E2595">
        <v>37</v>
      </c>
      <c r="F2595">
        <v>16.7</v>
      </c>
    </row>
    <row r="2596" spans="1:6">
      <c r="A2596">
        <v>2595</v>
      </c>
      <c r="B2596">
        <v>93729.3</v>
      </c>
      <c r="C2596">
        <v>2975</v>
      </c>
      <c r="D2596">
        <v>8.6999999999999993</v>
      </c>
      <c r="E2596">
        <v>37</v>
      </c>
      <c r="F2596">
        <v>31.5</v>
      </c>
    </row>
    <row r="2597" spans="1:6">
      <c r="A2597">
        <v>2596</v>
      </c>
      <c r="B2597">
        <v>93777.4</v>
      </c>
      <c r="C2597">
        <v>6710</v>
      </c>
      <c r="D2597">
        <v>87.4</v>
      </c>
      <c r="E2597">
        <v>373</v>
      </c>
      <c r="F2597">
        <v>14</v>
      </c>
    </row>
    <row r="2598" spans="1:6">
      <c r="A2598">
        <v>2597</v>
      </c>
      <c r="B2598">
        <v>93794.7</v>
      </c>
      <c r="C2598">
        <v>8715</v>
      </c>
      <c r="D2598">
        <v>133.19999999999999</v>
      </c>
      <c r="E2598">
        <v>568</v>
      </c>
      <c r="F2598">
        <v>10.8</v>
      </c>
    </row>
    <row r="2599" spans="1:6">
      <c r="A2599">
        <v>2598</v>
      </c>
      <c r="B2599">
        <v>93814.3</v>
      </c>
      <c r="C2599">
        <v>6139</v>
      </c>
      <c r="D2599">
        <v>35.799999999999997</v>
      </c>
      <c r="E2599">
        <v>153</v>
      </c>
      <c r="F2599">
        <v>15.3</v>
      </c>
    </row>
    <row r="2600" spans="1:6">
      <c r="A2600">
        <v>2599</v>
      </c>
      <c r="B2600">
        <v>93833.2</v>
      </c>
      <c r="C2600">
        <v>6149</v>
      </c>
      <c r="D2600">
        <v>26</v>
      </c>
      <c r="E2600">
        <v>111</v>
      </c>
      <c r="F2600">
        <v>15.3</v>
      </c>
    </row>
    <row r="2601" spans="1:6">
      <c r="A2601">
        <v>2600</v>
      </c>
      <c r="B2601">
        <v>93858.5</v>
      </c>
      <c r="C2601">
        <v>5056</v>
      </c>
      <c r="D2601">
        <v>32.6</v>
      </c>
      <c r="E2601">
        <v>139</v>
      </c>
      <c r="F2601">
        <v>18.600000000000001</v>
      </c>
    </row>
    <row r="2602" spans="1:6">
      <c r="A2602">
        <v>2601</v>
      </c>
      <c r="B2602">
        <v>93870.7</v>
      </c>
      <c r="C2602">
        <v>6827</v>
      </c>
      <c r="D2602">
        <v>29.1</v>
      </c>
      <c r="E2602">
        <v>124</v>
      </c>
      <c r="F2602">
        <v>13.8</v>
      </c>
    </row>
    <row r="2603" spans="1:6">
      <c r="A2603">
        <v>2602</v>
      </c>
      <c r="B2603">
        <v>93888</v>
      </c>
      <c r="C2603">
        <v>6207</v>
      </c>
      <c r="D2603">
        <v>44.7</v>
      </c>
      <c r="E2603">
        <v>191</v>
      </c>
      <c r="F2603">
        <v>15.1</v>
      </c>
    </row>
    <row r="2604" spans="1:6">
      <c r="A2604">
        <v>2603</v>
      </c>
      <c r="B2604">
        <v>93908.6</v>
      </c>
      <c r="C2604">
        <v>6209</v>
      </c>
      <c r="D2604">
        <v>46.5</v>
      </c>
      <c r="E2604">
        <v>198</v>
      </c>
      <c r="F2604">
        <v>15.1</v>
      </c>
    </row>
    <row r="2605" spans="1:6">
      <c r="A2605">
        <v>2604</v>
      </c>
      <c r="B2605">
        <v>93937.5</v>
      </c>
      <c r="C2605">
        <v>5536</v>
      </c>
      <c r="D2605">
        <v>29.2</v>
      </c>
      <c r="E2605">
        <v>125</v>
      </c>
      <c r="F2605">
        <v>17</v>
      </c>
    </row>
    <row r="2606" spans="1:6">
      <c r="A2606">
        <v>2605</v>
      </c>
      <c r="B2606">
        <v>93978.9</v>
      </c>
      <c r="C2606">
        <v>6213</v>
      </c>
      <c r="D2606">
        <v>255.9</v>
      </c>
      <c r="E2606">
        <v>1092</v>
      </c>
      <c r="F2606">
        <v>15.1</v>
      </c>
    </row>
    <row r="2607" spans="1:6">
      <c r="A2607">
        <v>2606</v>
      </c>
      <c r="B2607">
        <v>93987.4</v>
      </c>
      <c r="C2607">
        <v>7195</v>
      </c>
      <c r="D2607">
        <v>241.9</v>
      </c>
      <c r="E2607">
        <v>1033</v>
      </c>
      <c r="F2607">
        <v>13.1</v>
      </c>
    </row>
    <row r="2608" spans="1:6">
      <c r="A2608">
        <v>2607</v>
      </c>
      <c r="B2608">
        <v>94015.3</v>
      </c>
      <c r="C2608">
        <v>6956</v>
      </c>
      <c r="D2608">
        <v>185.5</v>
      </c>
      <c r="E2608">
        <v>792</v>
      </c>
      <c r="F2608">
        <v>13.5</v>
      </c>
    </row>
    <row r="2609" spans="1:6">
      <c r="A2609">
        <v>2608</v>
      </c>
      <c r="B2609">
        <v>94028.4</v>
      </c>
      <c r="C2609">
        <v>5495</v>
      </c>
      <c r="D2609">
        <v>88</v>
      </c>
      <c r="E2609">
        <v>375</v>
      </c>
      <c r="F2609">
        <v>17.100000000000001</v>
      </c>
    </row>
    <row r="2610" spans="1:6">
      <c r="A2610">
        <v>2609</v>
      </c>
      <c r="B2610">
        <v>94046.8</v>
      </c>
      <c r="C2610">
        <v>4023</v>
      </c>
      <c r="D2610">
        <v>73.099999999999994</v>
      </c>
      <c r="E2610">
        <v>312</v>
      </c>
      <c r="F2610">
        <v>23.4</v>
      </c>
    </row>
    <row r="2611" spans="1:6">
      <c r="A2611">
        <v>2610</v>
      </c>
      <c r="B2611">
        <v>94065.8</v>
      </c>
      <c r="C2611">
        <v>3601</v>
      </c>
      <c r="D2611">
        <v>90.1</v>
      </c>
      <c r="E2611">
        <v>384</v>
      </c>
      <c r="F2611">
        <v>26.1</v>
      </c>
    </row>
    <row r="2612" spans="1:6">
      <c r="A2612">
        <v>2611</v>
      </c>
      <c r="B2612">
        <v>94082.5</v>
      </c>
      <c r="C2612">
        <v>6220</v>
      </c>
      <c r="D2612">
        <v>84.5</v>
      </c>
      <c r="E2612">
        <v>361</v>
      </c>
      <c r="F2612">
        <v>15.1</v>
      </c>
    </row>
    <row r="2613" spans="1:6">
      <c r="A2613">
        <v>2612</v>
      </c>
      <c r="B2613">
        <v>94103.4</v>
      </c>
      <c r="C2613">
        <v>6380</v>
      </c>
      <c r="D2613">
        <v>36.799999999999997</v>
      </c>
      <c r="E2613">
        <v>157</v>
      </c>
      <c r="F2613">
        <v>14.8</v>
      </c>
    </row>
    <row r="2614" spans="1:6">
      <c r="A2614">
        <v>2613</v>
      </c>
      <c r="B2614">
        <v>94136</v>
      </c>
      <c r="C2614">
        <v>8054</v>
      </c>
      <c r="D2614">
        <v>68</v>
      </c>
      <c r="E2614">
        <v>290</v>
      </c>
      <c r="F2614">
        <v>11.7</v>
      </c>
    </row>
    <row r="2615" spans="1:6">
      <c r="A2615">
        <v>2614</v>
      </c>
      <c r="B2615">
        <v>94147.6</v>
      </c>
      <c r="C2615">
        <v>5036</v>
      </c>
      <c r="D2615">
        <v>96.2</v>
      </c>
      <c r="E2615">
        <v>411</v>
      </c>
      <c r="F2615">
        <v>18.7</v>
      </c>
    </row>
    <row r="2616" spans="1:6">
      <c r="A2616">
        <v>2615</v>
      </c>
      <c r="B2616">
        <v>94169.8</v>
      </c>
      <c r="C2616">
        <v>7239</v>
      </c>
      <c r="D2616">
        <v>42.4</v>
      </c>
      <c r="E2616">
        <v>181</v>
      </c>
      <c r="F2616">
        <v>13</v>
      </c>
    </row>
    <row r="2617" spans="1:6">
      <c r="A2617">
        <v>2616</v>
      </c>
      <c r="B2617">
        <v>94189.5</v>
      </c>
      <c r="C2617">
        <v>7611</v>
      </c>
      <c r="D2617">
        <v>12.4</v>
      </c>
      <c r="E2617">
        <v>53</v>
      </c>
      <c r="F2617">
        <v>12.4</v>
      </c>
    </row>
    <row r="2618" spans="1:6">
      <c r="A2618">
        <v>2617</v>
      </c>
      <c r="B2618">
        <v>94213.1</v>
      </c>
      <c r="C2618">
        <v>3846</v>
      </c>
      <c r="D2618">
        <v>28.3</v>
      </c>
      <c r="E2618">
        <v>121</v>
      </c>
      <c r="F2618">
        <v>24.5</v>
      </c>
    </row>
    <row r="2619" spans="1:6">
      <c r="A2619">
        <v>2618</v>
      </c>
      <c r="B2619">
        <v>94236.3</v>
      </c>
      <c r="C2619">
        <v>5535</v>
      </c>
      <c r="D2619">
        <v>80.3</v>
      </c>
      <c r="E2619">
        <v>343</v>
      </c>
      <c r="F2619">
        <v>17</v>
      </c>
    </row>
    <row r="2620" spans="1:6">
      <c r="A2620">
        <v>2619</v>
      </c>
      <c r="B2620">
        <v>94253.2</v>
      </c>
      <c r="C2620">
        <v>5273</v>
      </c>
      <c r="D2620">
        <v>91.5</v>
      </c>
      <c r="E2620">
        <v>391</v>
      </c>
      <c r="F2620">
        <v>17.899999999999999</v>
      </c>
    </row>
    <row r="2621" spans="1:6">
      <c r="A2621">
        <v>2620</v>
      </c>
      <c r="B2621">
        <v>94297.2</v>
      </c>
      <c r="C2621">
        <v>6485</v>
      </c>
      <c r="D2621">
        <v>32.700000000000003</v>
      </c>
      <c r="E2621">
        <v>140</v>
      </c>
      <c r="F2621">
        <v>14.5</v>
      </c>
    </row>
    <row r="2622" spans="1:6">
      <c r="A2622">
        <v>2621</v>
      </c>
      <c r="B2622">
        <v>94311.8</v>
      </c>
      <c r="C2622">
        <v>9799</v>
      </c>
      <c r="D2622">
        <v>11.9</v>
      </c>
      <c r="E2622">
        <v>51</v>
      </c>
      <c r="F2622">
        <v>9.6</v>
      </c>
    </row>
    <row r="2623" spans="1:6">
      <c r="A2623">
        <v>2622</v>
      </c>
      <c r="B2623">
        <v>94325.4</v>
      </c>
      <c r="C2623">
        <v>4083</v>
      </c>
      <c r="D2623">
        <v>21.2</v>
      </c>
      <c r="E2623">
        <v>90</v>
      </c>
      <c r="F2623">
        <v>23.1</v>
      </c>
    </row>
    <row r="2624" spans="1:6">
      <c r="A2624">
        <v>2623</v>
      </c>
      <c r="B2624">
        <v>94343.9</v>
      </c>
      <c r="C2624">
        <v>4612</v>
      </c>
      <c r="D2624">
        <v>20.9</v>
      </c>
      <c r="E2624">
        <v>89</v>
      </c>
      <c r="F2624">
        <v>20.5</v>
      </c>
    </row>
    <row r="2625" spans="1:6">
      <c r="A2625">
        <v>2624</v>
      </c>
      <c r="B2625">
        <v>94397.2</v>
      </c>
      <c r="C2625">
        <v>6502</v>
      </c>
      <c r="D2625">
        <v>44.6</v>
      </c>
      <c r="E2625">
        <v>190</v>
      </c>
      <c r="F2625">
        <v>14.5</v>
      </c>
    </row>
    <row r="2626" spans="1:6">
      <c r="A2626">
        <v>2625</v>
      </c>
      <c r="B2626">
        <v>94418.6</v>
      </c>
      <c r="C2626">
        <v>6614</v>
      </c>
      <c r="D2626">
        <v>89.8</v>
      </c>
      <c r="E2626">
        <v>383</v>
      </c>
      <c r="F2626">
        <v>14.3</v>
      </c>
    </row>
    <row r="2627" spans="1:6">
      <c r="A2627">
        <v>2626</v>
      </c>
      <c r="B2627">
        <v>94458.3</v>
      </c>
      <c r="C2627">
        <v>6870</v>
      </c>
      <c r="D2627">
        <v>4.7</v>
      </c>
      <c r="E2627">
        <v>20</v>
      </c>
      <c r="F2627">
        <v>13.8</v>
      </c>
    </row>
    <row r="2628" spans="1:6">
      <c r="A2628">
        <v>2627</v>
      </c>
      <c r="B2628">
        <v>94471.5</v>
      </c>
      <c r="C2628">
        <v>5895</v>
      </c>
      <c r="D2628">
        <v>5.6</v>
      </c>
      <c r="E2628">
        <v>24</v>
      </c>
      <c r="F2628">
        <v>16</v>
      </c>
    </row>
    <row r="2629" spans="1:6">
      <c r="A2629">
        <v>2628</v>
      </c>
      <c r="B2629">
        <v>94495.9</v>
      </c>
      <c r="C2629">
        <v>5995</v>
      </c>
      <c r="D2629">
        <v>14.1</v>
      </c>
      <c r="E2629">
        <v>60</v>
      </c>
      <c r="F2629">
        <v>15.8</v>
      </c>
    </row>
    <row r="2630" spans="1:6">
      <c r="A2630">
        <v>2629</v>
      </c>
      <c r="B2630">
        <v>94513.1</v>
      </c>
      <c r="C2630">
        <v>5287</v>
      </c>
      <c r="D2630">
        <v>6.4</v>
      </c>
      <c r="E2630">
        <v>27</v>
      </c>
      <c r="F2630">
        <v>17.899999999999999</v>
      </c>
    </row>
    <row r="2631" spans="1:6">
      <c r="A2631">
        <v>2630</v>
      </c>
      <c r="B2631">
        <v>94528.3</v>
      </c>
      <c r="C2631">
        <v>6875</v>
      </c>
      <c r="D2631">
        <v>7.1</v>
      </c>
      <c r="E2631">
        <v>30</v>
      </c>
      <c r="F2631">
        <v>13.8</v>
      </c>
    </row>
    <row r="2632" spans="1:6">
      <c r="A2632">
        <v>2631</v>
      </c>
      <c r="B2632">
        <v>94543.6</v>
      </c>
      <c r="C2632">
        <v>4125</v>
      </c>
      <c r="D2632">
        <v>12.3</v>
      </c>
      <c r="E2632">
        <v>53</v>
      </c>
      <c r="F2632">
        <v>22.9</v>
      </c>
    </row>
    <row r="2633" spans="1:6">
      <c r="A2633">
        <v>2632</v>
      </c>
      <c r="B2633">
        <v>94582.1</v>
      </c>
      <c r="C2633">
        <v>12507</v>
      </c>
      <c r="D2633">
        <v>43.1</v>
      </c>
      <c r="E2633">
        <v>184</v>
      </c>
      <c r="F2633">
        <v>7.6</v>
      </c>
    </row>
    <row r="2634" spans="1:6">
      <c r="A2634">
        <v>2633</v>
      </c>
      <c r="B2634">
        <v>94587.4</v>
      </c>
      <c r="C2634">
        <v>5515</v>
      </c>
      <c r="D2634">
        <v>44.4</v>
      </c>
      <c r="E2634">
        <v>189</v>
      </c>
      <c r="F2634">
        <v>17.2</v>
      </c>
    </row>
    <row r="2635" spans="1:6">
      <c r="A2635">
        <v>2634</v>
      </c>
      <c r="B2635">
        <v>94610.5</v>
      </c>
      <c r="C2635">
        <v>7757</v>
      </c>
      <c r="D2635">
        <v>50</v>
      </c>
      <c r="E2635">
        <v>213</v>
      </c>
      <c r="F2635">
        <v>12.2</v>
      </c>
    </row>
    <row r="2636" spans="1:6">
      <c r="A2636">
        <v>2635</v>
      </c>
      <c r="B2636">
        <v>94615.7</v>
      </c>
      <c r="C2636">
        <v>5654</v>
      </c>
      <c r="D2636">
        <v>51.5</v>
      </c>
      <c r="E2636">
        <v>220</v>
      </c>
      <c r="F2636">
        <v>16.7</v>
      </c>
    </row>
    <row r="2637" spans="1:6">
      <c r="A2637">
        <v>2636</v>
      </c>
      <c r="B2637">
        <v>94673.1</v>
      </c>
      <c r="C2637">
        <v>6259</v>
      </c>
      <c r="D2637">
        <v>67</v>
      </c>
      <c r="E2637">
        <v>286</v>
      </c>
      <c r="F2637">
        <v>15.1</v>
      </c>
    </row>
    <row r="2638" spans="1:6">
      <c r="A2638">
        <v>2637</v>
      </c>
      <c r="B2638">
        <v>94688.8</v>
      </c>
      <c r="C2638">
        <v>4803</v>
      </c>
      <c r="D2638">
        <v>104.9</v>
      </c>
      <c r="E2638">
        <v>448</v>
      </c>
      <c r="F2638">
        <v>19.7</v>
      </c>
    </row>
    <row r="2639" spans="1:6">
      <c r="A2639">
        <v>2638</v>
      </c>
      <c r="B2639">
        <v>94726.1</v>
      </c>
      <c r="C2639">
        <v>7655</v>
      </c>
      <c r="D2639">
        <v>30.4</v>
      </c>
      <c r="E2639">
        <v>130</v>
      </c>
      <c r="F2639">
        <v>12.4</v>
      </c>
    </row>
    <row r="2640" spans="1:6">
      <c r="A2640">
        <v>2639</v>
      </c>
      <c r="B2640">
        <v>94741.4</v>
      </c>
      <c r="C2640">
        <v>4615</v>
      </c>
      <c r="D2640">
        <v>59.9</v>
      </c>
      <c r="E2640">
        <v>256</v>
      </c>
      <c r="F2640">
        <v>20.5</v>
      </c>
    </row>
    <row r="2641" spans="1:6">
      <c r="A2641">
        <v>2640</v>
      </c>
      <c r="B2641">
        <v>94756.6</v>
      </c>
      <c r="C2641">
        <v>6563</v>
      </c>
      <c r="D2641">
        <v>50.2</v>
      </c>
      <c r="E2641">
        <v>214</v>
      </c>
      <c r="F2641">
        <v>14.4</v>
      </c>
    </row>
    <row r="2642" spans="1:6">
      <c r="A2642">
        <v>2641</v>
      </c>
      <c r="B2642">
        <v>94766</v>
      </c>
      <c r="C2642">
        <v>4447</v>
      </c>
      <c r="D2642">
        <v>53.7</v>
      </c>
      <c r="E2642">
        <v>229</v>
      </c>
      <c r="F2642">
        <v>21.3</v>
      </c>
    </row>
    <row r="2643" spans="1:6">
      <c r="A2643">
        <v>2642</v>
      </c>
      <c r="B2643">
        <v>94782.1</v>
      </c>
      <c r="C2643">
        <v>5744</v>
      </c>
      <c r="D2643">
        <v>44.9</v>
      </c>
      <c r="E2643">
        <v>192</v>
      </c>
      <c r="F2643">
        <v>16.5</v>
      </c>
    </row>
    <row r="2644" spans="1:6">
      <c r="A2644">
        <v>2643</v>
      </c>
      <c r="B2644">
        <v>94847.5</v>
      </c>
      <c r="C2644">
        <v>4494</v>
      </c>
      <c r="D2644">
        <v>38.299999999999997</v>
      </c>
      <c r="E2644">
        <v>163</v>
      </c>
      <c r="F2644">
        <v>21.1</v>
      </c>
    </row>
    <row r="2645" spans="1:6">
      <c r="A2645">
        <v>2644</v>
      </c>
      <c r="B2645">
        <v>94896.5</v>
      </c>
      <c r="C2645">
        <v>6274</v>
      </c>
      <c r="D2645">
        <v>5.3</v>
      </c>
      <c r="E2645">
        <v>23</v>
      </c>
      <c r="F2645">
        <v>15.1</v>
      </c>
    </row>
    <row r="2646" spans="1:6">
      <c r="A2646">
        <v>2645</v>
      </c>
      <c r="B2646">
        <v>94911.3</v>
      </c>
      <c r="C2646">
        <v>5084</v>
      </c>
      <c r="D2646">
        <v>14.4</v>
      </c>
      <c r="E2646">
        <v>61</v>
      </c>
      <c r="F2646">
        <v>18.7</v>
      </c>
    </row>
    <row r="2647" spans="1:6">
      <c r="A2647">
        <v>2646</v>
      </c>
      <c r="B2647">
        <v>94933.9</v>
      </c>
      <c r="C2647">
        <v>6277</v>
      </c>
      <c r="D2647">
        <v>7.2</v>
      </c>
      <c r="E2647">
        <v>31</v>
      </c>
      <c r="F2647">
        <v>15.1</v>
      </c>
    </row>
    <row r="2648" spans="1:6">
      <c r="A2648">
        <v>2647</v>
      </c>
      <c r="B2648">
        <v>94953.9</v>
      </c>
      <c r="C2648">
        <v>5197</v>
      </c>
      <c r="D2648">
        <v>12.4</v>
      </c>
      <c r="E2648">
        <v>53</v>
      </c>
      <c r="F2648">
        <v>18.3</v>
      </c>
    </row>
    <row r="2649" spans="1:6">
      <c r="A2649">
        <v>2648</v>
      </c>
      <c r="B2649">
        <v>95006.7</v>
      </c>
      <c r="C2649">
        <v>7616</v>
      </c>
      <c r="D2649">
        <v>4.5</v>
      </c>
      <c r="E2649">
        <v>19</v>
      </c>
      <c r="F2649">
        <v>12.5</v>
      </c>
    </row>
    <row r="2650" spans="1:6">
      <c r="A2650">
        <v>2649</v>
      </c>
      <c r="B2650">
        <v>95045.5</v>
      </c>
      <c r="C2650">
        <v>10151</v>
      </c>
      <c r="D2650">
        <v>49.4</v>
      </c>
      <c r="E2650">
        <v>211</v>
      </c>
      <c r="F2650">
        <v>9.4</v>
      </c>
    </row>
    <row r="2651" spans="1:6">
      <c r="A2651">
        <v>2650</v>
      </c>
      <c r="B2651">
        <v>95084</v>
      </c>
      <c r="C2651">
        <v>8916</v>
      </c>
      <c r="D2651">
        <v>26.3</v>
      </c>
      <c r="E2651">
        <v>112</v>
      </c>
      <c r="F2651">
        <v>10.7</v>
      </c>
    </row>
    <row r="2652" spans="1:6">
      <c r="A2652">
        <v>2651</v>
      </c>
      <c r="B2652">
        <v>95096.9</v>
      </c>
      <c r="C2652">
        <v>7685</v>
      </c>
      <c r="D2652">
        <v>14.7</v>
      </c>
      <c r="E2652">
        <v>63</v>
      </c>
      <c r="F2652">
        <v>12.4</v>
      </c>
    </row>
    <row r="2653" spans="1:6">
      <c r="A2653">
        <v>2652</v>
      </c>
      <c r="B2653">
        <v>95118.1</v>
      </c>
      <c r="C2653">
        <v>5321</v>
      </c>
      <c r="D2653">
        <v>52.6</v>
      </c>
      <c r="E2653">
        <v>224</v>
      </c>
      <c r="F2653">
        <v>17.899999999999999</v>
      </c>
    </row>
    <row r="2654" spans="1:6">
      <c r="A2654">
        <v>2653</v>
      </c>
      <c r="B2654">
        <v>95139.7</v>
      </c>
      <c r="C2654">
        <v>4193</v>
      </c>
      <c r="D2654">
        <v>35.6</v>
      </c>
      <c r="E2654">
        <v>152</v>
      </c>
      <c r="F2654">
        <v>22.7</v>
      </c>
    </row>
    <row r="2655" spans="1:6">
      <c r="A2655">
        <v>2654</v>
      </c>
      <c r="B2655">
        <v>95157.4</v>
      </c>
      <c r="C2655">
        <v>4421</v>
      </c>
      <c r="D2655">
        <v>25.9</v>
      </c>
      <c r="E2655">
        <v>110</v>
      </c>
      <c r="F2655">
        <v>21.5</v>
      </c>
    </row>
    <row r="2656" spans="1:6">
      <c r="A2656">
        <v>2655</v>
      </c>
      <c r="B2656">
        <v>95185.5</v>
      </c>
      <c r="C2656">
        <v>4204</v>
      </c>
      <c r="D2656">
        <v>28.9</v>
      </c>
      <c r="E2656">
        <v>123</v>
      </c>
      <c r="F2656">
        <v>22.6</v>
      </c>
    </row>
    <row r="2657" spans="1:6">
      <c r="A2657">
        <v>2656</v>
      </c>
      <c r="B2657">
        <v>95208.6</v>
      </c>
      <c r="C2657">
        <v>4722</v>
      </c>
      <c r="D2657">
        <v>87.8</v>
      </c>
      <c r="E2657">
        <v>375</v>
      </c>
      <c r="F2657">
        <v>20.2</v>
      </c>
    </row>
    <row r="2658" spans="1:6">
      <c r="A2658">
        <v>2657</v>
      </c>
      <c r="B2658">
        <v>95236.9</v>
      </c>
      <c r="C2658">
        <v>6050</v>
      </c>
      <c r="D2658">
        <v>29.1</v>
      </c>
      <c r="E2658">
        <v>124</v>
      </c>
      <c r="F2658">
        <v>15.7</v>
      </c>
    </row>
    <row r="2659" spans="1:6">
      <c r="A2659">
        <v>2658</v>
      </c>
      <c r="B2659">
        <v>95252.7</v>
      </c>
      <c r="C2659">
        <v>5329</v>
      </c>
      <c r="D2659">
        <v>21.5</v>
      </c>
      <c r="E2659">
        <v>92</v>
      </c>
      <c r="F2659">
        <v>17.899999999999999</v>
      </c>
    </row>
    <row r="2660" spans="1:6">
      <c r="A2660">
        <v>2659</v>
      </c>
      <c r="B2660">
        <v>95311.4</v>
      </c>
      <c r="C2660">
        <v>6302</v>
      </c>
      <c r="D2660">
        <v>121.5</v>
      </c>
      <c r="E2660">
        <v>518</v>
      </c>
      <c r="F2660">
        <v>15.1</v>
      </c>
    </row>
    <row r="2661" spans="1:6">
      <c r="A2661">
        <v>2660</v>
      </c>
      <c r="B2661">
        <v>95325.5</v>
      </c>
      <c r="C2661">
        <v>5333</v>
      </c>
      <c r="D2661">
        <v>124</v>
      </c>
      <c r="E2661">
        <v>529</v>
      </c>
      <c r="F2661">
        <v>17.899999999999999</v>
      </c>
    </row>
    <row r="2662" spans="1:6">
      <c r="A2662">
        <v>2661</v>
      </c>
      <c r="B2662">
        <v>95362.4</v>
      </c>
      <c r="C2662">
        <v>3491</v>
      </c>
      <c r="D2662">
        <v>56.6</v>
      </c>
      <c r="E2662">
        <v>242</v>
      </c>
      <c r="F2662">
        <v>27.3</v>
      </c>
    </row>
    <row r="2663" spans="1:6">
      <c r="A2663">
        <v>2662</v>
      </c>
      <c r="B2663">
        <v>95381.1</v>
      </c>
      <c r="C2663">
        <v>5336</v>
      </c>
      <c r="D2663">
        <v>49.7</v>
      </c>
      <c r="E2663">
        <v>212</v>
      </c>
      <c r="F2663">
        <v>17.899999999999999</v>
      </c>
    </row>
    <row r="2664" spans="1:6">
      <c r="A2664">
        <v>2663</v>
      </c>
      <c r="B2664">
        <v>95391.6</v>
      </c>
      <c r="C2664">
        <v>4759</v>
      </c>
      <c r="D2664">
        <v>42</v>
      </c>
      <c r="E2664">
        <v>179</v>
      </c>
      <c r="F2664">
        <v>20</v>
      </c>
    </row>
    <row r="2665" spans="1:6">
      <c r="A2665">
        <v>2664</v>
      </c>
      <c r="B2665">
        <v>95415.7</v>
      </c>
      <c r="C2665">
        <v>4995</v>
      </c>
      <c r="D2665">
        <v>31</v>
      </c>
      <c r="E2665">
        <v>132</v>
      </c>
      <c r="F2665">
        <v>19.100000000000001</v>
      </c>
    </row>
    <row r="2666" spans="1:6">
      <c r="A2666">
        <v>2665</v>
      </c>
      <c r="B2666">
        <v>95429</v>
      </c>
      <c r="C2666">
        <v>4928</v>
      </c>
      <c r="D2666">
        <v>20.2</v>
      </c>
      <c r="E2666">
        <v>86</v>
      </c>
      <c r="F2666">
        <v>19.399999999999999</v>
      </c>
    </row>
    <row r="2667" spans="1:6">
      <c r="A2667">
        <v>2666</v>
      </c>
      <c r="B2667">
        <v>95456.9</v>
      </c>
      <c r="C2667">
        <v>7714</v>
      </c>
      <c r="D2667">
        <v>29</v>
      </c>
      <c r="E2667">
        <v>124</v>
      </c>
      <c r="F2667">
        <v>12.4</v>
      </c>
    </row>
    <row r="2668" spans="1:6">
      <c r="A2668">
        <v>2667</v>
      </c>
      <c r="B2668">
        <v>95467</v>
      </c>
      <c r="C2668">
        <v>5143</v>
      </c>
      <c r="D2668">
        <v>38.700000000000003</v>
      </c>
      <c r="E2668">
        <v>165</v>
      </c>
      <c r="F2668">
        <v>18.600000000000001</v>
      </c>
    </row>
    <row r="2669" spans="1:6">
      <c r="A2669">
        <v>2668</v>
      </c>
      <c r="B2669">
        <v>95479.3</v>
      </c>
      <c r="C2669">
        <v>4521</v>
      </c>
      <c r="D2669">
        <v>36</v>
      </c>
      <c r="E2669">
        <v>154</v>
      </c>
      <c r="F2669">
        <v>21.1</v>
      </c>
    </row>
    <row r="2670" spans="1:6">
      <c r="A2670">
        <v>2669</v>
      </c>
      <c r="B2670">
        <v>95516.7</v>
      </c>
      <c r="C2670">
        <v>4377</v>
      </c>
      <c r="D2670">
        <v>14.4</v>
      </c>
      <c r="E2670">
        <v>61</v>
      </c>
      <c r="F2670">
        <v>21.8</v>
      </c>
    </row>
    <row r="2671" spans="1:6">
      <c r="A2671">
        <v>2670</v>
      </c>
      <c r="B2671">
        <v>95535.8</v>
      </c>
      <c r="C2671">
        <v>4656</v>
      </c>
      <c r="D2671">
        <v>10.5</v>
      </c>
      <c r="E2671">
        <v>45</v>
      </c>
      <c r="F2671">
        <v>20.5</v>
      </c>
    </row>
    <row r="2672" spans="1:6">
      <c r="A2672">
        <v>2671</v>
      </c>
      <c r="B2672">
        <v>95552.7</v>
      </c>
      <c r="C2672">
        <v>4793</v>
      </c>
      <c r="D2672">
        <v>10.3</v>
      </c>
      <c r="E2672">
        <v>44</v>
      </c>
      <c r="F2672">
        <v>19.899999999999999</v>
      </c>
    </row>
    <row r="2673" spans="1:6">
      <c r="A2673">
        <v>2672</v>
      </c>
      <c r="B2673">
        <v>95597.2</v>
      </c>
      <c r="C2673">
        <v>6085</v>
      </c>
      <c r="D2673">
        <v>78.5</v>
      </c>
      <c r="E2673">
        <v>335</v>
      </c>
      <c r="F2673">
        <v>15.7</v>
      </c>
    </row>
    <row r="2674" spans="1:6">
      <c r="A2674">
        <v>2673</v>
      </c>
      <c r="B2674">
        <v>95608.9</v>
      </c>
      <c r="C2674">
        <v>4015</v>
      </c>
      <c r="D2674">
        <v>95</v>
      </c>
      <c r="E2674">
        <v>406</v>
      </c>
      <c r="F2674">
        <v>23.8</v>
      </c>
    </row>
    <row r="2675" spans="1:6">
      <c r="A2675">
        <v>2674</v>
      </c>
      <c r="B2675">
        <v>95632.1</v>
      </c>
      <c r="C2675">
        <v>4294</v>
      </c>
      <c r="D2675">
        <v>55.2</v>
      </c>
      <c r="E2675">
        <v>235</v>
      </c>
      <c r="F2675">
        <v>22.3</v>
      </c>
    </row>
    <row r="2676" spans="1:6">
      <c r="A2676">
        <v>2675</v>
      </c>
      <c r="B2676">
        <v>95655.6</v>
      </c>
      <c r="C2676">
        <v>6324</v>
      </c>
      <c r="D2676">
        <v>42.9</v>
      </c>
      <c r="E2676">
        <v>183</v>
      </c>
      <c r="F2676">
        <v>15.1</v>
      </c>
    </row>
    <row r="2677" spans="1:6">
      <c r="A2677">
        <v>2676</v>
      </c>
      <c r="B2677">
        <v>95670.1</v>
      </c>
      <c r="C2677">
        <v>7883</v>
      </c>
      <c r="D2677">
        <v>55.3</v>
      </c>
      <c r="E2677">
        <v>236</v>
      </c>
      <c r="F2677">
        <v>12.1</v>
      </c>
    </row>
    <row r="2678" spans="1:6">
      <c r="A2678">
        <v>2677</v>
      </c>
      <c r="B2678">
        <v>95709</v>
      </c>
      <c r="C2678">
        <v>7900</v>
      </c>
      <c r="D2678">
        <v>14.9</v>
      </c>
      <c r="E2678">
        <v>63</v>
      </c>
      <c r="F2678">
        <v>12.1</v>
      </c>
    </row>
    <row r="2679" spans="1:6">
      <c r="A2679">
        <v>2678</v>
      </c>
      <c r="B2679">
        <v>95725.2</v>
      </c>
      <c r="C2679">
        <v>4219</v>
      </c>
      <c r="D2679">
        <v>11.5</v>
      </c>
      <c r="E2679">
        <v>49</v>
      </c>
      <c r="F2679">
        <v>22.7</v>
      </c>
    </row>
    <row r="2680" spans="1:6">
      <c r="A2680">
        <v>2679</v>
      </c>
      <c r="B2680">
        <v>95747.1</v>
      </c>
      <c r="C2680">
        <v>4446</v>
      </c>
      <c r="D2680">
        <v>19</v>
      </c>
      <c r="E2680">
        <v>81</v>
      </c>
      <c r="F2680">
        <v>21.5</v>
      </c>
    </row>
    <row r="2681" spans="1:6">
      <c r="A2681">
        <v>2680</v>
      </c>
      <c r="B2681">
        <v>95771.7</v>
      </c>
      <c r="C2681">
        <v>6057</v>
      </c>
      <c r="D2681">
        <v>12.5</v>
      </c>
      <c r="E2681">
        <v>54</v>
      </c>
      <c r="F2681">
        <v>15.8</v>
      </c>
    </row>
    <row r="2682" spans="1:6">
      <c r="A2682">
        <v>2681</v>
      </c>
      <c r="B2682">
        <v>95789.7</v>
      </c>
      <c r="C2682">
        <v>5248</v>
      </c>
      <c r="D2682">
        <v>19</v>
      </c>
      <c r="E2682">
        <v>81</v>
      </c>
      <c r="F2682">
        <v>18.3</v>
      </c>
    </row>
    <row r="2683" spans="1:6">
      <c r="A2683">
        <v>2682</v>
      </c>
      <c r="B2683">
        <v>95796.5</v>
      </c>
      <c r="C2683">
        <v>9953</v>
      </c>
      <c r="D2683">
        <v>18.3</v>
      </c>
      <c r="E2683">
        <v>78</v>
      </c>
      <c r="F2683">
        <v>9.6</v>
      </c>
    </row>
    <row r="2684" spans="1:6">
      <c r="A2684">
        <v>2683</v>
      </c>
      <c r="B2684">
        <v>95809</v>
      </c>
      <c r="C2684">
        <v>6334</v>
      </c>
      <c r="D2684">
        <v>23.4</v>
      </c>
      <c r="E2684">
        <v>100</v>
      </c>
      <c r="F2684">
        <v>15.1</v>
      </c>
    </row>
    <row r="2685" spans="1:6">
      <c r="A2685">
        <v>2684</v>
      </c>
      <c r="B2685">
        <v>95821.3</v>
      </c>
      <c r="C2685">
        <v>7692</v>
      </c>
      <c r="D2685">
        <v>52.3</v>
      </c>
      <c r="E2685">
        <v>223</v>
      </c>
      <c r="F2685">
        <v>12.5</v>
      </c>
    </row>
    <row r="2686" spans="1:6">
      <c r="A2686">
        <v>2685</v>
      </c>
      <c r="B2686">
        <v>95844.6</v>
      </c>
      <c r="C2686">
        <v>5347</v>
      </c>
      <c r="D2686">
        <v>74.7</v>
      </c>
      <c r="E2686">
        <v>319</v>
      </c>
      <c r="F2686">
        <v>17.899999999999999</v>
      </c>
    </row>
    <row r="2687" spans="1:6">
      <c r="A2687">
        <v>2686</v>
      </c>
      <c r="B2687">
        <v>95855.6</v>
      </c>
      <c r="C2687">
        <v>6971</v>
      </c>
      <c r="D2687">
        <v>64.8</v>
      </c>
      <c r="E2687">
        <v>277</v>
      </c>
      <c r="F2687">
        <v>13.8</v>
      </c>
    </row>
    <row r="2688" spans="1:6">
      <c r="A2688">
        <v>2687</v>
      </c>
      <c r="B2688">
        <v>95882.3</v>
      </c>
      <c r="C2688">
        <v>6339</v>
      </c>
      <c r="D2688">
        <v>38.200000000000003</v>
      </c>
      <c r="E2688">
        <v>163</v>
      </c>
      <c r="F2688">
        <v>15.1</v>
      </c>
    </row>
    <row r="2689" spans="1:6">
      <c r="A2689">
        <v>2688</v>
      </c>
      <c r="B2689">
        <v>95905.3</v>
      </c>
      <c r="C2689">
        <v>6341</v>
      </c>
      <c r="D2689">
        <v>69.5</v>
      </c>
      <c r="E2689">
        <v>297</v>
      </c>
      <c r="F2689">
        <v>15.1</v>
      </c>
    </row>
    <row r="2690" spans="1:6">
      <c r="A2690">
        <v>2689</v>
      </c>
      <c r="B2690">
        <v>95919.8</v>
      </c>
      <c r="C2690">
        <v>5155</v>
      </c>
      <c r="D2690">
        <v>78.900000000000006</v>
      </c>
      <c r="E2690">
        <v>337</v>
      </c>
      <c r="F2690">
        <v>18.600000000000001</v>
      </c>
    </row>
    <row r="2691" spans="1:6">
      <c r="A2691">
        <v>2690</v>
      </c>
      <c r="B2691">
        <v>95947</v>
      </c>
      <c r="C2691">
        <v>6020</v>
      </c>
      <c r="D2691">
        <v>39.4</v>
      </c>
      <c r="E2691">
        <v>168</v>
      </c>
      <c r="F2691">
        <v>15.9</v>
      </c>
    </row>
    <row r="2692" spans="1:6">
      <c r="A2692">
        <v>2691</v>
      </c>
      <c r="B2692">
        <v>95997.5</v>
      </c>
      <c r="C2692">
        <v>4615</v>
      </c>
      <c r="D2692">
        <v>34.700000000000003</v>
      </c>
      <c r="E2692">
        <v>148</v>
      </c>
      <c r="F2692">
        <v>20.8</v>
      </c>
    </row>
    <row r="2693" spans="1:6">
      <c r="A2693">
        <v>2692</v>
      </c>
      <c r="B2693">
        <v>96015.2</v>
      </c>
      <c r="C2693">
        <v>4877</v>
      </c>
      <c r="D2693">
        <v>33.200000000000003</v>
      </c>
      <c r="E2693">
        <v>142</v>
      </c>
      <c r="F2693">
        <v>19.7</v>
      </c>
    </row>
    <row r="2694" spans="1:6">
      <c r="A2694">
        <v>2693</v>
      </c>
      <c r="B2694">
        <v>96039.3</v>
      </c>
      <c r="C2694">
        <v>6985</v>
      </c>
      <c r="D2694">
        <v>16.399999999999999</v>
      </c>
      <c r="E2694">
        <v>70</v>
      </c>
      <c r="F2694">
        <v>13.8</v>
      </c>
    </row>
    <row r="2695" spans="1:6">
      <c r="A2695">
        <v>2694</v>
      </c>
      <c r="B2695">
        <v>96049</v>
      </c>
      <c r="C2695">
        <v>8218</v>
      </c>
      <c r="D2695">
        <v>14.1</v>
      </c>
      <c r="E2695">
        <v>60</v>
      </c>
      <c r="F2695">
        <v>11.7</v>
      </c>
    </row>
    <row r="2696" spans="1:6">
      <c r="A2696">
        <v>2695</v>
      </c>
      <c r="B2696">
        <v>96091.7</v>
      </c>
      <c r="C2696">
        <v>3812</v>
      </c>
      <c r="D2696">
        <v>43.8</v>
      </c>
      <c r="E2696">
        <v>187</v>
      </c>
      <c r="F2696">
        <v>25.2</v>
      </c>
    </row>
    <row r="2697" spans="1:6">
      <c r="A2697">
        <v>2696</v>
      </c>
      <c r="B2697">
        <v>96108</v>
      </c>
      <c r="C2697">
        <v>5392</v>
      </c>
      <c r="D2697">
        <v>23.1</v>
      </c>
      <c r="E2697">
        <v>99</v>
      </c>
      <c r="F2697">
        <v>17.8</v>
      </c>
    </row>
    <row r="2698" spans="1:6">
      <c r="A2698">
        <v>2697</v>
      </c>
      <c r="B2698">
        <v>96176.1</v>
      </c>
      <c r="C2698">
        <v>6553</v>
      </c>
      <c r="D2698">
        <v>12.9</v>
      </c>
      <c r="E2698">
        <v>55</v>
      </c>
      <c r="F2698">
        <v>14.7</v>
      </c>
    </row>
    <row r="2699" spans="1:6">
      <c r="A2699">
        <v>2698</v>
      </c>
      <c r="B2699">
        <v>96184.4</v>
      </c>
      <c r="C2699">
        <v>5436</v>
      </c>
      <c r="D2699">
        <v>14.6</v>
      </c>
      <c r="E2699">
        <v>62</v>
      </c>
      <c r="F2699">
        <v>17.7</v>
      </c>
    </row>
    <row r="2700" spans="1:6">
      <c r="A2700">
        <v>2699</v>
      </c>
      <c r="B2700">
        <v>96204.1</v>
      </c>
      <c r="C2700">
        <v>6632</v>
      </c>
      <c r="D2700">
        <v>7.2</v>
      </c>
      <c r="E2700">
        <v>31</v>
      </c>
      <c r="F2700">
        <v>14.5</v>
      </c>
    </row>
    <row r="2701" spans="1:6">
      <c r="A2701">
        <v>2700</v>
      </c>
      <c r="B2701">
        <v>96259.1</v>
      </c>
      <c r="C2701">
        <v>9871</v>
      </c>
      <c r="D2701">
        <v>32.700000000000003</v>
      </c>
      <c r="E2701">
        <v>140</v>
      </c>
      <c r="F2701">
        <v>9.8000000000000007</v>
      </c>
    </row>
    <row r="2702" spans="1:6">
      <c r="A2702">
        <v>2701</v>
      </c>
      <c r="B2702">
        <v>96283.4</v>
      </c>
      <c r="C2702">
        <v>5835</v>
      </c>
      <c r="D2702">
        <v>19.600000000000001</v>
      </c>
      <c r="E2702">
        <v>84</v>
      </c>
      <c r="F2702">
        <v>16.5</v>
      </c>
    </row>
    <row r="2703" spans="1:6">
      <c r="A2703">
        <v>2702</v>
      </c>
      <c r="B2703">
        <v>96295.5</v>
      </c>
      <c r="C2703">
        <v>7505</v>
      </c>
      <c r="D2703">
        <v>27.6</v>
      </c>
      <c r="E2703">
        <v>118</v>
      </c>
      <c r="F2703">
        <v>12.8</v>
      </c>
    </row>
    <row r="2704" spans="1:6">
      <c r="A2704">
        <v>2703</v>
      </c>
      <c r="B2704">
        <v>96334.9</v>
      </c>
      <c r="C2704">
        <v>8314</v>
      </c>
      <c r="D2704">
        <v>11.9</v>
      </c>
      <c r="E2704">
        <v>51</v>
      </c>
      <c r="F2704">
        <v>11.6</v>
      </c>
    </row>
    <row r="2705" spans="1:6">
      <c r="A2705">
        <v>2704</v>
      </c>
      <c r="B2705">
        <v>96375.8</v>
      </c>
      <c r="C2705">
        <v>3476</v>
      </c>
      <c r="D2705">
        <v>51.8</v>
      </c>
      <c r="E2705">
        <v>221</v>
      </c>
      <c r="F2705">
        <v>27.7</v>
      </c>
    </row>
    <row r="2706" spans="1:6">
      <c r="A2706">
        <v>2705</v>
      </c>
      <c r="B2706">
        <v>96393.9</v>
      </c>
      <c r="C2706">
        <v>7379</v>
      </c>
      <c r="D2706">
        <v>35.5</v>
      </c>
      <c r="E2706">
        <v>151</v>
      </c>
      <c r="F2706">
        <v>13.1</v>
      </c>
    </row>
    <row r="2707" spans="1:6">
      <c r="A2707">
        <v>2706</v>
      </c>
      <c r="B2707">
        <v>96413</v>
      </c>
      <c r="C2707">
        <v>6632</v>
      </c>
      <c r="D2707">
        <v>26.5</v>
      </c>
      <c r="E2707">
        <v>113</v>
      </c>
      <c r="F2707">
        <v>14.5</v>
      </c>
    </row>
    <row r="2708" spans="1:6">
      <c r="A2708">
        <v>2707</v>
      </c>
      <c r="B2708">
        <v>96459.199999999997</v>
      </c>
      <c r="C2708">
        <v>5255</v>
      </c>
      <c r="D2708">
        <v>139.30000000000001</v>
      </c>
      <c r="E2708">
        <v>595</v>
      </c>
      <c r="F2708">
        <v>18.399999999999999</v>
      </c>
    </row>
    <row r="2709" spans="1:6">
      <c r="A2709">
        <v>2708</v>
      </c>
      <c r="B2709">
        <v>96477</v>
      </c>
      <c r="C2709">
        <v>4527</v>
      </c>
      <c r="D2709">
        <v>89.1</v>
      </c>
      <c r="E2709">
        <v>380</v>
      </c>
      <c r="F2709">
        <v>21.3</v>
      </c>
    </row>
    <row r="2710" spans="1:6">
      <c r="A2710">
        <v>2709</v>
      </c>
      <c r="B2710">
        <v>96490.3</v>
      </c>
      <c r="C2710">
        <v>6625</v>
      </c>
      <c r="D2710">
        <v>70.7</v>
      </c>
      <c r="E2710">
        <v>302</v>
      </c>
      <c r="F2710">
        <v>14.6</v>
      </c>
    </row>
    <row r="2711" spans="1:6">
      <c r="A2711">
        <v>2710</v>
      </c>
      <c r="B2711">
        <v>96507.6</v>
      </c>
      <c r="C2711">
        <v>6700</v>
      </c>
      <c r="D2711">
        <v>31.9</v>
      </c>
      <c r="E2711">
        <v>136</v>
      </c>
      <c r="F2711">
        <v>14.4</v>
      </c>
    </row>
    <row r="2712" spans="1:6">
      <c r="A2712">
        <v>2711</v>
      </c>
      <c r="B2712">
        <v>96533.6</v>
      </c>
      <c r="C2712">
        <v>7390</v>
      </c>
      <c r="D2712">
        <v>45.1</v>
      </c>
      <c r="E2712">
        <v>193</v>
      </c>
      <c r="F2712">
        <v>13.1</v>
      </c>
    </row>
    <row r="2713" spans="1:6">
      <c r="A2713">
        <v>2712</v>
      </c>
      <c r="B2713">
        <v>96547</v>
      </c>
      <c r="C2713">
        <v>4499</v>
      </c>
      <c r="D2713">
        <v>64</v>
      </c>
      <c r="E2713">
        <v>273</v>
      </c>
      <c r="F2713">
        <v>21.5</v>
      </c>
    </row>
    <row r="2714" spans="1:6">
      <c r="A2714">
        <v>2713</v>
      </c>
      <c r="B2714">
        <v>96560.5</v>
      </c>
      <c r="C2714">
        <v>4355</v>
      </c>
      <c r="D2714">
        <v>62.1</v>
      </c>
      <c r="E2714">
        <v>265</v>
      </c>
      <c r="F2714">
        <v>22.2</v>
      </c>
    </row>
    <row r="2715" spans="1:6">
      <c r="A2715">
        <v>2714</v>
      </c>
      <c r="B2715">
        <v>96626.8</v>
      </c>
      <c r="C2715">
        <v>5919</v>
      </c>
      <c r="D2715">
        <v>97.2</v>
      </c>
      <c r="E2715">
        <v>415</v>
      </c>
      <c r="F2715">
        <v>16.3</v>
      </c>
    </row>
    <row r="2716" spans="1:6">
      <c r="A2716">
        <v>2715</v>
      </c>
      <c r="B2716">
        <v>96641.5</v>
      </c>
      <c r="C2716">
        <v>7154</v>
      </c>
      <c r="D2716">
        <v>127</v>
      </c>
      <c r="E2716">
        <v>542</v>
      </c>
      <c r="F2716">
        <v>13.5</v>
      </c>
    </row>
    <row r="2717" spans="1:6">
      <c r="A2717">
        <v>2716</v>
      </c>
      <c r="B2717">
        <v>96662.2</v>
      </c>
      <c r="C2717">
        <v>8290</v>
      </c>
      <c r="D2717">
        <v>40.700000000000003</v>
      </c>
      <c r="E2717">
        <v>174</v>
      </c>
      <c r="F2717">
        <v>11.7</v>
      </c>
    </row>
    <row r="2718" spans="1:6">
      <c r="A2718">
        <v>2717</v>
      </c>
      <c r="B2718">
        <v>96681.4</v>
      </c>
      <c r="C2718">
        <v>6697</v>
      </c>
      <c r="D2718">
        <v>20.3</v>
      </c>
      <c r="E2718">
        <v>87</v>
      </c>
      <c r="F2718">
        <v>14.4</v>
      </c>
    </row>
    <row r="2719" spans="1:6">
      <c r="A2719">
        <v>2718</v>
      </c>
      <c r="B2719">
        <v>96692.4</v>
      </c>
      <c r="C2719">
        <v>7814</v>
      </c>
      <c r="D2719">
        <v>26.7</v>
      </c>
      <c r="E2719">
        <v>114</v>
      </c>
      <c r="F2719">
        <v>12.4</v>
      </c>
    </row>
    <row r="2720" spans="1:6">
      <c r="A2720">
        <v>2719</v>
      </c>
      <c r="B2720">
        <v>96724</v>
      </c>
      <c r="C2720">
        <v>3910</v>
      </c>
      <c r="D2720">
        <v>86.9</v>
      </c>
      <c r="E2720">
        <v>371</v>
      </c>
      <c r="F2720">
        <v>24.7</v>
      </c>
    </row>
    <row r="2721" spans="1:6">
      <c r="A2721">
        <v>2720</v>
      </c>
      <c r="B2721">
        <v>96741.2</v>
      </c>
      <c r="C2721">
        <v>5863</v>
      </c>
      <c r="D2721">
        <v>84.9</v>
      </c>
      <c r="E2721">
        <v>362</v>
      </c>
      <c r="F2721">
        <v>16.5</v>
      </c>
    </row>
    <row r="2722" spans="1:6">
      <c r="A2722">
        <v>2721</v>
      </c>
      <c r="B2722">
        <v>96758.8</v>
      </c>
      <c r="C2722">
        <v>6026</v>
      </c>
      <c r="D2722">
        <v>51.6</v>
      </c>
      <c r="E2722">
        <v>220</v>
      </c>
      <c r="F2722">
        <v>16.100000000000001</v>
      </c>
    </row>
    <row r="2723" spans="1:6">
      <c r="A2723">
        <v>2722</v>
      </c>
      <c r="B2723">
        <v>96777.600000000006</v>
      </c>
      <c r="C2723">
        <v>4248</v>
      </c>
      <c r="D2723">
        <v>43.1</v>
      </c>
      <c r="E2723">
        <v>184</v>
      </c>
      <c r="F2723">
        <v>22.8</v>
      </c>
    </row>
    <row r="2724" spans="1:6">
      <c r="A2724">
        <v>2723</v>
      </c>
      <c r="B2724">
        <v>96806.8</v>
      </c>
      <c r="C2724">
        <v>4363</v>
      </c>
      <c r="D2724">
        <v>56.4</v>
      </c>
      <c r="E2724">
        <v>241</v>
      </c>
      <c r="F2724">
        <v>22.2</v>
      </c>
    </row>
    <row r="2725" spans="1:6">
      <c r="A2725">
        <v>2724</v>
      </c>
      <c r="B2725">
        <v>96821.8</v>
      </c>
      <c r="C2725">
        <v>7412</v>
      </c>
      <c r="D2725">
        <v>34.700000000000003</v>
      </c>
      <c r="E2725">
        <v>148</v>
      </c>
      <c r="F2725">
        <v>13.1</v>
      </c>
    </row>
    <row r="2726" spans="1:6">
      <c r="A2726">
        <v>2725</v>
      </c>
      <c r="B2726">
        <v>96854.2</v>
      </c>
      <c r="C2726">
        <v>4858</v>
      </c>
      <c r="D2726">
        <v>26.5</v>
      </c>
      <c r="E2726">
        <v>113</v>
      </c>
      <c r="F2726">
        <v>19.899999999999999</v>
      </c>
    </row>
    <row r="2727" spans="1:6">
      <c r="A2727">
        <v>2726</v>
      </c>
      <c r="B2727">
        <v>96880.8</v>
      </c>
      <c r="C2727">
        <v>6160</v>
      </c>
      <c r="D2727">
        <v>74.7</v>
      </c>
      <c r="E2727">
        <v>319</v>
      </c>
      <c r="F2727">
        <v>15.7</v>
      </c>
    </row>
    <row r="2728" spans="1:6">
      <c r="A2728">
        <v>2727</v>
      </c>
      <c r="B2728">
        <v>96921.9</v>
      </c>
      <c r="C2728">
        <v>8653</v>
      </c>
      <c r="D2728">
        <v>52</v>
      </c>
      <c r="E2728">
        <v>222</v>
      </c>
      <c r="F2728">
        <v>11.2</v>
      </c>
    </row>
    <row r="2729" spans="1:6">
      <c r="A2729">
        <v>2728</v>
      </c>
      <c r="B2729">
        <v>96940.7</v>
      </c>
      <c r="C2729">
        <v>4643</v>
      </c>
      <c r="D2729">
        <v>38.9</v>
      </c>
      <c r="E2729">
        <v>166</v>
      </c>
      <c r="F2729">
        <v>20.9</v>
      </c>
    </row>
    <row r="2730" spans="1:6">
      <c r="A2730">
        <v>2729</v>
      </c>
      <c r="B2730">
        <v>96957.4</v>
      </c>
      <c r="C2730">
        <v>6567</v>
      </c>
      <c r="D2730">
        <v>23.8</v>
      </c>
      <c r="E2730">
        <v>102</v>
      </c>
      <c r="F2730">
        <v>14.8</v>
      </c>
    </row>
    <row r="2731" spans="1:6">
      <c r="A2731">
        <v>2730</v>
      </c>
      <c r="B2731">
        <v>97002.6</v>
      </c>
      <c r="C2731">
        <v>4960</v>
      </c>
      <c r="D2731">
        <v>37.799999999999997</v>
      </c>
      <c r="E2731">
        <v>161</v>
      </c>
      <c r="F2731">
        <v>19.600000000000001</v>
      </c>
    </row>
    <row r="2732" spans="1:6">
      <c r="A2732">
        <v>2731</v>
      </c>
      <c r="B2732">
        <v>97034.8</v>
      </c>
      <c r="C2732">
        <v>6416</v>
      </c>
      <c r="D2732">
        <v>18.600000000000001</v>
      </c>
      <c r="E2732">
        <v>79</v>
      </c>
      <c r="F2732">
        <v>15.1</v>
      </c>
    </row>
    <row r="2733" spans="1:6">
      <c r="A2733">
        <v>2732</v>
      </c>
      <c r="B2733">
        <v>97057.1</v>
      </c>
      <c r="C2733">
        <v>5648</v>
      </c>
      <c r="D2733">
        <v>18.7</v>
      </c>
      <c r="E2733">
        <v>80</v>
      </c>
      <c r="F2733">
        <v>17.2</v>
      </c>
    </row>
    <row r="2734" spans="1:6">
      <c r="A2734">
        <v>2733</v>
      </c>
      <c r="B2734">
        <v>97080.5</v>
      </c>
      <c r="C2734">
        <v>4831</v>
      </c>
      <c r="D2734">
        <v>75.2</v>
      </c>
      <c r="E2734">
        <v>321</v>
      </c>
      <c r="F2734">
        <v>20.100000000000001</v>
      </c>
    </row>
    <row r="2735" spans="1:6">
      <c r="A2735">
        <v>2734</v>
      </c>
      <c r="B2735">
        <v>97095.5</v>
      </c>
      <c r="C2735">
        <v>7433</v>
      </c>
      <c r="D2735">
        <v>65.8</v>
      </c>
      <c r="E2735">
        <v>281</v>
      </c>
      <c r="F2735">
        <v>13.1</v>
      </c>
    </row>
    <row r="2736" spans="1:6">
      <c r="A2736">
        <v>2735</v>
      </c>
      <c r="B2736">
        <v>97102.9</v>
      </c>
      <c r="C2736">
        <v>5532</v>
      </c>
      <c r="D2736">
        <v>64.8</v>
      </c>
      <c r="E2736">
        <v>277</v>
      </c>
      <c r="F2736">
        <v>17.600000000000001</v>
      </c>
    </row>
    <row r="2737" spans="1:6">
      <c r="A2737">
        <v>2736</v>
      </c>
      <c r="B2737">
        <v>97142.8</v>
      </c>
      <c r="C2737">
        <v>3819</v>
      </c>
      <c r="D2737">
        <v>22.2</v>
      </c>
      <c r="E2737">
        <v>95</v>
      </c>
      <c r="F2737">
        <v>25.4</v>
      </c>
    </row>
    <row r="2738" spans="1:6">
      <c r="A2738">
        <v>2737</v>
      </c>
      <c r="B2738">
        <v>97170</v>
      </c>
      <c r="C2738">
        <v>5654</v>
      </c>
      <c r="D2738">
        <v>65.7</v>
      </c>
      <c r="E2738">
        <v>280</v>
      </c>
      <c r="F2738">
        <v>17.2</v>
      </c>
    </row>
    <row r="2739" spans="1:6">
      <c r="A2739">
        <v>2738</v>
      </c>
      <c r="B2739">
        <v>97178.6</v>
      </c>
      <c r="C2739">
        <v>7853</v>
      </c>
      <c r="D2739">
        <v>70.400000000000006</v>
      </c>
      <c r="E2739">
        <v>301</v>
      </c>
      <c r="F2739">
        <v>12.4</v>
      </c>
    </row>
    <row r="2740" spans="1:6">
      <c r="A2740">
        <v>2739</v>
      </c>
      <c r="B2740">
        <v>97208.2</v>
      </c>
      <c r="C2740">
        <v>7442</v>
      </c>
      <c r="D2740">
        <v>36.5</v>
      </c>
      <c r="E2740">
        <v>156</v>
      </c>
      <c r="F2740">
        <v>13.1</v>
      </c>
    </row>
    <row r="2741" spans="1:6">
      <c r="A2741">
        <v>2740</v>
      </c>
      <c r="B2741">
        <v>97250.3</v>
      </c>
      <c r="C2741">
        <v>7073</v>
      </c>
      <c r="D2741">
        <v>53.4</v>
      </c>
      <c r="E2741">
        <v>228</v>
      </c>
      <c r="F2741">
        <v>13.8</v>
      </c>
    </row>
    <row r="2742" spans="1:6">
      <c r="A2742">
        <v>2741</v>
      </c>
      <c r="B2742">
        <v>97291.4</v>
      </c>
      <c r="C2742">
        <v>5909</v>
      </c>
      <c r="D2742">
        <v>41.8</v>
      </c>
      <c r="E2742">
        <v>179</v>
      </c>
      <c r="F2742">
        <v>16.5</v>
      </c>
    </row>
    <row r="2743" spans="1:6">
      <c r="A2743">
        <v>2742</v>
      </c>
      <c r="B2743">
        <v>97314.8</v>
      </c>
      <c r="C2743">
        <v>4718</v>
      </c>
      <c r="D2743">
        <v>17.899999999999999</v>
      </c>
      <c r="E2743">
        <v>76</v>
      </c>
      <c r="F2743">
        <v>20.6</v>
      </c>
    </row>
    <row r="2744" spans="1:6">
      <c r="A2744">
        <v>2743</v>
      </c>
      <c r="B2744">
        <v>97340.2</v>
      </c>
      <c r="C2744">
        <v>6481</v>
      </c>
      <c r="D2744">
        <v>57</v>
      </c>
      <c r="E2744">
        <v>243</v>
      </c>
      <c r="F2744">
        <v>15</v>
      </c>
    </row>
    <row r="2745" spans="1:6">
      <c r="A2745">
        <v>2744</v>
      </c>
      <c r="B2745">
        <v>97391.3</v>
      </c>
      <c r="C2745">
        <v>5432</v>
      </c>
      <c r="D2745">
        <v>17.8</v>
      </c>
      <c r="E2745">
        <v>76</v>
      </c>
      <c r="F2745">
        <v>17.899999999999999</v>
      </c>
    </row>
    <row r="2746" spans="1:6">
      <c r="A2746">
        <v>2745</v>
      </c>
      <c r="B2746">
        <v>97407.3</v>
      </c>
      <c r="C2746">
        <v>5025</v>
      </c>
      <c r="D2746">
        <v>32</v>
      </c>
      <c r="E2746">
        <v>137</v>
      </c>
      <c r="F2746">
        <v>19.399999999999999</v>
      </c>
    </row>
    <row r="2747" spans="1:6">
      <c r="A2747">
        <v>2746</v>
      </c>
      <c r="B2747">
        <v>97419</v>
      </c>
      <c r="C2747">
        <v>7872</v>
      </c>
      <c r="D2747">
        <v>26.5</v>
      </c>
      <c r="E2747">
        <v>113</v>
      </c>
      <c r="F2747">
        <v>12.4</v>
      </c>
    </row>
    <row r="2748" spans="1:6">
      <c r="A2748">
        <v>2747</v>
      </c>
      <c r="B2748">
        <v>97429.8</v>
      </c>
      <c r="C2748">
        <v>5905</v>
      </c>
      <c r="D2748">
        <v>33.299999999999997</v>
      </c>
      <c r="E2748">
        <v>142</v>
      </c>
      <c r="F2748">
        <v>16.5</v>
      </c>
    </row>
    <row r="2749" spans="1:6">
      <c r="A2749">
        <v>2748</v>
      </c>
      <c r="B2749">
        <v>97441.600000000006</v>
      </c>
      <c r="C2749">
        <v>8858</v>
      </c>
      <c r="D2749">
        <v>30.1</v>
      </c>
      <c r="E2749">
        <v>128</v>
      </c>
      <c r="F2749">
        <v>11</v>
      </c>
    </row>
    <row r="2750" spans="1:6">
      <c r="A2750">
        <v>2749</v>
      </c>
      <c r="B2750">
        <v>97450.4</v>
      </c>
      <c r="C2750">
        <v>4742</v>
      </c>
      <c r="D2750">
        <v>33.799999999999997</v>
      </c>
      <c r="E2750">
        <v>144</v>
      </c>
      <c r="F2750">
        <v>20.6</v>
      </c>
    </row>
    <row r="2751" spans="1:6">
      <c r="A2751">
        <v>2750</v>
      </c>
      <c r="B2751">
        <v>97467.8</v>
      </c>
      <c r="C2751">
        <v>4481</v>
      </c>
      <c r="D2751">
        <v>22.5</v>
      </c>
      <c r="E2751">
        <v>96</v>
      </c>
      <c r="F2751">
        <v>21.8</v>
      </c>
    </row>
    <row r="2752" spans="1:6">
      <c r="A2752">
        <v>2751</v>
      </c>
      <c r="B2752">
        <v>97482.6</v>
      </c>
      <c r="C2752">
        <v>3441</v>
      </c>
      <c r="D2752">
        <v>13</v>
      </c>
      <c r="E2752">
        <v>56</v>
      </c>
      <c r="F2752">
        <v>28.3</v>
      </c>
    </row>
    <row r="2753" spans="1:6">
      <c r="A2753">
        <v>2752</v>
      </c>
      <c r="B2753">
        <v>97507.6</v>
      </c>
      <c r="C2753">
        <v>5626</v>
      </c>
      <c r="D2753">
        <v>21.3</v>
      </c>
      <c r="E2753">
        <v>91</v>
      </c>
      <c r="F2753">
        <v>17.3</v>
      </c>
    </row>
    <row r="2754" spans="1:6">
      <c r="A2754">
        <v>2753</v>
      </c>
      <c r="B2754">
        <v>97525.9</v>
      </c>
      <c r="C2754">
        <v>4360</v>
      </c>
      <c r="D2754">
        <v>28.7</v>
      </c>
      <c r="E2754">
        <v>123</v>
      </c>
      <c r="F2754">
        <v>22.4</v>
      </c>
    </row>
    <row r="2755" spans="1:6">
      <c r="A2755">
        <v>2754</v>
      </c>
      <c r="B2755">
        <v>97545.2</v>
      </c>
      <c r="C2755">
        <v>8109</v>
      </c>
      <c r="D2755">
        <v>26.6</v>
      </c>
      <c r="E2755">
        <v>113</v>
      </c>
      <c r="F2755">
        <v>12</v>
      </c>
    </row>
    <row r="2756" spans="1:6">
      <c r="A2756">
        <v>2755</v>
      </c>
      <c r="B2756">
        <v>97564.800000000003</v>
      </c>
      <c r="C2756">
        <v>6170</v>
      </c>
      <c r="D2756">
        <v>8.8000000000000007</v>
      </c>
      <c r="E2756">
        <v>37</v>
      </c>
      <c r="F2756">
        <v>15.8</v>
      </c>
    </row>
    <row r="2757" spans="1:6">
      <c r="A2757">
        <v>2756</v>
      </c>
      <c r="B2757">
        <v>97587.1</v>
      </c>
      <c r="C2757">
        <v>6691</v>
      </c>
      <c r="D2757">
        <v>35.299999999999997</v>
      </c>
      <c r="E2757">
        <v>151</v>
      </c>
      <c r="F2757">
        <v>14.6</v>
      </c>
    </row>
    <row r="2758" spans="1:6">
      <c r="A2758">
        <v>2757</v>
      </c>
      <c r="B2758">
        <v>97600.6</v>
      </c>
      <c r="C2758">
        <v>4127</v>
      </c>
      <c r="D2758">
        <v>19.3</v>
      </c>
      <c r="E2758">
        <v>82</v>
      </c>
      <c r="F2758">
        <v>23.6</v>
      </c>
    </row>
    <row r="2759" spans="1:6">
      <c r="A2759">
        <v>2758</v>
      </c>
      <c r="B2759">
        <v>97632.6</v>
      </c>
      <c r="C2759">
        <v>4244</v>
      </c>
      <c r="D2759">
        <v>24</v>
      </c>
      <c r="E2759">
        <v>103</v>
      </c>
      <c r="F2759">
        <v>23</v>
      </c>
    </row>
    <row r="2760" spans="1:6">
      <c r="A2760">
        <v>2759</v>
      </c>
      <c r="B2760">
        <v>97643.1</v>
      </c>
      <c r="C2760">
        <v>5260</v>
      </c>
      <c r="D2760">
        <v>34</v>
      </c>
      <c r="E2760">
        <v>145</v>
      </c>
      <c r="F2760">
        <v>18.600000000000001</v>
      </c>
    </row>
    <row r="2761" spans="1:6">
      <c r="A2761">
        <v>2760</v>
      </c>
      <c r="B2761">
        <v>97660.9</v>
      </c>
      <c r="C2761">
        <v>5936</v>
      </c>
      <c r="D2761">
        <v>42.1</v>
      </c>
      <c r="E2761">
        <v>180</v>
      </c>
      <c r="F2761">
        <v>16.5</v>
      </c>
    </row>
    <row r="2762" spans="1:6">
      <c r="A2762">
        <v>2761</v>
      </c>
      <c r="B2762">
        <v>97678.9</v>
      </c>
      <c r="C2762">
        <v>10504</v>
      </c>
      <c r="D2762">
        <v>72.099999999999994</v>
      </c>
      <c r="E2762">
        <v>308</v>
      </c>
      <c r="F2762">
        <v>9.3000000000000007</v>
      </c>
    </row>
    <row r="2763" spans="1:6">
      <c r="A2763">
        <v>2762</v>
      </c>
      <c r="B2763">
        <v>97709.2</v>
      </c>
      <c r="C2763">
        <v>4615</v>
      </c>
      <c r="D2763">
        <v>29.2</v>
      </c>
      <c r="E2763">
        <v>125</v>
      </c>
      <c r="F2763">
        <v>21.2</v>
      </c>
    </row>
    <row r="2764" spans="1:6">
      <c r="A2764">
        <v>2763</v>
      </c>
      <c r="B2764">
        <v>97730.2</v>
      </c>
      <c r="C2764">
        <v>4009</v>
      </c>
      <c r="D2764">
        <v>22.7</v>
      </c>
      <c r="E2764">
        <v>97</v>
      </c>
      <c r="F2764">
        <v>24.4</v>
      </c>
    </row>
    <row r="2765" spans="1:6">
      <c r="A2765">
        <v>2764</v>
      </c>
      <c r="B2765">
        <v>97750.3</v>
      </c>
      <c r="C2765">
        <v>4148</v>
      </c>
      <c r="D2765">
        <v>19.399999999999999</v>
      </c>
      <c r="E2765">
        <v>83</v>
      </c>
      <c r="F2765">
        <v>23.6</v>
      </c>
    </row>
    <row r="2766" spans="1:6">
      <c r="A2766">
        <v>2765</v>
      </c>
      <c r="B2766">
        <v>97771.199999999997</v>
      </c>
      <c r="C2766">
        <v>3969</v>
      </c>
      <c r="D2766">
        <v>12.4</v>
      </c>
      <c r="E2766">
        <v>53</v>
      </c>
      <c r="F2766">
        <v>24.6</v>
      </c>
    </row>
    <row r="2767" spans="1:6">
      <c r="A2767">
        <v>2766</v>
      </c>
      <c r="B2767">
        <v>97789.6</v>
      </c>
      <c r="C2767">
        <v>8890</v>
      </c>
      <c r="D2767">
        <v>7.4</v>
      </c>
      <c r="E2767">
        <v>32</v>
      </c>
      <c r="F2767">
        <v>11</v>
      </c>
    </row>
    <row r="2768" spans="1:6">
      <c r="A2768">
        <v>2767</v>
      </c>
      <c r="B2768">
        <v>97814.9</v>
      </c>
      <c r="C2768">
        <v>8369</v>
      </c>
      <c r="D2768">
        <v>17.899999999999999</v>
      </c>
      <c r="E2768">
        <v>77</v>
      </c>
      <c r="F2768">
        <v>11.7</v>
      </c>
    </row>
    <row r="2769" spans="1:6">
      <c r="A2769">
        <v>2768</v>
      </c>
      <c r="B2769">
        <v>97830.8</v>
      </c>
      <c r="C2769">
        <v>7663</v>
      </c>
      <c r="D2769">
        <v>17.5</v>
      </c>
      <c r="E2769">
        <v>74</v>
      </c>
      <c r="F2769">
        <v>12.8</v>
      </c>
    </row>
    <row r="2770" spans="1:6">
      <c r="A2770">
        <v>2769</v>
      </c>
      <c r="B2770">
        <v>97878</v>
      </c>
      <c r="C2770">
        <v>10169</v>
      </c>
      <c r="D2770">
        <v>9.9</v>
      </c>
      <c r="E2770">
        <v>42</v>
      </c>
      <c r="F2770">
        <v>9.6</v>
      </c>
    </row>
    <row r="2771" spans="1:6">
      <c r="A2771">
        <v>2770</v>
      </c>
      <c r="B2771">
        <v>97889</v>
      </c>
      <c r="C2771">
        <v>4617</v>
      </c>
      <c r="D2771">
        <v>14.4</v>
      </c>
      <c r="E2771">
        <v>61</v>
      </c>
      <c r="F2771">
        <v>21.2</v>
      </c>
    </row>
    <row r="2772" spans="1:6">
      <c r="A2772">
        <v>2771</v>
      </c>
      <c r="B2772">
        <v>97913.2</v>
      </c>
      <c r="C2772">
        <v>6782</v>
      </c>
      <c r="D2772">
        <v>8.8000000000000007</v>
      </c>
      <c r="E2772">
        <v>37</v>
      </c>
      <c r="F2772">
        <v>14.4</v>
      </c>
    </row>
    <row r="2773" spans="1:6">
      <c r="A2773">
        <v>2772</v>
      </c>
      <c r="B2773">
        <v>97950.3</v>
      </c>
      <c r="C2773">
        <v>7499</v>
      </c>
      <c r="D2773">
        <v>54.8</v>
      </c>
      <c r="E2773">
        <v>234</v>
      </c>
      <c r="F2773">
        <v>13.1</v>
      </c>
    </row>
    <row r="2774" spans="1:6">
      <c r="A2774">
        <v>2773</v>
      </c>
      <c r="B2774">
        <v>97967.7</v>
      </c>
      <c r="C2774">
        <v>5013</v>
      </c>
      <c r="D2774">
        <v>65.900000000000006</v>
      </c>
      <c r="E2774">
        <v>281</v>
      </c>
      <c r="F2774">
        <v>19.5</v>
      </c>
    </row>
    <row r="2775" spans="1:6">
      <c r="A2775">
        <v>2774</v>
      </c>
      <c r="B2775">
        <v>97995.4</v>
      </c>
      <c r="C2775">
        <v>6197</v>
      </c>
      <c r="D2775">
        <v>15.7</v>
      </c>
      <c r="E2775">
        <v>67</v>
      </c>
      <c r="F2775">
        <v>15.8</v>
      </c>
    </row>
    <row r="2776" spans="1:6">
      <c r="A2776">
        <v>2775</v>
      </c>
      <c r="B2776">
        <v>98007</v>
      </c>
      <c r="C2776">
        <v>5122</v>
      </c>
      <c r="D2776">
        <v>18.3</v>
      </c>
      <c r="E2776">
        <v>78</v>
      </c>
      <c r="F2776">
        <v>19.100000000000001</v>
      </c>
    </row>
    <row r="2777" spans="1:6">
      <c r="A2777">
        <v>2776</v>
      </c>
      <c r="B2777">
        <v>98070.7</v>
      </c>
      <c r="C2777">
        <v>4755</v>
      </c>
      <c r="D2777">
        <v>29.9</v>
      </c>
      <c r="E2777">
        <v>128</v>
      </c>
      <c r="F2777">
        <v>20.6</v>
      </c>
    </row>
    <row r="2778" spans="1:6">
      <c r="A2778">
        <v>2777</v>
      </c>
      <c r="B2778">
        <v>98091.1</v>
      </c>
      <c r="C2778">
        <v>7134</v>
      </c>
      <c r="D2778">
        <v>21.9</v>
      </c>
      <c r="E2778">
        <v>93</v>
      </c>
      <c r="F2778">
        <v>13.8</v>
      </c>
    </row>
    <row r="2779" spans="1:6">
      <c r="A2779">
        <v>2778</v>
      </c>
      <c r="B2779">
        <v>98105.5</v>
      </c>
      <c r="C2779">
        <v>5488</v>
      </c>
      <c r="D2779">
        <v>26</v>
      </c>
      <c r="E2779">
        <v>111</v>
      </c>
      <c r="F2779">
        <v>17.899999999999999</v>
      </c>
    </row>
    <row r="2780" spans="1:6">
      <c r="A2780">
        <v>2779</v>
      </c>
      <c r="B2780">
        <v>98120</v>
      </c>
      <c r="C2780">
        <v>5776</v>
      </c>
      <c r="D2780">
        <v>30.6</v>
      </c>
      <c r="E2780">
        <v>130</v>
      </c>
      <c r="F2780">
        <v>17</v>
      </c>
    </row>
    <row r="2781" spans="1:6">
      <c r="A2781">
        <v>2780</v>
      </c>
      <c r="B2781">
        <v>98132</v>
      </c>
      <c r="C2781">
        <v>5985</v>
      </c>
      <c r="D2781">
        <v>37.200000000000003</v>
      </c>
      <c r="E2781">
        <v>159</v>
      </c>
      <c r="F2781">
        <v>16.399999999999999</v>
      </c>
    </row>
    <row r="2782" spans="1:6">
      <c r="A2782">
        <v>2781</v>
      </c>
      <c r="B2782">
        <v>98171.5</v>
      </c>
      <c r="C2782">
        <v>8057</v>
      </c>
      <c r="D2782">
        <v>125.7</v>
      </c>
      <c r="E2782">
        <v>537</v>
      </c>
      <c r="F2782">
        <v>12.2</v>
      </c>
    </row>
    <row r="2783" spans="1:6">
      <c r="A2783">
        <v>2782</v>
      </c>
      <c r="B2783">
        <v>98185.9</v>
      </c>
      <c r="C2783">
        <v>6492</v>
      </c>
      <c r="D2783">
        <v>67.8</v>
      </c>
      <c r="E2783">
        <v>290</v>
      </c>
      <c r="F2783">
        <v>15.1</v>
      </c>
    </row>
    <row r="2784" spans="1:6">
      <c r="A2784">
        <v>2783</v>
      </c>
      <c r="B2784">
        <v>98200.1</v>
      </c>
      <c r="C2784">
        <v>6493</v>
      </c>
      <c r="D2784">
        <v>84.6</v>
      </c>
      <c r="E2784">
        <v>361</v>
      </c>
      <c r="F2784">
        <v>15.1</v>
      </c>
    </row>
    <row r="2785" spans="1:6">
      <c r="A2785">
        <v>2784</v>
      </c>
      <c r="B2785">
        <v>98210.5</v>
      </c>
      <c r="C2785">
        <v>6735</v>
      </c>
      <c r="D2785">
        <v>145.6</v>
      </c>
      <c r="E2785">
        <v>621</v>
      </c>
      <c r="F2785">
        <v>14.6</v>
      </c>
    </row>
    <row r="2786" spans="1:6">
      <c r="A2786">
        <v>2785</v>
      </c>
      <c r="B2786">
        <v>98224.5</v>
      </c>
      <c r="C2786">
        <v>5495</v>
      </c>
      <c r="D2786">
        <v>69.3</v>
      </c>
      <c r="E2786">
        <v>296</v>
      </c>
      <c r="F2786">
        <v>17.899999999999999</v>
      </c>
    </row>
    <row r="2787" spans="1:6">
      <c r="A2787">
        <v>2786</v>
      </c>
      <c r="B2787">
        <v>98255.3</v>
      </c>
      <c r="C2787">
        <v>5918</v>
      </c>
      <c r="D2787">
        <v>102.3</v>
      </c>
      <c r="E2787">
        <v>436</v>
      </c>
      <c r="F2787">
        <v>16.600000000000001</v>
      </c>
    </row>
    <row r="2788" spans="1:6">
      <c r="A2788">
        <v>2787</v>
      </c>
      <c r="B2788">
        <v>98287.6</v>
      </c>
      <c r="C2788">
        <v>4205</v>
      </c>
      <c r="D2788">
        <v>71.400000000000006</v>
      </c>
      <c r="E2788">
        <v>305</v>
      </c>
      <c r="F2788">
        <v>23.4</v>
      </c>
    </row>
    <row r="2789" spans="1:6">
      <c r="A2789">
        <v>2788</v>
      </c>
      <c r="B2789">
        <v>98307.1</v>
      </c>
      <c r="C2789">
        <v>4931</v>
      </c>
      <c r="D2789">
        <v>67.400000000000006</v>
      </c>
      <c r="E2789">
        <v>288</v>
      </c>
      <c r="F2789">
        <v>19.899999999999999</v>
      </c>
    </row>
    <row r="2790" spans="1:6">
      <c r="A2790">
        <v>2789</v>
      </c>
      <c r="B2790">
        <v>98328.8</v>
      </c>
      <c r="C2790">
        <v>5735</v>
      </c>
      <c r="D2790">
        <v>129.19999999999999</v>
      </c>
      <c r="E2790">
        <v>551</v>
      </c>
      <c r="F2790">
        <v>17.100000000000001</v>
      </c>
    </row>
    <row r="2791" spans="1:6">
      <c r="A2791">
        <v>2790</v>
      </c>
      <c r="B2791">
        <v>98367.1</v>
      </c>
      <c r="C2791">
        <v>7949</v>
      </c>
      <c r="D2791">
        <v>145</v>
      </c>
      <c r="E2791">
        <v>619</v>
      </c>
      <c r="F2791">
        <v>12.4</v>
      </c>
    </row>
    <row r="2792" spans="1:6">
      <c r="A2792">
        <v>2791</v>
      </c>
      <c r="B2792">
        <v>98374.9</v>
      </c>
      <c r="C2792">
        <v>10221</v>
      </c>
      <c r="D2792">
        <v>150</v>
      </c>
      <c r="E2792">
        <v>640</v>
      </c>
      <c r="F2792">
        <v>9.6</v>
      </c>
    </row>
    <row r="2793" spans="1:6">
      <c r="A2793">
        <v>2792</v>
      </c>
      <c r="B2793">
        <v>98385.8</v>
      </c>
      <c r="C2793">
        <v>4371</v>
      </c>
      <c r="D2793">
        <v>202.8</v>
      </c>
      <c r="E2793">
        <v>866</v>
      </c>
      <c r="F2793">
        <v>22.5</v>
      </c>
    </row>
    <row r="2794" spans="1:6">
      <c r="A2794">
        <v>2793</v>
      </c>
      <c r="B2794">
        <v>98405.4</v>
      </c>
      <c r="C2794">
        <v>8114</v>
      </c>
      <c r="D2794">
        <v>350.1</v>
      </c>
      <c r="E2794">
        <v>1494</v>
      </c>
      <c r="F2794">
        <v>12.1</v>
      </c>
    </row>
    <row r="2795" spans="1:6">
      <c r="A2795">
        <v>2794</v>
      </c>
      <c r="B2795">
        <v>98426.6</v>
      </c>
      <c r="C2795">
        <v>11930</v>
      </c>
      <c r="D2795">
        <v>172.3</v>
      </c>
      <c r="E2795">
        <v>735</v>
      </c>
      <c r="F2795">
        <v>8.3000000000000007</v>
      </c>
    </row>
    <row r="2796" spans="1:6">
      <c r="A2796">
        <v>2795</v>
      </c>
      <c r="B2796">
        <v>98483.4</v>
      </c>
      <c r="C2796">
        <v>6039</v>
      </c>
      <c r="D2796">
        <v>43.9</v>
      </c>
      <c r="E2796">
        <v>187</v>
      </c>
      <c r="F2796">
        <v>16.3</v>
      </c>
    </row>
    <row r="2797" spans="1:6">
      <c r="A2797">
        <v>2796</v>
      </c>
      <c r="B2797">
        <v>98498.4</v>
      </c>
      <c r="C2797">
        <v>5510</v>
      </c>
      <c r="D2797">
        <v>49.1</v>
      </c>
      <c r="E2797">
        <v>209</v>
      </c>
      <c r="F2797">
        <v>17.899999999999999</v>
      </c>
    </row>
    <row r="2798" spans="1:6">
      <c r="A2798">
        <v>2797</v>
      </c>
      <c r="B2798">
        <v>98517.4</v>
      </c>
      <c r="C2798">
        <v>5507</v>
      </c>
      <c r="D2798">
        <v>35.799999999999997</v>
      </c>
      <c r="E2798">
        <v>153</v>
      </c>
      <c r="F2798">
        <v>17.899999999999999</v>
      </c>
    </row>
    <row r="2799" spans="1:6">
      <c r="A2799">
        <v>2798</v>
      </c>
      <c r="B2799">
        <v>98533</v>
      </c>
      <c r="C2799">
        <v>5950</v>
      </c>
      <c r="D2799">
        <v>21.7</v>
      </c>
      <c r="E2799">
        <v>93</v>
      </c>
      <c r="F2799">
        <v>16.600000000000001</v>
      </c>
    </row>
    <row r="2800" spans="1:6">
      <c r="A2800">
        <v>2799</v>
      </c>
      <c r="B2800">
        <v>98544.8</v>
      </c>
      <c r="C2800">
        <v>7732</v>
      </c>
      <c r="D2800">
        <v>14.2</v>
      </c>
      <c r="E2800">
        <v>61</v>
      </c>
      <c r="F2800">
        <v>12.7</v>
      </c>
    </row>
    <row r="2801" spans="1:6">
      <c r="A2801">
        <v>2800</v>
      </c>
      <c r="B2801">
        <v>98558.3</v>
      </c>
      <c r="C2801">
        <v>4797</v>
      </c>
      <c r="D2801">
        <v>6.6</v>
      </c>
      <c r="E2801">
        <v>28</v>
      </c>
      <c r="F2801">
        <v>20.5</v>
      </c>
    </row>
    <row r="2802" spans="1:6">
      <c r="A2802">
        <v>2801</v>
      </c>
      <c r="B2802">
        <v>98582.399999999994</v>
      </c>
      <c r="C2802">
        <v>5975</v>
      </c>
      <c r="D2802">
        <v>4.7</v>
      </c>
      <c r="E2802">
        <v>20</v>
      </c>
      <c r="F2802">
        <v>16.5</v>
      </c>
    </row>
    <row r="2803" spans="1:6">
      <c r="A2803">
        <v>2802</v>
      </c>
      <c r="B2803">
        <v>98604.4</v>
      </c>
      <c r="C2803">
        <v>4967</v>
      </c>
      <c r="D2803">
        <v>6.7</v>
      </c>
      <c r="E2803">
        <v>29</v>
      </c>
      <c r="F2803">
        <v>19.899999999999999</v>
      </c>
    </row>
    <row r="2804" spans="1:6">
      <c r="A2804">
        <v>2803</v>
      </c>
      <c r="B2804">
        <v>98620.5</v>
      </c>
      <c r="C2804">
        <v>6520</v>
      </c>
      <c r="D2804">
        <v>4.3</v>
      </c>
      <c r="E2804">
        <v>18</v>
      </c>
      <c r="F2804">
        <v>15.1</v>
      </c>
    </row>
    <row r="2805" spans="1:6">
      <c r="A2805">
        <v>2804</v>
      </c>
      <c r="B2805">
        <v>98638</v>
      </c>
      <c r="C2805">
        <v>5124</v>
      </c>
      <c r="D2805">
        <v>4.5999999999999996</v>
      </c>
      <c r="E2805">
        <v>20</v>
      </c>
      <c r="F2805">
        <v>19.3</v>
      </c>
    </row>
    <row r="2806" spans="1:6">
      <c r="A2806">
        <v>2805</v>
      </c>
      <c r="B2806">
        <v>98757.5</v>
      </c>
      <c r="C2806">
        <v>7757</v>
      </c>
      <c r="D2806">
        <v>4.7</v>
      </c>
      <c r="E2806">
        <v>20</v>
      </c>
      <c r="F2806">
        <v>12.7</v>
      </c>
    </row>
    <row r="2807" spans="1:6">
      <c r="A2807">
        <v>2806</v>
      </c>
      <c r="B2807">
        <v>98781.2</v>
      </c>
      <c r="C2807">
        <v>10600</v>
      </c>
      <c r="D2807">
        <v>3.7</v>
      </c>
      <c r="E2807">
        <v>16</v>
      </c>
      <c r="F2807">
        <v>9.3000000000000007</v>
      </c>
    </row>
    <row r="2808" spans="1:6">
      <c r="A2808">
        <v>2807</v>
      </c>
      <c r="B2808">
        <v>98797.3</v>
      </c>
      <c r="C2808">
        <v>9933</v>
      </c>
      <c r="D2808">
        <v>17.600000000000001</v>
      </c>
      <c r="E2808">
        <v>75</v>
      </c>
      <c r="F2808">
        <v>9.9</v>
      </c>
    </row>
    <row r="2809" spans="1:6">
      <c r="A2809">
        <v>2808</v>
      </c>
      <c r="B2809">
        <v>98813.7</v>
      </c>
      <c r="C2809">
        <v>5807</v>
      </c>
      <c r="D2809">
        <v>8.4</v>
      </c>
      <c r="E2809">
        <v>36</v>
      </c>
      <c r="F2809">
        <v>17</v>
      </c>
    </row>
    <row r="2810" spans="1:6">
      <c r="A2810">
        <v>2809</v>
      </c>
      <c r="B2810">
        <v>98838.1</v>
      </c>
      <c r="C2810">
        <v>9664</v>
      </c>
      <c r="D2810">
        <v>40.9</v>
      </c>
      <c r="E2810">
        <v>175</v>
      </c>
      <c r="F2810">
        <v>10.199999999999999</v>
      </c>
    </row>
    <row r="2811" spans="1:6">
      <c r="A2811">
        <v>2810</v>
      </c>
      <c r="B2811">
        <v>98864.8</v>
      </c>
      <c r="C2811">
        <v>7487</v>
      </c>
      <c r="D2811">
        <v>79.8</v>
      </c>
      <c r="E2811">
        <v>341</v>
      </c>
      <c r="F2811">
        <v>13.2</v>
      </c>
    </row>
    <row r="2812" spans="1:6">
      <c r="A2812">
        <v>2811</v>
      </c>
      <c r="B2812">
        <v>98874.4</v>
      </c>
      <c r="C2812">
        <v>5977</v>
      </c>
      <c r="D2812">
        <v>78.599999999999994</v>
      </c>
      <c r="E2812">
        <v>336</v>
      </c>
      <c r="F2812">
        <v>16.5</v>
      </c>
    </row>
    <row r="2813" spans="1:6">
      <c r="A2813">
        <v>2812</v>
      </c>
      <c r="B2813">
        <v>98899.5</v>
      </c>
      <c r="C2813">
        <v>6733</v>
      </c>
      <c r="D2813">
        <v>129.6</v>
      </c>
      <c r="E2813">
        <v>553</v>
      </c>
      <c r="F2813">
        <v>14.7</v>
      </c>
    </row>
    <row r="2814" spans="1:6">
      <c r="A2814">
        <v>2813</v>
      </c>
      <c r="B2814">
        <v>98913.7</v>
      </c>
      <c r="C2814">
        <v>7572</v>
      </c>
      <c r="D2814">
        <v>65.099999999999994</v>
      </c>
      <c r="E2814">
        <v>278</v>
      </c>
      <c r="F2814">
        <v>13.1</v>
      </c>
    </row>
    <row r="2815" spans="1:6">
      <c r="A2815">
        <v>2814</v>
      </c>
      <c r="B2815">
        <v>98927</v>
      </c>
      <c r="C2815">
        <v>6512</v>
      </c>
      <c r="D2815">
        <v>99.1</v>
      </c>
      <c r="E2815">
        <v>423</v>
      </c>
      <c r="F2815">
        <v>15.2</v>
      </c>
    </row>
    <row r="2816" spans="1:6">
      <c r="A2816">
        <v>2815</v>
      </c>
      <c r="B2816">
        <v>98970.6</v>
      </c>
      <c r="C2816">
        <v>4964</v>
      </c>
      <c r="D2816">
        <v>98.6</v>
      </c>
      <c r="E2816">
        <v>421</v>
      </c>
      <c r="F2816">
        <v>19.899999999999999</v>
      </c>
    </row>
    <row r="2817" spans="1:6">
      <c r="A2817">
        <v>2816</v>
      </c>
      <c r="B2817">
        <v>98992.4</v>
      </c>
      <c r="C2817">
        <v>5270</v>
      </c>
      <c r="D2817">
        <v>149</v>
      </c>
      <c r="E2817">
        <v>636</v>
      </c>
      <c r="F2817">
        <v>18.8</v>
      </c>
    </row>
    <row r="2818" spans="1:6">
      <c r="A2818">
        <v>2817</v>
      </c>
      <c r="B2818">
        <v>99028.2</v>
      </c>
      <c r="C2818">
        <v>4071</v>
      </c>
      <c r="D2818">
        <v>65.2</v>
      </c>
      <c r="E2818">
        <v>278</v>
      </c>
      <c r="F2818">
        <v>24.3</v>
      </c>
    </row>
    <row r="2819" spans="1:6">
      <c r="A2819">
        <v>2818</v>
      </c>
      <c r="B2819">
        <v>99049.3</v>
      </c>
      <c r="C2819">
        <v>6549</v>
      </c>
      <c r="D2819">
        <v>125</v>
      </c>
      <c r="E2819">
        <v>534</v>
      </c>
      <c r="F2819">
        <v>15.1</v>
      </c>
    </row>
    <row r="2820" spans="1:6">
      <c r="A2820">
        <v>2819</v>
      </c>
      <c r="B2820">
        <v>99062.399999999994</v>
      </c>
      <c r="C2820">
        <v>6861</v>
      </c>
      <c r="D2820">
        <v>146.4</v>
      </c>
      <c r="E2820">
        <v>625</v>
      </c>
      <c r="F2820">
        <v>14.4</v>
      </c>
    </row>
    <row r="2821" spans="1:6">
      <c r="A2821">
        <v>2820</v>
      </c>
      <c r="B2821">
        <v>99077.2</v>
      </c>
      <c r="C2821">
        <v>4239</v>
      </c>
      <c r="D2821">
        <v>188.4</v>
      </c>
      <c r="E2821">
        <v>804</v>
      </c>
      <c r="F2821">
        <v>23.4</v>
      </c>
    </row>
    <row r="2822" spans="1:6">
      <c r="A2822">
        <v>2821</v>
      </c>
      <c r="B2822">
        <v>99090.2</v>
      </c>
      <c r="C2822">
        <v>6267</v>
      </c>
      <c r="D2822">
        <v>163.30000000000001</v>
      </c>
      <c r="E2822">
        <v>697</v>
      </c>
      <c r="F2822">
        <v>15.8</v>
      </c>
    </row>
    <row r="2823" spans="1:6">
      <c r="A2823">
        <v>2822</v>
      </c>
      <c r="B2823">
        <v>99104.7</v>
      </c>
      <c r="C2823">
        <v>8480</v>
      </c>
      <c r="D2823">
        <v>135.6</v>
      </c>
      <c r="E2823">
        <v>579</v>
      </c>
      <c r="F2823">
        <v>11.7</v>
      </c>
    </row>
    <row r="2824" spans="1:6">
      <c r="A2824">
        <v>2823</v>
      </c>
      <c r="B2824">
        <v>99114.2</v>
      </c>
      <c r="C2824">
        <v>8009</v>
      </c>
      <c r="D2824">
        <v>151</v>
      </c>
      <c r="E2824">
        <v>645</v>
      </c>
      <c r="F2824">
        <v>12.4</v>
      </c>
    </row>
    <row r="2825" spans="1:6">
      <c r="A2825">
        <v>2824</v>
      </c>
      <c r="B2825">
        <v>99128.5</v>
      </c>
      <c r="C2825">
        <v>10299</v>
      </c>
      <c r="D2825">
        <v>174.2</v>
      </c>
      <c r="E2825">
        <v>743</v>
      </c>
      <c r="F2825">
        <v>9.6</v>
      </c>
    </row>
    <row r="2826" spans="1:6">
      <c r="A2826">
        <v>2825</v>
      </c>
      <c r="B2826">
        <v>99164.4</v>
      </c>
      <c r="C2826">
        <v>4507</v>
      </c>
      <c r="D2826">
        <v>261.3</v>
      </c>
      <c r="E2826">
        <v>1115</v>
      </c>
      <c r="F2826">
        <v>22</v>
      </c>
    </row>
    <row r="2827" spans="1:6">
      <c r="A2827">
        <v>2826</v>
      </c>
      <c r="B2827">
        <v>99186.8</v>
      </c>
      <c r="C2827">
        <v>5153</v>
      </c>
      <c r="D2827">
        <v>218.7</v>
      </c>
      <c r="E2827">
        <v>933</v>
      </c>
      <c r="F2827">
        <v>19.3</v>
      </c>
    </row>
    <row r="2828" spans="1:6">
      <c r="A2828">
        <v>2827</v>
      </c>
      <c r="B2828">
        <v>99207.8</v>
      </c>
      <c r="C2828">
        <v>4456</v>
      </c>
      <c r="D2828">
        <v>199.4</v>
      </c>
      <c r="E2828">
        <v>851</v>
      </c>
      <c r="F2828">
        <v>22.3</v>
      </c>
    </row>
    <row r="2829" spans="1:6">
      <c r="A2829">
        <v>2828</v>
      </c>
      <c r="B2829">
        <v>99228.7</v>
      </c>
      <c r="C2829">
        <v>3774</v>
      </c>
      <c r="D2829">
        <v>180.1</v>
      </c>
      <c r="E2829">
        <v>769</v>
      </c>
      <c r="F2829">
        <v>26.3</v>
      </c>
    </row>
    <row r="2830" spans="1:6">
      <c r="A2830">
        <v>2829</v>
      </c>
      <c r="B2830">
        <v>99243.9</v>
      </c>
      <c r="C2830">
        <v>5774</v>
      </c>
      <c r="D2830">
        <v>104</v>
      </c>
      <c r="E2830">
        <v>444</v>
      </c>
      <c r="F2830">
        <v>17.2</v>
      </c>
    </row>
    <row r="2831" spans="1:6">
      <c r="A2831">
        <v>2830</v>
      </c>
      <c r="B2831">
        <v>99260.2</v>
      </c>
      <c r="C2831">
        <v>7219</v>
      </c>
      <c r="D2831">
        <v>106.1</v>
      </c>
      <c r="E2831">
        <v>453</v>
      </c>
      <c r="F2831">
        <v>13.8</v>
      </c>
    </row>
    <row r="2832" spans="1:6">
      <c r="A2832">
        <v>2831</v>
      </c>
      <c r="B2832">
        <v>99272.1</v>
      </c>
      <c r="C2832">
        <v>6106</v>
      </c>
      <c r="D2832">
        <v>184.3</v>
      </c>
      <c r="E2832">
        <v>786</v>
      </c>
      <c r="F2832">
        <v>16.3</v>
      </c>
    </row>
    <row r="2833" spans="1:6">
      <c r="A2833">
        <v>2832</v>
      </c>
      <c r="B2833">
        <v>99286.8</v>
      </c>
      <c r="C2833">
        <v>4012</v>
      </c>
      <c r="D2833">
        <v>189</v>
      </c>
      <c r="E2833">
        <v>807</v>
      </c>
      <c r="F2833">
        <v>24.8</v>
      </c>
    </row>
    <row r="2834" spans="1:6">
      <c r="A2834">
        <v>2833</v>
      </c>
      <c r="B2834">
        <v>99300.9</v>
      </c>
      <c r="C2834">
        <v>6565</v>
      </c>
      <c r="D2834">
        <v>135.19999999999999</v>
      </c>
      <c r="E2834">
        <v>577</v>
      </c>
      <c r="F2834">
        <v>15.1</v>
      </c>
    </row>
    <row r="2835" spans="1:6">
      <c r="A2835">
        <v>2834</v>
      </c>
      <c r="B2835">
        <v>99314.6</v>
      </c>
      <c r="C2835">
        <v>5556</v>
      </c>
      <c r="D2835">
        <v>112</v>
      </c>
      <c r="E2835">
        <v>478</v>
      </c>
      <c r="F2835">
        <v>17.899999999999999</v>
      </c>
    </row>
    <row r="2836" spans="1:6">
      <c r="A2836">
        <v>2835</v>
      </c>
      <c r="B2836">
        <v>99365.6</v>
      </c>
      <c r="C2836">
        <v>6776</v>
      </c>
      <c r="D2836">
        <v>12</v>
      </c>
      <c r="E2836">
        <v>51</v>
      </c>
      <c r="F2836">
        <v>14.7</v>
      </c>
    </row>
    <row r="2837" spans="1:6">
      <c r="A2837">
        <v>2836</v>
      </c>
      <c r="B2837">
        <v>99382</v>
      </c>
      <c r="C2837">
        <v>6023</v>
      </c>
      <c r="D2837">
        <v>7.4</v>
      </c>
      <c r="E2837">
        <v>32</v>
      </c>
      <c r="F2837">
        <v>16.5</v>
      </c>
    </row>
    <row r="2838" spans="1:6">
      <c r="A2838">
        <v>2837</v>
      </c>
      <c r="B2838">
        <v>99393.3</v>
      </c>
      <c r="C2838">
        <v>5355</v>
      </c>
      <c r="D2838">
        <v>6.5</v>
      </c>
      <c r="E2838">
        <v>28</v>
      </c>
      <c r="F2838">
        <v>18.600000000000001</v>
      </c>
    </row>
    <row r="2839" spans="1:6">
      <c r="A2839">
        <v>2838</v>
      </c>
      <c r="B2839">
        <v>99406.8</v>
      </c>
      <c r="C2839">
        <v>9037</v>
      </c>
      <c r="D2839">
        <v>5.3</v>
      </c>
      <c r="E2839">
        <v>23</v>
      </c>
      <c r="F2839">
        <v>11</v>
      </c>
    </row>
    <row r="2840" spans="1:6">
      <c r="A2840">
        <v>2839</v>
      </c>
      <c r="B2840">
        <v>99422.8</v>
      </c>
      <c r="C2840">
        <v>5579</v>
      </c>
      <c r="D2840">
        <v>5.4</v>
      </c>
      <c r="E2840">
        <v>23</v>
      </c>
      <c r="F2840">
        <v>17.8</v>
      </c>
    </row>
    <row r="2841" spans="1:6">
      <c r="A2841">
        <v>2840</v>
      </c>
      <c r="B2841">
        <v>99438.2</v>
      </c>
      <c r="C2841">
        <v>5097</v>
      </c>
      <c r="D2841">
        <v>5.9</v>
      </c>
      <c r="E2841">
        <v>25</v>
      </c>
      <c r="F2841">
        <v>19.5</v>
      </c>
    </row>
    <row r="2842" spans="1:6">
      <c r="A2842">
        <v>2841</v>
      </c>
      <c r="B2842">
        <v>99460.5</v>
      </c>
      <c r="C2842">
        <v>6565</v>
      </c>
      <c r="D2842">
        <v>11.8</v>
      </c>
      <c r="E2842">
        <v>50</v>
      </c>
      <c r="F2842">
        <v>15.1</v>
      </c>
    </row>
    <row r="2843" spans="1:6">
      <c r="A2843">
        <v>2842</v>
      </c>
      <c r="B2843">
        <v>99653.9</v>
      </c>
      <c r="C2843">
        <v>7629</v>
      </c>
      <c r="D2843">
        <v>4.7</v>
      </c>
      <c r="E2843">
        <v>20</v>
      </c>
      <c r="F2843">
        <v>13.1</v>
      </c>
    </row>
    <row r="2844" spans="1:6">
      <c r="A2844">
        <v>2843</v>
      </c>
      <c r="B2844">
        <v>99668.800000000003</v>
      </c>
      <c r="C2844">
        <v>6207</v>
      </c>
      <c r="D2844">
        <v>9.9</v>
      </c>
      <c r="E2844">
        <v>42</v>
      </c>
      <c r="F2844">
        <v>16.100000000000001</v>
      </c>
    </row>
    <row r="2845" spans="1:6">
      <c r="A2845">
        <v>2844</v>
      </c>
      <c r="B2845">
        <v>99683.5</v>
      </c>
      <c r="C2845">
        <v>7250</v>
      </c>
      <c r="D2845">
        <v>8.6999999999999993</v>
      </c>
      <c r="E2845">
        <v>37</v>
      </c>
      <c r="F2845">
        <v>13.8</v>
      </c>
    </row>
    <row r="2846" spans="1:6">
      <c r="A2846">
        <v>2845</v>
      </c>
      <c r="B2846">
        <v>99704.3</v>
      </c>
      <c r="C2846">
        <v>8302</v>
      </c>
      <c r="D2846">
        <v>4.9000000000000004</v>
      </c>
      <c r="E2846">
        <v>21</v>
      </c>
      <c r="F2846">
        <v>12</v>
      </c>
    </row>
    <row r="2847" spans="1:6">
      <c r="A2847">
        <v>2846</v>
      </c>
      <c r="B2847">
        <v>99728.8</v>
      </c>
      <c r="C2847">
        <v>7436</v>
      </c>
      <c r="D2847">
        <v>2.4</v>
      </c>
      <c r="E2847">
        <v>10</v>
      </c>
      <c r="F2847">
        <v>13.4</v>
      </c>
    </row>
    <row r="2848" spans="1:6">
      <c r="A2848">
        <v>2847</v>
      </c>
      <c r="B2848">
        <v>99744.6</v>
      </c>
      <c r="C2848">
        <v>5992</v>
      </c>
      <c r="D2848">
        <v>7.1</v>
      </c>
      <c r="E2848">
        <v>30</v>
      </c>
      <c r="F2848">
        <v>16.600000000000001</v>
      </c>
    </row>
    <row r="2849" spans="1:6">
      <c r="A2849">
        <v>2848</v>
      </c>
      <c r="B2849">
        <v>99763.3</v>
      </c>
      <c r="C2849">
        <v>4763</v>
      </c>
      <c r="D2849">
        <v>10.3</v>
      </c>
      <c r="E2849">
        <v>44</v>
      </c>
      <c r="F2849">
        <v>20.9</v>
      </c>
    </row>
    <row r="2850" spans="1:6">
      <c r="A2850">
        <v>2849</v>
      </c>
      <c r="B2850">
        <v>99788</v>
      </c>
      <c r="C2850">
        <v>6048</v>
      </c>
      <c r="D2850">
        <v>6.5</v>
      </c>
      <c r="E2850">
        <v>28</v>
      </c>
      <c r="F2850">
        <v>16.5</v>
      </c>
    </row>
    <row r="2851" spans="1:6">
      <c r="A2851">
        <v>2850</v>
      </c>
      <c r="B2851">
        <v>99832.3</v>
      </c>
      <c r="C2851">
        <v>6600</v>
      </c>
      <c r="D2851">
        <v>20.2</v>
      </c>
      <c r="E2851">
        <v>86</v>
      </c>
      <c r="F2851">
        <v>15.1</v>
      </c>
    </row>
    <row r="2852" spans="1:6">
      <c r="A2852">
        <v>2851</v>
      </c>
      <c r="B2852">
        <v>99844.2</v>
      </c>
      <c r="C2852">
        <v>5187</v>
      </c>
      <c r="D2852">
        <v>19.899999999999999</v>
      </c>
      <c r="E2852">
        <v>85</v>
      </c>
      <c r="F2852">
        <v>19.3</v>
      </c>
    </row>
    <row r="2853" spans="1:6">
      <c r="A2853">
        <v>2852</v>
      </c>
      <c r="B2853">
        <v>99888.5</v>
      </c>
      <c r="C2853">
        <v>6604</v>
      </c>
      <c r="D2853">
        <v>9.3000000000000007</v>
      </c>
      <c r="E2853">
        <v>40</v>
      </c>
      <c r="F2853">
        <v>15.1</v>
      </c>
    </row>
    <row r="2854" spans="1:6">
      <c r="A2854">
        <v>2853</v>
      </c>
      <c r="B2854">
        <v>99925</v>
      </c>
      <c r="C2854">
        <v>4845</v>
      </c>
      <c r="D2854">
        <v>45.1</v>
      </c>
      <c r="E2854">
        <v>193</v>
      </c>
      <c r="F2854">
        <v>20.6</v>
      </c>
    </row>
    <row r="2855" spans="1:6">
      <c r="A2855">
        <v>2854</v>
      </c>
      <c r="B2855">
        <v>99940.1</v>
      </c>
      <c r="C2855">
        <v>5591</v>
      </c>
      <c r="D2855">
        <v>56.8</v>
      </c>
      <c r="E2855">
        <v>242</v>
      </c>
      <c r="F2855">
        <v>17.899999999999999</v>
      </c>
    </row>
    <row r="2856" spans="1:6">
      <c r="A2856">
        <v>2855</v>
      </c>
      <c r="B2856">
        <v>99960.9</v>
      </c>
      <c r="C2856">
        <v>7653</v>
      </c>
      <c r="D2856">
        <v>99.1</v>
      </c>
      <c r="E2856">
        <v>423</v>
      </c>
      <c r="F2856">
        <v>13.1</v>
      </c>
    </row>
    <row r="2857" spans="1:6">
      <c r="A2857">
        <v>2856</v>
      </c>
      <c r="B2857">
        <v>99969.8</v>
      </c>
      <c r="C2857">
        <v>6610</v>
      </c>
      <c r="D2857">
        <v>99.5</v>
      </c>
      <c r="E2857">
        <v>425</v>
      </c>
      <c r="F2857">
        <v>15.1</v>
      </c>
    </row>
    <row r="2858" spans="1:6">
      <c r="A2858">
        <v>2857</v>
      </c>
      <c r="B2858">
        <v>99984.7</v>
      </c>
      <c r="C2858">
        <v>4475</v>
      </c>
      <c r="D2858">
        <v>129.4</v>
      </c>
      <c r="E2858">
        <v>552</v>
      </c>
      <c r="F2858">
        <v>22.3</v>
      </c>
    </row>
  </sheetData>
  <pageMargins left="0.7" right="0.7" top="0.78740157499999996" bottom="0.78740157499999996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8DD35-4162-4706-948B-915F514946E4}">
  <dimension ref="A1:U10023"/>
  <sheetViews>
    <sheetView workbookViewId="0">
      <selection activeCell="N42" sqref="N42"/>
    </sheetView>
  </sheetViews>
  <sheetFormatPr defaultColWidth="11.07421875" defaultRowHeight="14.6"/>
  <cols>
    <col min="10" max="10" width="15.61328125" customWidth="1"/>
    <col min="13" max="13" width="18.69140625" customWidth="1"/>
    <col min="15" max="15" width="12.53515625" customWidth="1"/>
    <col min="16" max="16" width="18.53515625" customWidth="1"/>
    <col min="19" max="19" width="20.765625" customWidth="1"/>
  </cols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53</v>
      </c>
      <c r="I1" s="4" t="s">
        <v>14</v>
      </c>
      <c r="J1" s="4" t="s">
        <v>15</v>
      </c>
      <c r="K1" s="4" t="s">
        <v>16</v>
      </c>
      <c r="L1" s="4" t="s">
        <v>54</v>
      </c>
      <c r="M1" s="4" t="s">
        <v>52</v>
      </c>
      <c r="O1" s="4" t="s">
        <v>55</v>
      </c>
      <c r="P1" s="4" t="s">
        <v>52</v>
      </c>
      <c r="Q1" s="4" t="s">
        <v>54</v>
      </c>
      <c r="R1" s="4" t="s">
        <v>16</v>
      </c>
      <c r="S1" s="4" t="s">
        <v>53</v>
      </c>
    </row>
    <row r="2" spans="1:19">
      <c r="A2">
        <v>1</v>
      </c>
      <c r="B2">
        <v>10004.200000000001</v>
      </c>
      <c r="C2">
        <v>3716</v>
      </c>
      <c r="D2">
        <v>6.5</v>
      </c>
      <c r="E2">
        <v>29</v>
      </c>
      <c r="F2">
        <v>2.7</v>
      </c>
      <c r="I2" t="s">
        <v>17</v>
      </c>
      <c r="J2" t="s">
        <v>18</v>
      </c>
      <c r="K2" s="3">
        <v>13189.17</v>
      </c>
      <c r="L2">
        <v>0</v>
      </c>
      <c r="M2" s="6">
        <f>100*L2/SUM($L$2:$L$13)</f>
        <v>0</v>
      </c>
      <c r="O2">
        <v>1</v>
      </c>
      <c r="P2" s="5">
        <f t="shared" ref="P2:P21" si="0">Q2/18521.31</f>
        <v>100</v>
      </c>
      <c r="Q2">
        <v>1852131</v>
      </c>
      <c r="R2">
        <v>33322</v>
      </c>
      <c r="S2" t="s">
        <v>41</v>
      </c>
    </row>
    <row r="3" spans="1:19">
      <c r="A3">
        <v>2</v>
      </c>
      <c r="B3">
        <v>10093.700000000001</v>
      </c>
      <c r="C3">
        <v>1845</v>
      </c>
      <c r="D3">
        <v>11.1</v>
      </c>
      <c r="E3">
        <v>50</v>
      </c>
      <c r="F3">
        <v>5.5</v>
      </c>
      <c r="I3" t="s">
        <v>19</v>
      </c>
      <c r="J3" s="2" t="s">
        <v>20</v>
      </c>
      <c r="K3">
        <f>K2+10590.31</f>
        <v>23779.48</v>
      </c>
      <c r="L3">
        <v>0</v>
      </c>
      <c r="M3" s="6">
        <f t="shared" ref="M3:M13" si="1">100*L3/SUM($L$2:$L$13)</f>
        <v>0</v>
      </c>
      <c r="O3">
        <f t="shared" ref="O3:O21" si="2">O2+1</f>
        <v>2</v>
      </c>
      <c r="P3" s="5">
        <f t="shared" si="0"/>
        <v>27.671044866696793</v>
      </c>
      <c r="Q3">
        <v>512504</v>
      </c>
      <c r="R3">
        <v>21179.599999999999</v>
      </c>
      <c r="S3" t="s">
        <v>31</v>
      </c>
    </row>
    <row r="4" spans="1:19">
      <c r="A4">
        <v>3</v>
      </c>
      <c r="B4">
        <v>10111.5</v>
      </c>
      <c r="C4">
        <v>1439</v>
      </c>
      <c r="D4">
        <v>23.4</v>
      </c>
      <c r="E4">
        <v>105</v>
      </c>
      <c r="F4">
        <v>7</v>
      </c>
      <c r="I4" t="s">
        <v>21</v>
      </c>
      <c r="J4" s="2" t="s">
        <v>22</v>
      </c>
      <c r="K4">
        <f t="shared" ref="K4:K7" si="3">K3+10590.31</f>
        <v>34369.79</v>
      </c>
      <c r="L4">
        <v>0</v>
      </c>
      <c r="M4" s="6">
        <f t="shared" si="1"/>
        <v>0</v>
      </c>
      <c r="O4">
        <f t="shared" si="2"/>
        <v>3</v>
      </c>
      <c r="P4" s="5">
        <f t="shared" si="0"/>
        <v>24.62795558197557</v>
      </c>
      <c r="Q4">
        <v>456142</v>
      </c>
      <c r="R4">
        <v>31769.5</v>
      </c>
      <c r="S4" t="s">
        <v>33</v>
      </c>
    </row>
    <row r="5" spans="1:19">
      <c r="A5">
        <v>4</v>
      </c>
      <c r="B5">
        <v>10189.5</v>
      </c>
      <c r="C5">
        <v>2961</v>
      </c>
      <c r="D5">
        <v>2.6</v>
      </c>
      <c r="E5">
        <v>12</v>
      </c>
      <c r="F5">
        <v>3.4</v>
      </c>
      <c r="I5" t="s">
        <v>23</v>
      </c>
      <c r="J5" s="2" t="s">
        <v>24</v>
      </c>
      <c r="K5">
        <f t="shared" si="3"/>
        <v>44960.1</v>
      </c>
      <c r="L5">
        <v>0</v>
      </c>
      <c r="M5" s="6">
        <f t="shared" si="1"/>
        <v>0</v>
      </c>
      <c r="O5">
        <f t="shared" si="2"/>
        <v>4</v>
      </c>
      <c r="P5" s="5">
        <f t="shared" si="0"/>
        <v>11.94057007846637</v>
      </c>
      <c r="Q5">
        <v>221155</v>
      </c>
      <c r="R5">
        <v>33344.400000000001</v>
      </c>
      <c r="S5" t="s">
        <v>60</v>
      </c>
    </row>
    <row r="6" spans="1:19">
      <c r="A6">
        <v>5</v>
      </c>
      <c r="B6">
        <v>10567.5</v>
      </c>
      <c r="C6">
        <v>1632</v>
      </c>
      <c r="D6">
        <v>427.5</v>
      </c>
      <c r="E6">
        <v>1915</v>
      </c>
      <c r="F6">
        <v>6.5</v>
      </c>
      <c r="I6" t="s">
        <v>25</v>
      </c>
      <c r="J6" s="2" t="s">
        <v>26</v>
      </c>
      <c r="K6">
        <f t="shared" si="3"/>
        <v>55550.409999999996</v>
      </c>
      <c r="L6">
        <v>367</v>
      </c>
      <c r="M6" s="6">
        <f t="shared" si="1"/>
        <v>3.364114522891562E-2</v>
      </c>
      <c r="O6">
        <f t="shared" si="2"/>
        <v>5</v>
      </c>
      <c r="P6" s="5">
        <f t="shared" si="0"/>
        <v>5.7716219857018745</v>
      </c>
      <c r="Q6">
        <v>106898</v>
      </c>
      <c r="R6">
        <v>16660.900000000001</v>
      </c>
      <c r="S6" t="s">
        <v>6</v>
      </c>
    </row>
    <row r="7" spans="1:19">
      <c r="A7">
        <v>6</v>
      </c>
      <c r="B7">
        <v>10589.7</v>
      </c>
      <c r="C7">
        <v>1616</v>
      </c>
      <c r="D7">
        <v>11835.6</v>
      </c>
      <c r="E7">
        <v>53028</v>
      </c>
      <c r="F7">
        <v>6.6</v>
      </c>
      <c r="G7" t="s">
        <v>6</v>
      </c>
      <c r="I7" t="s">
        <v>27</v>
      </c>
      <c r="J7" s="2" t="s">
        <v>28</v>
      </c>
      <c r="K7">
        <f t="shared" si="3"/>
        <v>66140.72</v>
      </c>
      <c r="L7">
        <v>0</v>
      </c>
      <c r="M7" s="6">
        <f t="shared" si="1"/>
        <v>0</v>
      </c>
      <c r="O7">
        <f t="shared" si="2"/>
        <v>6</v>
      </c>
      <c r="P7" s="5">
        <f t="shared" si="0"/>
        <v>3.391444773614825</v>
      </c>
      <c r="Q7">
        <v>62814</v>
      </c>
      <c r="R7">
        <v>33421.4</v>
      </c>
      <c r="S7" t="s">
        <v>45</v>
      </c>
    </row>
    <row r="8" spans="1:19">
      <c r="A8">
        <v>7</v>
      </c>
      <c r="B8">
        <v>10607.2</v>
      </c>
      <c r="C8">
        <v>1343</v>
      </c>
      <c r="D8">
        <v>993.2</v>
      </c>
      <c r="E8">
        <v>4450</v>
      </c>
      <c r="F8">
        <v>7.9</v>
      </c>
      <c r="I8" t="s">
        <v>29</v>
      </c>
      <c r="J8" s="2" t="s">
        <v>30</v>
      </c>
      <c r="K8">
        <f>K2-2580.84-18.02</f>
        <v>10590.31</v>
      </c>
      <c r="L8">
        <v>53028</v>
      </c>
      <c r="M8" s="6">
        <f t="shared" si="1"/>
        <v>4.8608246572178135</v>
      </c>
      <c r="O8">
        <f t="shared" si="2"/>
        <v>7</v>
      </c>
      <c r="P8" s="5">
        <f t="shared" si="0"/>
        <v>3.3365350507064564</v>
      </c>
      <c r="Q8">
        <v>61797</v>
      </c>
      <c r="R8">
        <v>33379.599999999999</v>
      </c>
      <c r="S8" t="s">
        <v>61</v>
      </c>
    </row>
    <row r="9" spans="1:19">
      <c r="A9">
        <v>8</v>
      </c>
      <c r="B9">
        <v>10625.1</v>
      </c>
      <c r="C9">
        <v>1251</v>
      </c>
      <c r="D9">
        <v>2470.3000000000002</v>
      </c>
      <c r="E9">
        <v>11068</v>
      </c>
      <c r="F9">
        <v>8.5</v>
      </c>
      <c r="I9" t="s">
        <v>31</v>
      </c>
      <c r="J9" s="2" t="s">
        <v>32</v>
      </c>
      <c r="K9">
        <f t="shared" ref="K9:K13" si="4">K3-2580.84-18.02</f>
        <v>21180.62</v>
      </c>
      <c r="L9">
        <v>512504</v>
      </c>
      <c r="M9" s="6">
        <f t="shared" si="1"/>
        <v>46.978805161853323</v>
      </c>
      <c r="O9">
        <f t="shared" si="2"/>
        <v>8</v>
      </c>
      <c r="P9" s="5">
        <f t="shared" si="0"/>
        <v>2.8630804192576007</v>
      </c>
      <c r="Q9">
        <v>53028</v>
      </c>
      <c r="R9">
        <v>10589.7</v>
      </c>
      <c r="S9" t="s">
        <v>29</v>
      </c>
    </row>
    <row r="10" spans="1:19">
      <c r="A10">
        <v>9</v>
      </c>
      <c r="B10">
        <v>10636.2</v>
      </c>
      <c r="C10">
        <v>2247</v>
      </c>
      <c r="D10">
        <v>580.9</v>
      </c>
      <c r="E10">
        <v>2603</v>
      </c>
      <c r="F10">
        <v>4.7</v>
      </c>
      <c r="I10" t="s">
        <v>33</v>
      </c>
      <c r="J10" s="2" t="s">
        <v>34</v>
      </c>
      <c r="K10">
        <f t="shared" si="4"/>
        <v>31770.93</v>
      </c>
      <c r="L10">
        <v>456142</v>
      </c>
      <c r="M10" s="6">
        <f t="shared" si="1"/>
        <v>41.812368574953751</v>
      </c>
      <c r="O10">
        <f t="shared" si="2"/>
        <v>9</v>
      </c>
      <c r="P10" s="5">
        <f t="shared" si="0"/>
        <v>2.8032574369739502</v>
      </c>
      <c r="Q10">
        <v>51920</v>
      </c>
      <c r="R10">
        <v>21216.400000000001</v>
      </c>
      <c r="S10" t="s">
        <v>31</v>
      </c>
    </row>
    <row r="11" spans="1:19">
      <c r="A11">
        <v>10</v>
      </c>
      <c r="B11">
        <v>10649.4</v>
      </c>
      <c r="C11">
        <v>2472</v>
      </c>
      <c r="D11">
        <v>466.8</v>
      </c>
      <c r="E11">
        <v>2091</v>
      </c>
      <c r="F11">
        <v>4.3</v>
      </c>
      <c r="I11" t="s">
        <v>35</v>
      </c>
      <c r="J11" s="2" t="s">
        <v>36</v>
      </c>
      <c r="K11">
        <f t="shared" si="4"/>
        <v>42361.24</v>
      </c>
      <c r="L11">
        <v>41084</v>
      </c>
      <c r="M11" s="6">
        <f t="shared" si="1"/>
        <v>3.7659749607214423</v>
      </c>
      <c r="O11">
        <f t="shared" si="2"/>
        <v>10</v>
      </c>
      <c r="P11" s="5">
        <f t="shared" si="0"/>
        <v>2.408198988084536</v>
      </c>
      <c r="Q11">
        <v>44603</v>
      </c>
      <c r="R11">
        <v>15884.6</v>
      </c>
      <c r="S11" t="s">
        <v>6</v>
      </c>
    </row>
    <row r="12" spans="1:19">
      <c r="A12">
        <v>11</v>
      </c>
      <c r="B12">
        <v>10676.5</v>
      </c>
      <c r="C12">
        <v>3060</v>
      </c>
      <c r="D12">
        <v>24.8</v>
      </c>
      <c r="E12">
        <v>111</v>
      </c>
      <c r="F12">
        <v>3.5</v>
      </c>
      <c r="I12" t="s">
        <v>37</v>
      </c>
      <c r="J12" s="2" t="s">
        <v>38</v>
      </c>
      <c r="K12">
        <f t="shared" si="4"/>
        <v>52951.549999999996</v>
      </c>
      <c r="L12">
        <v>12399</v>
      </c>
      <c r="M12" s="6">
        <f t="shared" si="1"/>
        <v>1.136557383360558</v>
      </c>
      <c r="O12">
        <f t="shared" si="2"/>
        <v>11</v>
      </c>
      <c r="P12" s="5">
        <f t="shared" si="0"/>
        <v>2.2182016282865518</v>
      </c>
      <c r="Q12">
        <v>41084</v>
      </c>
      <c r="R12">
        <v>42359.4</v>
      </c>
      <c r="S12" t="s">
        <v>35</v>
      </c>
    </row>
    <row r="13" spans="1:19">
      <c r="A13">
        <v>12</v>
      </c>
      <c r="B13">
        <v>10805.7</v>
      </c>
      <c r="C13">
        <v>2066</v>
      </c>
      <c r="D13">
        <v>7.3</v>
      </c>
      <c r="E13">
        <v>33</v>
      </c>
      <c r="F13">
        <v>5.2</v>
      </c>
      <c r="I13" t="s">
        <v>39</v>
      </c>
      <c r="J13" s="2" t="s">
        <v>40</v>
      </c>
      <c r="K13">
        <f t="shared" si="4"/>
        <v>63541.860000000008</v>
      </c>
      <c r="L13">
        <v>15402</v>
      </c>
      <c r="M13" s="6">
        <f t="shared" si="1"/>
        <v>1.4118281166641917</v>
      </c>
      <c r="O13">
        <f t="shared" si="2"/>
        <v>12</v>
      </c>
      <c r="P13" s="5">
        <f t="shared" si="0"/>
        <v>1.9981308017629422</v>
      </c>
      <c r="Q13">
        <v>37008</v>
      </c>
      <c r="R13">
        <v>33279.1</v>
      </c>
      <c r="S13" t="s">
        <v>62</v>
      </c>
    </row>
    <row r="14" spans="1:19">
      <c r="A14">
        <v>13</v>
      </c>
      <c r="B14">
        <v>10830.7</v>
      </c>
      <c r="C14">
        <v>1921</v>
      </c>
      <c r="D14">
        <v>32.299999999999997</v>
      </c>
      <c r="E14">
        <v>145</v>
      </c>
      <c r="F14">
        <v>5.6</v>
      </c>
      <c r="O14">
        <f t="shared" si="2"/>
        <v>13</v>
      </c>
      <c r="P14" s="5">
        <f t="shared" si="0"/>
        <v>1.8637450590697957</v>
      </c>
      <c r="Q14">
        <v>34519</v>
      </c>
      <c r="R14">
        <v>21278</v>
      </c>
      <c r="S14" t="s">
        <v>56</v>
      </c>
    </row>
    <row r="15" spans="1:19">
      <c r="A15">
        <v>14</v>
      </c>
      <c r="B15">
        <v>10840</v>
      </c>
      <c r="C15">
        <v>1663</v>
      </c>
      <c r="D15">
        <v>6.4</v>
      </c>
      <c r="E15">
        <v>29</v>
      </c>
      <c r="F15">
        <v>6.5</v>
      </c>
      <c r="O15">
        <f t="shared" si="2"/>
        <v>14</v>
      </c>
      <c r="P15" s="5">
        <f t="shared" si="0"/>
        <v>1.7626722947782849</v>
      </c>
      <c r="Q15">
        <v>32647</v>
      </c>
      <c r="R15">
        <v>33400.699999999997</v>
      </c>
      <c r="S15" t="s">
        <v>63</v>
      </c>
    </row>
    <row r="16" spans="1:19">
      <c r="A16">
        <v>15</v>
      </c>
      <c r="B16">
        <v>10854</v>
      </c>
      <c r="C16">
        <v>1786</v>
      </c>
      <c r="D16">
        <v>25.9</v>
      </c>
      <c r="E16">
        <v>116</v>
      </c>
      <c r="F16">
        <v>6.1</v>
      </c>
      <c r="O16">
        <f t="shared" si="2"/>
        <v>15</v>
      </c>
      <c r="P16" s="5">
        <f t="shared" si="0"/>
        <v>1.5732688454542361</v>
      </c>
      <c r="Q16">
        <v>29139</v>
      </c>
      <c r="R16">
        <v>31805.599999999999</v>
      </c>
      <c r="S16" t="s">
        <v>50</v>
      </c>
    </row>
    <row r="17" spans="1:19">
      <c r="A17">
        <v>16</v>
      </c>
      <c r="B17">
        <v>10858.8</v>
      </c>
      <c r="C17">
        <v>1563</v>
      </c>
      <c r="D17">
        <v>28.6</v>
      </c>
      <c r="E17">
        <v>128</v>
      </c>
      <c r="F17">
        <v>6.9</v>
      </c>
      <c r="O17">
        <f t="shared" si="2"/>
        <v>16</v>
      </c>
      <c r="P17" s="5">
        <f t="shared" si="0"/>
        <v>1.422955503687374</v>
      </c>
      <c r="Q17">
        <v>26355</v>
      </c>
      <c r="R17">
        <v>33443.9</v>
      </c>
      <c r="S17" t="s">
        <v>64</v>
      </c>
    </row>
    <row r="18" spans="1:19">
      <c r="A18">
        <v>17</v>
      </c>
      <c r="B18">
        <v>11034.1</v>
      </c>
      <c r="C18">
        <v>2504</v>
      </c>
      <c r="D18">
        <v>324.5</v>
      </c>
      <c r="E18">
        <v>1454</v>
      </c>
      <c r="F18">
        <v>4.4000000000000004</v>
      </c>
      <c r="K18" s="3"/>
      <c r="O18">
        <f t="shared" si="2"/>
        <v>17</v>
      </c>
      <c r="P18" s="5">
        <f t="shared" si="0"/>
        <v>1.3416437606195242</v>
      </c>
      <c r="Q18">
        <v>24849</v>
      </c>
      <c r="R18">
        <v>11107.5</v>
      </c>
      <c r="S18" t="s">
        <v>50</v>
      </c>
    </row>
    <row r="19" spans="1:19">
      <c r="A19">
        <v>18</v>
      </c>
      <c r="B19">
        <v>11087.3</v>
      </c>
      <c r="C19">
        <v>1895</v>
      </c>
      <c r="D19">
        <v>150.30000000000001</v>
      </c>
      <c r="E19">
        <v>674</v>
      </c>
      <c r="F19">
        <v>5.8</v>
      </c>
      <c r="O19">
        <f t="shared" si="2"/>
        <v>18</v>
      </c>
      <c r="P19" s="5">
        <f t="shared" si="0"/>
        <v>1.3187512114423872</v>
      </c>
      <c r="Q19">
        <v>24425</v>
      </c>
      <c r="R19">
        <v>21198.3</v>
      </c>
      <c r="S19" t="s">
        <v>65</v>
      </c>
    </row>
    <row r="20" spans="1:19">
      <c r="A20">
        <v>19</v>
      </c>
      <c r="B20">
        <v>11107.5</v>
      </c>
      <c r="C20">
        <v>1778</v>
      </c>
      <c r="D20">
        <v>5546.1</v>
      </c>
      <c r="E20">
        <v>24849</v>
      </c>
      <c r="F20">
        <v>6.2</v>
      </c>
      <c r="O20">
        <f t="shared" si="2"/>
        <v>19</v>
      </c>
      <c r="P20" s="5">
        <f t="shared" si="0"/>
        <v>1.2303125426873152</v>
      </c>
      <c r="Q20">
        <v>22787</v>
      </c>
      <c r="R20">
        <v>15902.9</v>
      </c>
      <c r="S20" t="s">
        <v>50</v>
      </c>
    </row>
    <row r="21" spans="1:19">
      <c r="A21">
        <v>20</v>
      </c>
      <c r="B21">
        <v>11131.6</v>
      </c>
      <c r="C21">
        <v>1371</v>
      </c>
      <c r="D21">
        <v>425.3</v>
      </c>
      <c r="E21">
        <v>1905</v>
      </c>
      <c r="F21">
        <v>8.1</v>
      </c>
      <c r="O21">
        <f t="shared" si="2"/>
        <v>20</v>
      </c>
      <c r="P21" s="5">
        <f t="shared" si="0"/>
        <v>1.1805860384605624</v>
      </c>
      <c r="Q21">
        <v>21866</v>
      </c>
      <c r="R21">
        <v>44134.6</v>
      </c>
      <c r="S21" t="s">
        <v>50</v>
      </c>
    </row>
    <row r="22" spans="1:19">
      <c r="A22">
        <v>21</v>
      </c>
      <c r="B22">
        <v>11144.1</v>
      </c>
      <c r="C22">
        <v>1488</v>
      </c>
      <c r="D22">
        <v>916</v>
      </c>
      <c r="E22">
        <v>4104</v>
      </c>
      <c r="F22">
        <v>7.5</v>
      </c>
    </row>
    <row r="23" spans="1:19">
      <c r="A23">
        <v>22</v>
      </c>
      <c r="B23">
        <v>11360.7</v>
      </c>
      <c r="C23">
        <v>1572</v>
      </c>
      <c r="D23">
        <v>9.1</v>
      </c>
      <c r="E23">
        <v>41</v>
      </c>
      <c r="F23">
        <v>7.2</v>
      </c>
    </row>
    <row r="24" spans="1:19">
      <c r="A24">
        <v>23</v>
      </c>
      <c r="B24">
        <v>11368.5</v>
      </c>
      <c r="C24">
        <v>2664</v>
      </c>
      <c r="D24">
        <v>24.8</v>
      </c>
      <c r="E24">
        <v>111</v>
      </c>
      <c r="F24">
        <v>4.3</v>
      </c>
    </row>
    <row r="25" spans="1:19">
      <c r="A25">
        <v>24</v>
      </c>
      <c r="B25">
        <v>11379.6</v>
      </c>
      <c r="C25">
        <v>1827</v>
      </c>
      <c r="D25">
        <v>23.8</v>
      </c>
      <c r="E25">
        <v>106</v>
      </c>
      <c r="F25">
        <v>6.2</v>
      </c>
    </row>
    <row r="26" spans="1:19">
      <c r="A26">
        <v>25</v>
      </c>
      <c r="B26">
        <v>11389.2</v>
      </c>
      <c r="C26">
        <v>1708</v>
      </c>
      <c r="D26">
        <v>17.8</v>
      </c>
      <c r="E26">
        <v>80</v>
      </c>
      <c r="F26">
        <v>6.7</v>
      </c>
    </row>
    <row r="27" spans="1:19">
      <c r="A27">
        <v>26</v>
      </c>
      <c r="B27">
        <v>11398.5</v>
      </c>
      <c r="C27">
        <v>1612</v>
      </c>
      <c r="D27">
        <v>32.4</v>
      </c>
      <c r="E27">
        <v>145</v>
      </c>
      <c r="F27">
        <v>7.1</v>
      </c>
    </row>
    <row r="28" spans="1:19">
      <c r="A28">
        <v>27</v>
      </c>
      <c r="B28">
        <v>11413.1</v>
      </c>
      <c r="C28">
        <v>2628</v>
      </c>
      <c r="D28">
        <v>74.2</v>
      </c>
      <c r="E28">
        <v>333</v>
      </c>
      <c r="F28">
        <v>4.3</v>
      </c>
    </row>
    <row r="29" spans="1:19">
      <c r="A29">
        <v>28</v>
      </c>
      <c r="B29">
        <v>11423.7</v>
      </c>
      <c r="C29">
        <v>1292</v>
      </c>
      <c r="D29">
        <v>45.7</v>
      </c>
      <c r="E29">
        <v>205</v>
      </c>
      <c r="F29">
        <v>8.8000000000000007</v>
      </c>
    </row>
    <row r="30" spans="1:19">
      <c r="A30">
        <v>29</v>
      </c>
      <c r="B30">
        <v>11435.2</v>
      </c>
      <c r="C30">
        <v>2269</v>
      </c>
      <c r="D30">
        <v>747.2</v>
      </c>
      <c r="E30">
        <v>3348</v>
      </c>
      <c r="F30">
        <v>5</v>
      </c>
    </row>
    <row r="31" spans="1:19">
      <c r="A31">
        <v>30</v>
      </c>
      <c r="B31">
        <v>11448.4</v>
      </c>
      <c r="C31">
        <v>1265</v>
      </c>
      <c r="D31">
        <v>15.2</v>
      </c>
      <c r="E31">
        <v>68</v>
      </c>
      <c r="F31">
        <v>9.1</v>
      </c>
    </row>
    <row r="32" spans="1:19">
      <c r="A32">
        <v>31</v>
      </c>
      <c r="B32">
        <v>11622.3</v>
      </c>
      <c r="C32">
        <v>2540</v>
      </c>
      <c r="D32">
        <v>17.7</v>
      </c>
      <c r="E32">
        <v>79</v>
      </c>
      <c r="F32">
        <v>4.5999999999999996</v>
      </c>
    </row>
    <row r="33" spans="1:6">
      <c r="A33">
        <v>32</v>
      </c>
      <c r="B33">
        <v>11645.9</v>
      </c>
      <c r="C33">
        <v>2826</v>
      </c>
      <c r="D33">
        <v>90.2</v>
      </c>
      <c r="E33">
        <v>404</v>
      </c>
      <c r="F33">
        <v>4.0999999999999996</v>
      </c>
    </row>
    <row r="34" spans="1:6">
      <c r="A34">
        <v>33</v>
      </c>
      <c r="B34">
        <v>11769.5</v>
      </c>
      <c r="C34">
        <v>2509</v>
      </c>
      <c r="D34">
        <v>21.3</v>
      </c>
      <c r="E34">
        <v>96</v>
      </c>
      <c r="F34">
        <v>4.7</v>
      </c>
    </row>
    <row r="35" spans="1:6">
      <c r="A35">
        <v>34</v>
      </c>
      <c r="B35">
        <v>11909.6</v>
      </c>
      <c r="C35">
        <v>2456</v>
      </c>
      <c r="D35">
        <v>20.5</v>
      </c>
      <c r="E35">
        <v>92</v>
      </c>
      <c r="F35">
        <v>4.8</v>
      </c>
    </row>
    <row r="36" spans="1:6">
      <c r="A36">
        <v>35</v>
      </c>
      <c r="B36">
        <v>11950.9</v>
      </c>
      <c r="C36">
        <v>1145</v>
      </c>
      <c r="D36">
        <v>4.2</v>
      </c>
      <c r="E36">
        <v>19</v>
      </c>
      <c r="F36">
        <v>10.4</v>
      </c>
    </row>
    <row r="37" spans="1:6">
      <c r="A37">
        <v>36</v>
      </c>
      <c r="B37">
        <v>11965.9</v>
      </c>
      <c r="C37">
        <v>2232</v>
      </c>
      <c r="D37">
        <v>4.0999999999999996</v>
      </c>
      <c r="E37">
        <v>18</v>
      </c>
      <c r="F37">
        <v>5.4</v>
      </c>
    </row>
    <row r="38" spans="1:6">
      <c r="A38">
        <v>37</v>
      </c>
      <c r="B38">
        <v>12377.1</v>
      </c>
      <c r="C38">
        <v>1738</v>
      </c>
      <c r="D38">
        <v>8.1999999999999993</v>
      </c>
      <c r="E38">
        <v>37</v>
      </c>
      <c r="F38">
        <v>7.1</v>
      </c>
    </row>
    <row r="39" spans="1:6">
      <c r="A39">
        <v>38</v>
      </c>
      <c r="B39">
        <v>12415</v>
      </c>
      <c r="C39">
        <v>2142</v>
      </c>
      <c r="D39">
        <v>3.2</v>
      </c>
      <c r="E39">
        <v>14</v>
      </c>
      <c r="F39">
        <v>5.8</v>
      </c>
    </row>
    <row r="40" spans="1:6">
      <c r="A40">
        <v>39</v>
      </c>
      <c r="B40">
        <v>12431.2</v>
      </c>
      <c r="C40">
        <v>2495</v>
      </c>
      <c r="D40">
        <v>30.3</v>
      </c>
      <c r="E40">
        <v>136</v>
      </c>
      <c r="F40">
        <v>5</v>
      </c>
    </row>
    <row r="41" spans="1:6">
      <c r="A41">
        <v>40</v>
      </c>
      <c r="B41">
        <v>12456.3</v>
      </c>
      <c r="C41">
        <v>2267</v>
      </c>
      <c r="D41">
        <v>60.3</v>
      </c>
      <c r="E41">
        <v>270</v>
      </c>
      <c r="F41">
        <v>5.5</v>
      </c>
    </row>
    <row r="42" spans="1:6">
      <c r="A42">
        <v>41</v>
      </c>
      <c r="B42">
        <v>12469.9</v>
      </c>
      <c r="C42">
        <v>1691</v>
      </c>
      <c r="D42">
        <v>28.5</v>
      </c>
      <c r="E42">
        <v>128</v>
      </c>
      <c r="F42">
        <v>7.4</v>
      </c>
    </row>
    <row r="43" spans="1:6">
      <c r="A43">
        <v>42</v>
      </c>
      <c r="B43">
        <v>12505.5</v>
      </c>
      <c r="C43">
        <v>4258</v>
      </c>
      <c r="D43">
        <v>125.1</v>
      </c>
      <c r="E43">
        <v>560</v>
      </c>
      <c r="F43">
        <v>2.9</v>
      </c>
    </row>
    <row r="44" spans="1:6">
      <c r="A44">
        <v>43</v>
      </c>
      <c r="B44">
        <v>12516.1</v>
      </c>
      <c r="C44">
        <v>2429</v>
      </c>
      <c r="D44">
        <v>2.5</v>
      </c>
      <c r="E44">
        <v>11</v>
      </c>
      <c r="F44">
        <v>5.2</v>
      </c>
    </row>
    <row r="45" spans="1:6">
      <c r="A45">
        <v>44</v>
      </c>
      <c r="B45">
        <v>12609.3</v>
      </c>
      <c r="C45">
        <v>1795</v>
      </c>
      <c r="D45">
        <v>3.1</v>
      </c>
      <c r="E45">
        <v>14</v>
      </c>
      <c r="F45">
        <v>7</v>
      </c>
    </row>
    <row r="46" spans="1:6">
      <c r="A46">
        <v>45</v>
      </c>
      <c r="B46">
        <v>12705.5</v>
      </c>
      <c r="C46">
        <v>1598</v>
      </c>
      <c r="D46">
        <v>42.5</v>
      </c>
      <c r="E46">
        <v>191</v>
      </c>
      <c r="F46">
        <v>8</v>
      </c>
    </row>
    <row r="47" spans="1:6">
      <c r="A47">
        <v>46</v>
      </c>
      <c r="B47">
        <v>12732.5</v>
      </c>
      <c r="C47">
        <v>1203</v>
      </c>
      <c r="D47">
        <v>11.4</v>
      </c>
      <c r="E47">
        <v>51</v>
      </c>
      <c r="F47">
        <v>10.6</v>
      </c>
    </row>
    <row r="48" spans="1:6">
      <c r="A48">
        <v>47</v>
      </c>
      <c r="B48">
        <v>12745.3</v>
      </c>
      <c r="C48">
        <v>2685</v>
      </c>
      <c r="D48">
        <v>20.7</v>
      </c>
      <c r="E48">
        <v>93</v>
      </c>
      <c r="F48">
        <v>4.7</v>
      </c>
    </row>
    <row r="49" spans="1:6">
      <c r="A49">
        <v>48</v>
      </c>
      <c r="B49">
        <v>12779.3</v>
      </c>
      <c r="C49">
        <v>2935</v>
      </c>
      <c r="D49">
        <v>4.5999999999999996</v>
      </c>
      <c r="E49">
        <v>21</v>
      </c>
      <c r="F49">
        <v>4.4000000000000004</v>
      </c>
    </row>
    <row r="50" spans="1:6">
      <c r="A50">
        <v>49</v>
      </c>
      <c r="B50">
        <v>12813.2</v>
      </c>
      <c r="C50">
        <v>2080</v>
      </c>
      <c r="D50">
        <v>4.2</v>
      </c>
      <c r="E50">
        <v>19</v>
      </c>
      <c r="F50">
        <v>6.2</v>
      </c>
    </row>
    <row r="51" spans="1:6">
      <c r="A51">
        <v>50</v>
      </c>
      <c r="B51">
        <v>12998.9</v>
      </c>
      <c r="C51">
        <v>1368</v>
      </c>
      <c r="D51">
        <v>16.600000000000001</v>
      </c>
      <c r="E51">
        <v>75</v>
      </c>
      <c r="F51">
        <v>9.5</v>
      </c>
    </row>
    <row r="52" spans="1:6">
      <c r="A52">
        <v>51</v>
      </c>
      <c r="B52">
        <v>13013.2</v>
      </c>
      <c r="C52">
        <v>2258</v>
      </c>
      <c r="D52">
        <v>4.4000000000000004</v>
      </c>
      <c r="E52">
        <v>20</v>
      </c>
      <c r="F52">
        <v>5.8</v>
      </c>
    </row>
    <row r="53" spans="1:6">
      <c r="A53">
        <v>52</v>
      </c>
      <c r="B53">
        <v>13153.8</v>
      </c>
      <c r="C53">
        <v>1734</v>
      </c>
      <c r="D53">
        <v>3.1</v>
      </c>
      <c r="E53">
        <v>14</v>
      </c>
      <c r="F53">
        <v>7.6</v>
      </c>
    </row>
    <row r="54" spans="1:6">
      <c r="A54">
        <v>53</v>
      </c>
      <c r="B54">
        <v>13239.1</v>
      </c>
      <c r="C54">
        <v>2374</v>
      </c>
      <c r="D54">
        <v>28.4</v>
      </c>
      <c r="E54">
        <v>127</v>
      </c>
      <c r="F54">
        <v>5.6</v>
      </c>
    </row>
    <row r="55" spans="1:6">
      <c r="A55">
        <v>54</v>
      </c>
      <c r="B55">
        <v>13486.1</v>
      </c>
      <c r="C55">
        <v>1809</v>
      </c>
      <c r="D55">
        <v>4</v>
      </c>
      <c r="E55">
        <v>18</v>
      </c>
      <c r="F55">
        <v>7.5</v>
      </c>
    </row>
    <row r="56" spans="1:6">
      <c r="A56">
        <v>55</v>
      </c>
      <c r="B56">
        <v>13665.2</v>
      </c>
      <c r="C56">
        <v>2338</v>
      </c>
      <c r="D56">
        <v>8.6999999999999993</v>
      </c>
      <c r="E56">
        <v>39</v>
      </c>
      <c r="F56">
        <v>5.8</v>
      </c>
    </row>
    <row r="57" spans="1:6">
      <c r="A57">
        <v>56</v>
      </c>
      <c r="B57">
        <v>13703.1</v>
      </c>
      <c r="C57">
        <v>2129</v>
      </c>
      <c r="D57">
        <v>158.6</v>
      </c>
      <c r="E57">
        <v>711</v>
      </c>
      <c r="F57">
        <v>6.4</v>
      </c>
    </row>
    <row r="58" spans="1:6">
      <c r="A58">
        <v>57</v>
      </c>
      <c r="B58">
        <v>13724.7</v>
      </c>
      <c r="C58">
        <v>2813</v>
      </c>
      <c r="D58">
        <v>13.8</v>
      </c>
      <c r="E58">
        <v>62</v>
      </c>
      <c r="F58">
        <v>4.9000000000000004</v>
      </c>
    </row>
    <row r="59" spans="1:6">
      <c r="A59">
        <v>58</v>
      </c>
      <c r="B59">
        <v>13768.3</v>
      </c>
      <c r="C59">
        <v>3062</v>
      </c>
      <c r="D59">
        <v>4.3</v>
      </c>
      <c r="E59">
        <v>19</v>
      </c>
      <c r="F59">
        <v>4.5</v>
      </c>
    </row>
    <row r="60" spans="1:6">
      <c r="A60">
        <v>59</v>
      </c>
      <c r="B60">
        <v>13792.6</v>
      </c>
      <c r="C60">
        <v>2171</v>
      </c>
      <c r="D60">
        <v>16.100000000000001</v>
      </c>
      <c r="E60">
        <v>72</v>
      </c>
      <c r="F60">
        <v>6.4</v>
      </c>
    </row>
    <row r="61" spans="1:6">
      <c r="A61">
        <v>60</v>
      </c>
      <c r="B61">
        <v>13818.7</v>
      </c>
      <c r="C61">
        <v>2403</v>
      </c>
      <c r="D61">
        <v>94.1</v>
      </c>
      <c r="E61">
        <v>422</v>
      </c>
      <c r="F61">
        <v>5.8</v>
      </c>
    </row>
    <row r="62" spans="1:6">
      <c r="A62">
        <v>61</v>
      </c>
      <c r="B62">
        <v>13977.4</v>
      </c>
      <c r="C62">
        <v>1939</v>
      </c>
      <c r="D62">
        <v>10.5</v>
      </c>
      <c r="E62">
        <v>47</v>
      </c>
      <c r="F62">
        <v>7.2</v>
      </c>
    </row>
    <row r="63" spans="1:6">
      <c r="A63">
        <v>62</v>
      </c>
      <c r="B63">
        <v>14121.1</v>
      </c>
      <c r="C63">
        <v>1712</v>
      </c>
      <c r="D63">
        <v>66.8</v>
      </c>
      <c r="E63">
        <v>299</v>
      </c>
      <c r="F63">
        <v>8.1999999999999993</v>
      </c>
    </row>
    <row r="64" spans="1:6">
      <c r="A64">
        <v>63</v>
      </c>
      <c r="B64">
        <v>14139.8</v>
      </c>
      <c r="C64">
        <v>1234</v>
      </c>
      <c r="D64">
        <v>112.5</v>
      </c>
      <c r="E64">
        <v>504</v>
      </c>
      <c r="F64">
        <v>11.5</v>
      </c>
    </row>
    <row r="65" spans="1:6">
      <c r="A65">
        <v>64</v>
      </c>
      <c r="B65">
        <v>14157.6</v>
      </c>
      <c r="C65">
        <v>2018</v>
      </c>
      <c r="D65">
        <v>225.2</v>
      </c>
      <c r="E65">
        <v>1009</v>
      </c>
      <c r="F65">
        <v>7</v>
      </c>
    </row>
    <row r="66" spans="1:6">
      <c r="A66">
        <v>65</v>
      </c>
      <c r="B66">
        <v>14187.2</v>
      </c>
      <c r="C66">
        <v>2104</v>
      </c>
      <c r="D66">
        <v>13.1</v>
      </c>
      <c r="E66">
        <v>59</v>
      </c>
      <c r="F66">
        <v>6.7</v>
      </c>
    </row>
    <row r="67" spans="1:6">
      <c r="A67">
        <v>66</v>
      </c>
      <c r="B67">
        <v>14291.7</v>
      </c>
      <c r="C67">
        <v>3284</v>
      </c>
      <c r="D67">
        <v>4.5999999999999996</v>
      </c>
      <c r="E67">
        <v>20</v>
      </c>
      <c r="F67">
        <v>4.4000000000000004</v>
      </c>
    </row>
    <row r="68" spans="1:6">
      <c r="A68">
        <v>67</v>
      </c>
      <c r="B68">
        <v>14411.9</v>
      </c>
      <c r="C68">
        <v>2850</v>
      </c>
      <c r="D68">
        <v>4.5999999999999996</v>
      </c>
      <c r="E68">
        <v>21</v>
      </c>
      <c r="F68">
        <v>5.0999999999999996</v>
      </c>
    </row>
    <row r="69" spans="1:6">
      <c r="A69">
        <v>68</v>
      </c>
      <c r="B69">
        <v>14441.2</v>
      </c>
      <c r="C69">
        <v>2591</v>
      </c>
      <c r="D69">
        <v>6.1</v>
      </c>
      <c r="E69">
        <v>27</v>
      </c>
      <c r="F69">
        <v>5.6</v>
      </c>
    </row>
    <row r="70" spans="1:6">
      <c r="A70">
        <v>69</v>
      </c>
      <c r="B70">
        <v>14456.8</v>
      </c>
      <c r="C70">
        <v>2653</v>
      </c>
      <c r="D70">
        <v>4.5999999999999996</v>
      </c>
      <c r="E70">
        <v>20</v>
      </c>
      <c r="F70">
        <v>5.4</v>
      </c>
    </row>
    <row r="71" spans="1:6">
      <c r="A71">
        <v>70</v>
      </c>
      <c r="B71">
        <v>14525.3</v>
      </c>
      <c r="C71">
        <v>1816</v>
      </c>
      <c r="D71">
        <v>7.6</v>
      </c>
      <c r="E71">
        <v>34</v>
      </c>
      <c r="F71">
        <v>8</v>
      </c>
    </row>
    <row r="72" spans="1:6">
      <c r="A72">
        <v>71</v>
      </c>
      <c r="B72">
        <v>14559</v>
      </c>
      <c r="C72">
        <v>2396</v>
      </c>
      <c r="D72">
        <v>780.6</v>
      </c>
      <c r="E72">
        <v>3497</v>
      </c>
      <c r="F72">
        <v>6.1</v>
      </c>
    </row>
    <row r="73" spans="1:6">
      <c r="A73">
        <v>72</v>
      </c>
      <c r="B73">
        <v>14575.1</v>
      </c>
      <c r="C73">
        <v>2785</v>
      </c>
      <c r="D73">
        <v>6.9</v>
      </c>
      <c r="E73">
        <v>31</v>
      </c>
      <c r="F73">
        <v>5.2</v>
      </c>
    </row>
    <row r="74" spans="1:6">
      <c r="A74">
        <v>73</v>
      </c>
      <c r="B74">
        <v>14628.6</v>
      </c>
      <c r="C74">
        <v>2261</v>
      </c>
      <c r="D74">
        <v>5.5</v>
      </c>
      <c r="E74">
        <v>24</v>
      </c>
      <c r="F74">
        <v>6.5</v>
      </c>
    </row>
    <row r="75" spans="1:6">
      <c r="A75">
        <v>74</v>
      </c>
      <c r="B75">
        <v>14713.6</v>
      </c>
      <c r="C75">
        <v>1687</v>
      </c>
      <c r="D75">
        <v>87.8</v>
      </c>
      <c r="E75">
        <v>393</v>
      </c>
      <c r="F75">
        <v>8.6999999999999993</v>
      </c>
    </row>
    <row r="76" spans="1:6">
      <c r="A76">
        <v>75</v>
      </c>
      <c r="B76">
        <v>14725.3</v>
      </c>
      <c r="C76">
        <v>2864</v>
      </c>
      <c r="D76">
        <v>14.8</v>
      </c>
      <c r="E76">
        <v>66</v>
      </c>
      <c r="F76">
        <v>5.0999999999999996</v>
      </c>
    </row>
    <row r="77" spans="1:6">
      <c r="A77">
        <v>76</v>
      </c>
      <c r="B77">
        <v>14947.3</v>
      </c>
      <c r="C77">
        <v>2676</v>
      </c>
      <c r="D77">
        <v>6</v>
      </c>
      <c r="E77">
        <v>27</v>
      </c>
      <c r="F77">
        <v>5.6</v>
      </c>
    </row>
    <row r="78" spans="1:6">
      <c r="A78">
        <v>77</v>
      </c>
      <c r="B78">
        <v>15195.1</v>
      </c>
      <c r="C78">
        <v>2692</v>
      </c>
      <c r="D78">
        <v>30.4</v>
      </c>
      <c r="E78">
        <v>136</v>
      </c>
      <c r="F78">
        <v>5.6</v>
      </c>
    </row>
    <row r="79" spans="1:6">
      <c r="A79">
        <v>78</v>
      </c>
      <c r="B79">
        <v>15212.6</v>
      </c>
      <c r="C79">
        <v>2390</v>
      </c>
      <c r="D79">
        <v>72.400000000000006</v>
      </c>
      <c r="E79">
        <v>324</v>
      </c>
      <c r="F79">
        <v>6.4</v>
      </c>
    </row>
    <row r="80" spans="1:6">
      <c r="A80">
        <v>79</v>
      </c>
      <c r="B80">
        <v>15240.7</v>
      </c>
      <c r="C80">
        <v>3313</v>
      </c>
      <c r="D80">
        <v>6.4</v>
      </c>
      <c r="E80">
        <v>29</v>
      </c>
      <c r="F80">
        <v>4.5999999999999996</v>
      </c>
    </row>
    <row r="81" spans="1:7">
      <c r="A81">
        <v>80</v>
      </c>
      <c r="B81">
        <v>15250.6</v>
      </c>
      <c r="C81">
        <v>3346</v>
      </c>
      <c r="D81">
        <v>11.6</v>
      </c>
      <c r="E81">
        <v>52</v>
      </c>
      <c r="F81">
        <v>4.5999999999999996</v>
      </c>
    </row>
    <row r="82" spans="1:7">
      <c r="A82">
        <v>81</v>
      </c>
      <c r="B82">
        <v>15297</v>
      </c>
      <c r="C82">
        <v>2991</v>
      </c>
      <c r="D82">
        <v>10.199999999999999</v>
      </c>
      <c r="E82">
        <v>46</v>
      </c>
      <c r="F82">
        <v>5.0999999999999996</v>
      </c>
    </row>
    <row r="83" spans="1:7">
      <c r="A83">
        <v>82</v>
      </c>
      <c r="B83">
        <v>15313.1</v>
      </c>
      <c r="C83">
        <v>2306</v>
      </c>
      <c r="D83">
        <v>3.2</v>
      </c>
      <c r="E83">
        <v>14</v>
      </c>
      <c r="F83">
        <v>6.6</v>
      </c>
    </row>
    <row r="84" spans="1:7">
      <c r="A84">
        <v>83</v>
      </c>
      <c r="B84">
        <v>15445</v>
      </c>
      <c r="C84">
        <v>2374</v>
      </c>
      <c r="D84">
        <v>27.1</v>
      </c>
      <c r="E84">
        <v>122</v>
      </c>
      <c r="F84">
        <v>6.5</v>
      </c>
    </row>
    <row r="85" spans="1:7">
      <c r="A85">
        <v>84</v>
      </c>
      <c r="B85">
        <v>15498.7</v>
      </c>
      <c r="C85">
        <v>3500</v>
      </c>
      <c r="D85">
        <v>3</v>
      </c>
      <c r="E85">
        <v>13</v>
      </c>
      <c r="F85">
        <v>4.4000000000000004</v>
      </c>
    </row>
    <row r="86" spans="1:7">
      <c r="A86">
        <v>85</v>
      </c>
      <c r="B86">
        <v>15530</v>
      </c>
      <c r="C86">
        <v>2044</v>
      </c>
      <c r="D86">
        <v>25.6</v>
      </c>
      <c r="E86">
        <v>115</v>
      </c>
      <c r="F86">
        <v>7.6</v>
      </c>
    </row>
    <row r="87" spans="1:7">
      <c r="A87">
        <v>86</v>
      </c>
      <c r="B87">
        <v>15862.2</v>
      </c>
      <c r="C87">
        <v>2032</v>
      </c>
      <c r="D87">
        <v>1472.6</v>
      </c>
      <c r="E87">
        <v>6598</v>
      </c>
      <c r="F87">
        <v>7.8</v>
      </c>
    </row>
    <row r="88" spans="1:7">
      <c r="A88">
        <v>87</v>
      </c>
      <c r="B88">
        <v>15884.6</v>
      </c>
      <c r="C88">
        <v>1926</v>
      </c>
      <c r="D88">
        <v>9955.2000000000007</v>
      </c>
      <c r="E88">
        <v>44603</v>
      </c>
      <c r="F88">
        <v>8.1999999999999993</v>
      </c>
      <c r="G88" t="s">
        <v>6</v>
      </c>
    </row>
    <row r="89" spans="1:7">
      <c r="A89">
        <v>88</v>
      </c>
      <c r="B89">
        <v>15902.9</v>
      </c>
      <c r="C89">
        <v>1529</v>
      </c>
      <c r="D89">
        <v>5086</v>
      </c>
      <c r="E89">
        <v>22787</v>
      </c>
      <c r="F89">
        <v>10.4</v>
      </c>
      <c r="G89">
        <f>E89/$E$2*100</f>
        <v>78575.862068965507</v>
      </c>
    </row>
    <row r="90" spans="1:7">
      <c r="A90">
        <v>89</v>
      </c>
      <c r="B90">
        <v>15932.8</v>
      </c>
      <c r="C90">
        <v>1690</v>
      </c>
      <c r="D90">
        <v>670.8</v>
      </c>
      <c r="E90">
        <v>3006</v>
      </c>
      <c r="F90">
        <v>9.4</v>
      </c>
    </row>
    <row r="91" spans="1:7">
      <c r="A91">
        <v>90</v>
      </c>
      <c r="B91">
        <v>15954</v>
      </c>
      <c r="C91">
        <v>3722</v>
      </c>
      <c r="D91">
        <v>9.6</v>
      </c>
      <c r="E91">
        <v>43</v>
      </c>
      <c r="F91">
        <v>4.3</v>
      </c>
    </row>
    <row r="92" spans="1:7">
      <c r="A92">
        <v>91</v>
      </c>
      <c r="B92">
        <v>15974.5</v>
      </c>
      <c r="C92">
        <v>3561</v>
      </c>
      <c r="D92">
        <v>121.7</v>
      </c>
      <c r="E92">
        <v>545</v>
      </c>
      <c r="F92">
        <v>4.5</v>
      </c>
    </row>
    <row r="93" spans="1:7">
      <c r="A93">
        <v>92</v>
      </c>
      <c r="B93">
        <v>16013.4</v>
      </c>
      <c r="C93">
        <v>3961</v>
      </c>
      <c r="D93">
        <v>4.4000000000000004</v>
      </c>
      <c r="E93">
        <v>20</v>
      </c>
      <c r="F93">
        <v>4</v>
      </c>
    </row>
    <row r="94" spans="1:7">
      <c r="A94">
        <v>93</v>
      </c>
      <c r="B94">
        <v>16184.9</v>
      </c>
      <c r="C94">
        <v>1887</v>
      </c>
      <c r="D94">
        <v>182.4</v>
      </c>
      <c r="E94">
        <v>817</v>
      </c>
      <c r="F94">
        <v>8.6</v>
      </c>
    </row>
    <row r="95" spans="1:7">
      <c r="A95">
        <v>94</v>
      </c>
      <c r="B95">
        <v>16195.2</v>
      </c>
      <c r="C95">
        <v>1523</v>
      </c>
      <c r="D95">
        <v>491.1</v>
      </c>
      <c r="E95">
        <v>2200</v>
      </c>
      <c r="F95">
        <v>10.6</v>
      </c>
    </row>
    <row r="96" spans="1:7">
      <c r="A96">
        <v>95</v>
      </c>
      <c r="B96">
        <v>16209.6</v>
      </c>
      <c r="C96">
        <v>1684</v>
      </c>
      <c r="D96">
        <v>204.4</v>
      </c>
      <c r="E96">
        <v>916</v>
      </c>
      <c r="F96">
        <v>9.6</v>
      </c>
    </row>
    <row r="97" spans="1:7">
      <c r="A97">
        <v>96</v>
      </c>
      <c r="B97">
        <v>16230.2</v>
      </c>
      <c r="C97">
        <v>2156</v>
      </c>
      <c r="D97">
        <v>288.8</v>
      </c>
      <c r="E97">
        <v>1294</v>
      </c>
      <c r="F97">
        <v>7.5</v>
      </c>
    </row>
    <row r="98" spans="1:7">
      <c r="A98">
        <v>97</v>
      </c>
      <c r="B98">
        <v>16250.9</v>
      </c>
      <c r="C98">
        <v>4005</v>
      </c>
      <c r="D98">
        <v>197.5</v>
      </c>
      <c r="E98">
        <v>885</v>
      </c>
      <c r="F98">
        <v>4.0999999999999996</v>
      </c>
    </row>
    <row r="99" spans="1:7">
      <c r="A99">
        <v>98</v>
      </c>
      <c r="B99">
        <v>16257.4</v>
      </c>
      <c r="C99">
        <v>4758</v>
      </c>
      <c r="D99">
        <v>216</v>
      </c>
      <c r="E99">
        <v>968</v>
      </c>
      <c r="F99">
        <v>3.4</v>
      </c>
    </row>
    <row r="100" spans="1:7">
      <c r="A100">
        <v>99</v>
      </c>
      <c r="B100">
        <v>16276.5</v>
      </c>
      <c r="C100">
        <v>2281</v>
      </c>
      <c r="D100">
        <v>697.7</v>
      </c>
      <c r="E100">
        <v>3126</v>
      </c>
      <c r="F100">
        <v>7.1</v>
      </c>
    </row>
    <row r="101" spans="1:7">
      <c r="A101">
        <v>100</v>
      </c>
      <c r="B101">
        <v>16300.7</v>
      </c>
      <c r="C101">
        <v>1801</v>
      </c>
      <c r="D101">
        <v>44.7</v>
      </c>
      <c r="E101">
        <v>200</v>
      </c>
      <c r="F101">
        <v>9.1</v>
      </c>
    </row>
    <row r="102" spans="1:7">
      <c r="A102">
        <v>101</v>
      </c>
      <c r="B102">
        <v>16636.099999999999</v>
      </c>
      <c r="C102">
        <v>1744</v>
      </c>
      <c r="D102">
        <v>691.3</v>
      </c>
      <c r="E102">
        <v>3097</v>
      </c>
      <c r="F102">
        <v>9.5</v>
      </c>
    </row>
    <row r="103" spans="1:7">
      <c r="A103">
        <v>102</v>
      </c>
      <c r="B103">
        <v>16660.900000000001</v>
      </c>
      <c r="C103">
        <v>2329</v>
      </c>
      <c r="D103">
        <v>23859.1</v>
      </c>
      <c r="E103">
        <v>106898</v>
      </c>
      <c r="F103">
        <v>7.2</v>
      </c>
      <c r="G103" t="s">
        <v>6</v>
      </c>
    </row>
    <row r="104" spans="1:7">
      <c r="A104">
        <v>103</v>
      </c>
      <c r="B104">
        <v>16692.599999999999</v>
      </c>
      <c r="C104">
        <v>1491</v>
      </c>
      <c r="D104">
        <v>1952.3</v>
      </c>
      <c r="E104">
        <v>8747</v>
      </c>
      <c r="F104">
        <v>11.2</v>
      </c>
    </row>
    <row r="105" spans="1:7">
      <c r="A105">
        <v>104</v>
      </c>
      <c r="B105">
        <v>16714.5</v>
      </c>
      <c r="C105">
        <v>1430</v>
      </c>
      <c r="D105">
        <v>1547.3</v>
      </c>
      <c r="E105">
        <v>6933</v>
      </c>
      <c r="F105">
        <v>11.7</v>
      </c>
    </row>
    <row r="106" spans="1:7">
      <c r="A106">
        <v>105</v>
      </c>
      <c r="B106">
        <v>16719.2</v>
      </c>
      <c r="C106">
        <v>1439</v>
      </c>
      <c r="D106">
        <v>1542.9</v>
      </c>
      <c r="E106">
        <v>6913</v>
      </c>
      <c r="F106">
        <v>11.6</v>
      </c>
    </row>
    <row r="107" spans="1:7">
      <c r="A107">
        <v>106</v>
      </c>
      <c r="B107">
        <v>17023.900000000001</v>
      </c>
      <c r="C107">
        <v>1545</v>
      </c>
      <c r="D107">
        <v>2.8</v>
      </c>
      <c r="E107">
        <v>13</v>
      </c>
      <c r="F107">
        <v>11</v>
      </c>
    </row>
    <row r="108" spans="1:7">
      <c r="A108">
        <v>107</v>
      </c>
      <c r="B108">
        <v>17053.3</v>
      </c>
      <c r="C108">
        <v>2138</v>
      </c>
      <c r="D108">
        <v>49</v>
      </c>
      <c r="E108">
        <v>220</v>
      </c>
      <c r="F108">
        <v>8</v>
      </c>
    </row>
    <row r="109" spans="1:7">
      <c r="A109">
        <v>108</v>
      </c>
      <c r="B109">
        <v>17070.099999999999</v>
      </c>
      <c r="C109">
        <v>1911</v>
      </c>
      <c r="D109">
        <v>34.6</v>
      </c>
      <c r="E109">
        <v>155</v>
      </c>
      <c r="F109">
        <v>8.9</v>
      </c>
    </row>
    <row r="110" spans="1:7">
      <c r="A110">
        <v>109</v>
      </c>
      <c r="B110">
        <v>17087.099999999999</v>
      </c>
      <c r="C110">
        <v>1657</v>
      </c>
      <c r="D110">
        <v>191.1</v>
      </c>
      <c r="E110">
        <v>856</v>
      </c>
      <c r="F110">
        <v>10.3</v>
      </c>
    </row>
    <row r="111" spans="1:7">
      <c r="A111">
        <v>110</v>
      </c>
      <c r="B111">
        <v>17115.8</v>
      </c>
      <c r="C111">
        <v>2373</v>
      </c>
      <c r="D111">
        <v>57.4</v>
      </c>
      <c r="E111">
        <v>257</v>
      </c>
      <c r="F111">
        <v>7.2</v>
      </c>
    </row>
    <row r="112" spans="1:7">
      <c r="A112">
        <v>111</v>
      </c>
      <c r="B112">
        <v>17135</v>
      </c>
      <c r="C112">
        <v>2014</v>
      </c>
      <c r="D112">
        <v>3.4</v>
      </c>
      <c r="E112">
        <v>15</v>
      </c>
      <c r="F112">
        <v>8.5</v>
      </c>
    </row>
    <row r="113" spans="1:6">
      <c r="A113">
        <v>112</v>
      </c>
      <c r="B113">
        <v>17161.7</v>
      </c>
      <c r="C113">
        <v>2793</v>
      </c>
      <c r="D113">
        <v>10</v>
      </c>
      <c r="E113">
        <v>45</v>
      </c>
      <c r="F113">
        <v>6.1</v>
      </c>
    </row>
    <row r="114" spans="1:6">
      <c r="A114">
        <v>113</v>
      </c>
      <c r="B114">
        <v>17205.2</v>
      </c>
      <c r="C114">
        <v>2651</v>
      </c>
      <c r="D114">
        <v>45.5</v>
      </c>
      <c r="E114">
        <v>204</v>
      </c>
      <c r="F114">
        <v>6.5</v>
      </c>
    </row>
    <row r="115" spans="1:6">
      <c r="A115">
        <v>114</v>
      </c>
      <c r="B115">
        <v>17238.7</v>
      </c>
      <c r="C115">
        <v>3491</v>
      </c>
      <c r="D115">
        <v>4.2</v>
      </c>
      <c r="E115">
        <v>19</v>
      </c>
      <c r="F115">
        <v>4.9000000000000004</v>
      </c>
    </row>
    <row r="116" spans="1:6">
      <c r="A116">
        <v>115</v>
      </c>
      <c r="B116">
        <v>17423.8</v>
      </c>
      <c r="C116">
        <v>1996</v>
      </c>
      <c r="D116">
        <v>23.5</v>
      </c>
      <c r="E116">
        <v>105</v>
      </c>
      <c r="F116">
        <v>8.6999999999999993</v>
      </c>
    </row>
    <row r="117" spans="1:6">
      <c r="A117">
        <v>116</v>
      </c>
      <c r="B117">
        <v>17444.8</v>
      </c>
      <c r="C117">
        <v>1586</v>
      </c>
      <c r="D117">
        <v>51.1</v>
      </c>
      <c r="E117">
        <v>229</v>
      </c>
      <c r="F117">
        <v>11</v>
      </c>
    </row>
    <row r="118" spans="1:6">
      <c r="A118">
        <v>117</v>
      </c>
      <c r="B118">
        <v>17453</v>
      </c>
      <c r="C118">
        <v>1736</v>
      </c>
      <c r="D118">
        <v>56.5</v>
      </c>
      <c r="E118">
        <v>253</v>
      </c>
      <c r="F118">
        <v>10.1</v>
      </c>
    </row>
    <row r="119" spans="1:6">
      <c r="A119">
        <v>118</v>
      </c>
      <c r="B119">
        <v>17468</v>
      </c>
      <c r="C119">
        <v>2979</v>
      </c>
      <c r="D119">
        <v>182.9</v>
      </c>
      <c r="E119">
        <v>820</v>
      </c>
      <c r="F119">
        <v>5.9</v>
      </c>
    </row>
    <row r="120" spans="1:6">
      <c r="A120">
        <v>119</v>
      </c>
      <c r="B120">
        <v>17491.099999999999</v>
      </c>
      <c r="C120">
        <v>2357</v>
      </c>
      <c r="D120">
        <v>46.7</v>
      </c>
      <c r="E120">
        <v>209</v>
      </c>
      <c r="F120">
        <v>7.4</v>
      </c>
    </row>
    <row r="121" spans="1:6">
      <c r="A121">
        <v>120</v>
      </c>
      <c r="B121">
        <v>17500.5</v>
      </c>
      <c r="C121">
        <v>4848</v>
      </c>
      <c r="D121">
        <v>138.80000000000001</v>
      </c>
      <c r="E121">
        <v>622</v>
      </c>
      <c r="F121">
        <v>3.6</v>
      </c>
    </row>
    <row r="122" spans="1:6">
      <c r="A122">
        <v>121</v>
      </c>
      <c r="B122">
        <v>17508</v>
      </c>
      <c r="C122">
        <v>5862</v>
      </c>
      <c r="D122">
        <v>130.1</v>
      </c>
      <c r="E122">
        <v>583</v>
      </c>
      <c r="F122">
        <v>3</v>
      </c>
    </row>
    <row r="123" spans="1:6">
      <c r="A123">
        <v>122</v>
      </c>
      <c r="B123">
        <v>17526.3</v>
      </c>
      <c r="C123">
        <v>2339</v>
      </c>
      <c r="D123">
        <v>138.1</v>
      </c>
      <c r="E123">
        <v>619</v>
      </c>
      <c r="F123">
        <v>7.5</v>
      </c>
    </row>
    <row r="124" spans="1:6">
      <c r="A124">
        <v>123</v>
      </c>
      <c r="B124">
        <v>17538.7</v>
      </c>
      <c r="C124">
        <v>2204</v>
      </c>
      <c r="D124">
        <v>51.6</v>
      </c>
      <c r="E124">
        <v>231</v>
      </c>
      <c r="F124">
        <v>8</v>
      </c>
    </row>
    <row r="125" spans="1:6">
      <c r="A125">
        <v>124</v>
      </c>
      <c r="B125">
        <v>17650.099999999999</v>
      </c>
      <c r="C125">
        <v>2956</v>
      </c>
      <c r="D125">
        <v>44.3</v>
      </c>
      <c r="E125">
        <v>199</v>
      </c>
      <c r="F125">
        <v>6</v>
      </c>
    </row>
    <row r="126" spans="1:6">
      <c r="A126">
        <v>125</v>
      </c>
      <c r="B126">
        <v>17661.400000000001</v>
      </c>
      <c r="C126">
        <v>4167</v>
      </c>
      <c r="D126">
        <v>7.5</v>
      </c>
      <c r="E126">
        <v>34</v>
      </c>
      <c r="F126">
        <v>4.2</v>
      </c>
    </row>
    <row r="127" spans="1:6">
      <c r="A127">
        <v>126</v>
      </c>
      <c r="B127">
        <v>17793.900000000001</v>
      </c>
      <c r="C127">
        <v>3203</v>
      </c>
      <c r="D127">
        <v>32.700000000000003</v>
      </c>
      <c r="E127">
        <v>146</v>
      </c>
      <c r="F127">
        <v>5.6</v>
      </c>
    </row>
    <row r="128" spans="1:6">
      <c r="A128">
        <v>127</v>
      </c>
      <c r="B128">
        <v>17826.7</v>
      </c>
      <c r="C128">
        <v>2613</v>
      </c>
      <c r="D128">
        <v>5.6</v>
      </c>
      <c r="E128">
        <v>25</v>
      </c>
      <c r="F128">
        <v>6.8</v>
      </c>
    </row>
    <row r="129" spans="1:6">
      <c r="A129">
        <v>128</v>
      </c>
      <c r="B129">
        <v>17956.8</v>
      </c>
      <c r="C129">
        <v>2472</v>
      </c>
      <c r="D129">
        <v>57.8</v>
      </c>
      <c r="E129">
        <v>259</v>
      </c>
      <c r="F129">
        <v>7.3</v>
      </c>
    </row>
    <row r="130" spans="1:6">
      <c r="A130">
        <v>129</v>
      </c>
      <c r="B130">
        <v>17977.099999999999</v>
      </c>
      <c r="C130">
        <v>2090</v>
      </c>
      <c r="D130">
        <v>4.2</v>
      </c>
      <c r="E130">
        <v>19</v>
      </c>
      <c r="F130">
        <v>8.6</v>
      </c>
    </row>
    <row r="131" spans="1:6">
      <c r="A131">
        <v>130</v>
      </c>
      <c r="B131">
        <v>18011.400000000001</v>
      </c>
      <c r="C131">
        <v>3349</v>
      </c>
      <c r="D131">
        <v>8.3000000000000007</v>
      </c>
      <c r="E131">
        <v>37</v>
      </c>
      <c r="F131">
        <v>5.4</v>
      </c>
    </row>
    <row r="132" spans="1:6">
      <c r="A132">
        <v>131</v>
      </c>
      <c r="B132">
        <v>18251.099999999999</v>
      </c>
      <c r="C132">
        <v>2004</v>
      </c>
      <c r="D132">
        <v>6.2</v>
      </c>
      <c r="E132">
        <v>28</v>
      </c>
      <c r="F132">
        <v>9.1</v>
      </c>
    </row>
    <row r="133" spans="1:6">
      <c r="A133">
        <v>132</v>
      </c>
      <c r="B133">
        <v>18328.099999999999</v>
      </c>
      <c r="C133">
        <v>1926</v>
      </c>
      <c r="D133">
        <v>2.5</v>
      </c>
      <c r="E133">
        <v>11</v>
      </c>
      <c r="F133">
        <v>9.5</v>
      </c>
    </row>
    <row r="134" spans="1:6">
      <c r="A134">
        <v>133</v>
      </c>
      <c r="B134">
        <v>18388.099999999999</v>
      </c>
      <c r="C134">
        <v>2984</v>
      </c>
      <c r="D134">
        <v>27.1</v>
      </c>
      <c r="E134">
        <v>121</v>
      </c>
      <c r="F134">
        <v>6.2</v>
      </c>
    </row>
    <row r="135" spans="1:6">
      <c r="A135">
        <v>134</v>
      </c>
      <c r="B135">
        <v>18510.599999999999</v>
      </c>
      <c r="C135">
        <v>2805</v>
      </c>
      <c r="D135">
        <v>8.1999999999999993</v>
      </c>
      <c r="E135">
        <v>37</v>
      </c>
      <c r="F135">
        <v>6.6</v>
      </c>
    </row>
    <row r="136" spans="1:6">
      <c r="A136">
        <v>135</v>
      </c>
      <c r="B136">
        <v>18532</v>
      </c>
      <c r="C136">
        <v>1523</v>
      </c>
      <c r="D136">
        <v>11.7</v>
      </c>
      <c r="E136">
        <v>53</v>
      </c>
      <c r="F136">
        <v>12.2</v>
      </c>
    </row>
    <row r="137" spans="1:6">
      <c r="A137">
        <v>136</v>
      </c>
      <c r="B137">
        <v>18602.599999999999</v>
      </c>
      <c r="C137">
        <v>3360</v>
      </c>
      <c r="D137">
        <v>5.5</v>
      </c>
      <c r="E137">
        <v>25</v>
      </c>
      <c r="F137">
        <v>5.5</v>
      </c>
    </row>
    <row r="138" spans="1:6">
      <c r="A138">
        <v>137</v>
      </c>
      <c r="B138">
        <v>18620.599999999999</v>
      </c>
      <c r="C138">
        <v>2635</v>
      </c>
      <c r="D138">
        <v>52.7</v>
      </c>
      <c r="E138">
        <v>236</v>
      </c>
      <c r="F138">
        <v>7.1</v>
      </c>
    </row>
    <row r="139" spans="1:6">
      <c r="A139">
        <v>138</v>
      </c>
      <c r="B139">
        <v>18691.2</v>
      </c>
      <c r="C139">
        <v>1950</v>
      </c>
      <c r="D139">
        <v>39.200000000000003</v>
      </c>
      <c r="E139">
        <v>176</v>
      </c>
      <c r="F139">
        <v>9.6</v>
      </c>
    </row>
    <row r="140" spans="1:6">
      <c r="A140">
        <v>139</v>
      </c>
      <c r="B140">
        <v>18759</v>
      </c>
      <c r="C140">
        <v>5351</v>
      </c>
      <c r="D140">
        <v>2.5</v>
      </c>
      <c r="E140">
        <v>11</v>
      </c>
      <c r="F140">
        <v>3.5</v>
      </c>
    </row>
    <row r="141" spans="1:6">
      <c r="A141">
        <v>140</v>
      </c>
      <c r="B141">
        <v>18773.5</v>
      </c>
      <c r="C141">
        <v>4163</v>
      </c>
      <c r="D141">
        <v>170.7</v>
      </c>
      <c r="E141">
        <v>765</v>
      </c>
      <c r="F141">
        <v>4.5</v>
      </c>
    </row>
    <row r="142" spans="1:6">
      <c r="A142">
        <v>141</v>
      </c>
      <c r="B142">
        <v>18794.599999999999</v>
      </c>
      <c r="C142">
        <v>3452</v>
      </c>
      <c r="D142">
        <v>33.200000000000003</v>
      </c>
      <c r="E142">
        <v>149</v>
      </c>
      <c r="F142">
        <v>5.4</v>
      </c>
    </row>
    <row r="143" spans="1:6">
      <c r="A143">
        <v>142</v>
      </c>
      <c r="B143">
        <v>18915.5</v>
      </c>
      <c r="C143">
        <v>2599</v>
      </c>
      <c r="D143">
        <v>2.7</v>
      </c>
      <c r="E143">
        <v>12</v>
      </c>
      <c r="F143">
        <v>7.3</v>
      </c>
    </row>
    <row r="144" spans="1:6">
      <c r="A144">
        <v>143</v>
      </c>
      <c r="B144">
        <v>18923.7</v>
      </c>
      <c r="C144">
        <v>2362</v>
      </c>
      <c r="D144">
        <v>4</v>
      </c>
      <c r="E144">
        <v>18</v>
      </c>
      <c r="F144">
        <v>8</v>
      </c>
    </row>
    <row r="145" spans="1:6">
      <c r="A145">
        <v>144</v>
      </c>
      <c r="B145">
        <v>18934.099999999999</v>
      </c>
      <c r="C145">
        <v>2620</v>
      </c>
      <c r="D145">
        <v>4.9000000000000004</v>
      </c>
      <c r="E145">
        <v>22</v>
      </c>
      <c r="F145">
        <v>7.2</v>
      </c>
    </row>
    <row r="146" spans="1:6">
      <c r="A146">
        <v>145</v>
      </c>
      <c r="B146">
        <v>19130.900000000001</v>
      </c>
      <c r="C146">
        <v>3472</v>
      </c>
      <c r="D146">
        <v>2.4</v>
      </c>
      <c r="E146">
        <v>11</v>
      </c>
      <c r="F146">
        <v>5.5</v>
      </c>
    </row>
    <row r="147" spans="1:6">
      <c r="A147">
        <v>146</v>
      </c>
      <c r="B147">
        <v>19343.3</v>
      </c>
      <c r="C147">
        <v>3754</v>
      </c>
      <c r="D147">
        <v>35.5</v>
      </c>
      <c r="E147">
        <v>159</v>
      </c>
      <c r="F147">
        <v>5.2</v>
      </c>
    </row>
    <row r="148" spans="1:6">
      <c r="A148">
        <v>147</v>
      </c>
      <c r="B148">
        <v>19360.900000000001</v>
      </c>
      <c r="C148">
        <v>2792</v>
      </c>
      <c r="D148">
        <v>5.9</v>
      </c>
      <c r="E148">
        <v>26</v>
      </c>
      <c r="F148">
        <v>6.9</v>
      </c>
    </row>
    <row r="149" spans="1:6">
      <c r="A149">
        <v>148</v>
      </c>
      <c r="B149">
        <v>19375.5</v>
      </c>
      <c r="C149">
        <v>4371</v>
      </c>
      <c r="D149">
        <v>16.8</v>
      </c>
      <c r="E149">
        <v>75</v>
      </c>
      <c r="F149">
        <v>4.4000000000000004</v>
      </c>
    </row>
    <row r="150" spans="1:6">
      <c r="A150">
        <v>149</v>
      </c>
      <c r="B150">
        <v>19397.8</v>
      </c>
      <c r="C150">
        <v>3532</v>
      </c>
      <c r="D150">
        <v>3.8</v>
      </c>
      <c r="E150">
        <v>17</v>
      </c>
      <c r="F150">
        <v>5.5</v>
      </c>
    </row>
    <row r="151" spans="1:6">
      <c r="A151">
        <v>150</v>
      </c>
      <c r="B151">
        <v>19653.900000000001</v>
      </c>
      <c r="C151">
        <v>2019</v>
      </c>
      <c r="D151">
        <v>9.6</v>
      </c>
      <c r="E151">
        <v>43</v>
      </c>
      <c r="F151">
        <v>9.6999999999999993</v>
      </c>
    </row>
    <row r="152" spans="1:6">
      <c r="A152">
        <v>151</v>
      </c>
      <c r="B152">
        <v>19662.5</v>
      </c>
      <c r="C152">
        <v>2593</v>
      </c>
      <c r="D152">
        <v>6.2</v>
      </c>
      <c r="E152">
        <v>28</v>
      </c>
      <c r="F152">
        <v>7.6</v>
      </c>
    </row>
    <row r="153" spans="1:6">
      <c r="A153">
        <v>152</v>
      </c>
      <c r="B153">
        <v>19772.3</v>
      </c>
      <c r="C153">
        <v>2986</v>
      </c>
      <c r="D153">
        <v>19.7</v>
      </c>
      <c r="E153">
        <v>88</v>
      </c>
      <c r="F153">
        <v>6.6</v>
      </c>
    </row>
    <row r="154" spans="1:6">
      <c r="A154">
        <v>153</v>
      </c>
      <c r="B154">
        <v>19785.5</v>
      </c>
      <c r="C154">
        <v>2462</v>
      </c>
      <c r="D154">
        <v>23.9</v>
      </c>
      <c r="E154">
        <v>107</v>
      </c>
      <c r="F154">
        <v>8</v>
      </c>
    </row>
    <row r="155" spans="1:6">
      <c r="A155">
        <v>154</v>
      </c>
      <c r="B155">
        <v>19802.3</v>
      </c>
      <c r="C155">
        <v>2136</v>
      </c>
      <c r="D155">
        <v>31.3</v>
      </c>
      <c r="E155">
        <v>140</v>
      </c>
      <c r="F155">
        <v>9.3000000000000007</v>
      </c>
    </row>
    <row r="156" spans="1:6">
      <c r="A156">
        <v>155</v>
      </c>
      <c r="B156">
        <v>19816</v>
      </c>
      <c r="C156">
        <v>1803</v>
      </c>
      <c r="D156">
        <v>43</v>
      </c>
      <c r="E156">
        <v>193</v>
      </c>
      <c r="F156">
        <v>11</v>
      </c>
    </row>
    <row r="157" spans="1:6">
      <c r="A157">
        <v>156</v>
      </c>
      <c r="B157">
        <v>19826.599999999999</v>
      </c>
      <c r="C157">
        <v>3096</v>
      </c>
      <c r="D157">
        <v>104.7</v>
      </c>
      <c r="E157">
        <v>469</v>
      </c>
      <c r="F157">
        <v>6.4</v>
      </c>
    </row>
    <row r="158" spans="1:6">
      <c r="A158">
        <v>157</v>
      </c>
      <c r="B158">
        <v>19835.3</v>
      </c>
      <c r="C158">
        <v>1699</v>
      </c>
      <c r="D158">
        <v>155.5</v>
      </c>
      <c r="E158">
        <v>697</v>
      </c>
      <c r="F158">
        <v>11.7</v>
      </c>
    </row>
    <row r="159" spans="1:6">
      <c r="A159">
        <v>158</v>
      </c>
      <c r="B159">
        <v>19861.7</v>
      </c>
      <c r="C159">
        <v>2163</v>
      </c>
      <c r="D159">
        <v>205.9</v>
      </c>
      <c r="E159">
        <v>922</v>
      </c>
      <c r="F159">
        <v>9.1999999999999993</v>
      </c>
    </row>
    <row r="160" spans="1:6">
      <c r="A160">
        <v>159</v>
      </c>
      <c r="B160">
        <v>19932.5</v>
      </c>
      <c r="C160">
        <v>1996</v>
      </c>
      <c r="D160">
        <v>19.899999999999999</v>
      </c>
      <c r="E160">
        <v>89</v>
      </c>
      <c r="F160">
        <v>10</v>
      </c>
    </row>
    <row r="161" spans="1:6">
      <c r="A161">
        <v>160</v>
      </c>
      <c r="B161">
        <v>20001.5</v>
      </c>
      <c r="C161">
        <v>5367</v>
      </c>
      <c r="D161">
        <v>484</v>
      </c>
      <c r="E161">
        <v>2168</v>
      </c>
      <c r="F161">
        <v>3.7</v>
      </c>
    </row>
    <row r="162" spans="1:6">
      <c r="A162">
        <v>161</v>
      </c>
      <c r="B162">
        <v>20008.7</v>
      </c>
      <c r="C162">
        <v>6173</v>
      </c>
      <c r="D162">
        <v>365.6</v>
      </c>
      <c r="E162">
        <v>1638</v>
      </c>
      <c r="F162">
        <v>3.2</v>
      </c>
    </row>
    <row r="163" spans="1:6">
      <c r="A163">
        <v>162</v>
      </c>
      <c r="B163">
        <v>20017.2</v>
      </c>
      <c r="C163">
        <v>5809</v>
      </c>
      <c r="D163">
        <v>17.5</v>
      </c>
      <c r="E163">
        <v>79</v>
      </c>
      <c r="F163">
        <v>3.4</v>
      </c>
    </row>
    <row r="164" spans="1:6">
      <c r="A164">
        <v>163</v>
      </c>
      <c r="B164">
        <v>20024.3</v>
      </c>
      <c r="C164">
        <v>2997</v>
      </c>
      <c r="D164">
        <v>6.1</v>
      </c>
      <c r="E164">
        <v>27</v>
      </c>
      <c r="F164">
        <v>6.7</v>
      </c>
    </row>
    <row r="165" spans="1:6">
      <c r="A165">
        <v>164</v>
      </c>
      <c r="B165">
        <v>20151.099999999999</v>
      </c>
      <c r="C165">
        <v>3544</v>
      </c>
      <c r="D165">
        <v>2.7</v>
      </c>
      <c r="E165">
        <v>12</v>
      </c>
      <c r="F165">
        <v>5.7</v>
      </c>
    </row>
    <row r="166" spans="1:6">
      <c r="A166">
        <v>165</v>
      </c>
      <c r="B166">
        <v>20167.8</v>
      </c>
      <c r="C166">
        <v>2218</v>
      </c>
      <c r="D166">
        <v>4.4000000000000004</v>
      </c>
      <c r="E166">
        <v>20</v>
      </c>
      <c r="F166">
        <v>9.1</v>
      </c>
    </row>
    <row r="167" spans="1:6">
      <c r="A167">
        <v>166</v>
      </c>
      <c r="B167">
        <v>20175.2</v>
      </c>
      <c r="C167">
        <v>3068</v>
      </c>
      <c r="D167">
        <v>2.9</v>
      </c>
      <c r="E167">
        <v>13</v>
      </c>
      <c r="F167">
        <v>6.6</v>
      </c>
    </row>
    <row r="168" spans="1:6">
      <c r="A168">
        <v>167</v>
      </c>
      <c r="B168">
        <v>20185.2</v>
      </c>
      <c r="C168">
        <v>5126</v>
      </c>
      <c r="D168">
        <v>2.6</v>
      </c>
      <c r="E168">
        <v>12</v>
      </c>
      <c r="F168">
        <v>3.9</v>
      </c>
    </row>
    <row r="169" spans="1:6">
      <c r="A169">
        <v>168</v>
      </c>
      <c r="B169">
        <v>20216.599999999999</v>
      </c>
      <c r="C169">
        <v>2777</v>
      </c>
      <c r="D169">
        <v>2.8</v>
      </c>
      <c r="E169">
        <v>12</v>
      </c>
      <c r="F169">
        <v>7.3</v>
      </c>
    </row>
    <row r="170" spans="1:6">
      <c r="A170">
        <v>169</v>
      </c>
      <c r="B170">
        <v>20330.900000000001</v>
      </c>
      <c r="C170">
        <v>2915</v>
      </c>
      <c r="D170">
        <v>3.4</v>
      </c>
      <c r="E170">
        <v>15</v>
      </c>
      <c r="F170">
        <v>7</v>
      </c>
    </row>
    <row r="171" spans="1:6">
      <c r="A171">
        <v>170</v>
      </c>
      <c r="B171">
        <v>20448.099999999999</v>
      </c>
      <c r="C171">
        <v>3825</v>
      </c>
      <c r="D171">
        <v>5.3</v>
      </c>
      <c r="E171">
        <v>24</v>
      </c>
      <c r="F171">
        <v>5.3</v>
      </c>
    </row>
    <row r="172" spans="1:6">
      <c r="A172">
        <v>171</v>
      </c>
      <c r="B172">
        <v>20717.900000000001</v>
      </c>
      <c r="C172">
        <v>1844</v>
      </c>
      <c r="D172">
        <v>29.2</v>
      </c>
      <c r="E172">
        <v>131</v>
      </c>
      <c r="F172">
        <v>11.2</v>
      </c>
    </row>
    <row r="173" spans="1:6">
      <c r="A173">
        <v>172</v>
      </c>
      <c r="B173">
        <v>21133.599999999999</v>
      </c>
      <c r="C173">
        <v>3100</v>
      </c>
      <c r="D173">
        <v>6.9</v>
      </c>
      <c r="E173">
        <v>31</v>
      </c>
      <c r="F173">
        <v>6.8</v>
      </c>
    </row>
    <row r="174" spans="1:6">
      <c r="A174">
        <v>173</v>
      </c>
      <c r="B174">
        <v>21148.6</v>
      </c>
      <c r="C174">
        <v>3968</v>
      </c>
      <c r="D174">
        <v>24.9</v>
      </c>
      <c r="E174">
        <v>112</v>
      </c>
      <c r="F174">
        <v>5.3</v>
      </c>
    </row>
    <row r="175" spans="1:6">
      <c r="A175">
        <v>174</v>
      </c>
      <c r="B175">
        <v>21162.5</v>
      </c>
      <c r="C175">
        <v>2670</v>
      </c>
      <c r="D175">
        <v>875</v>
      </c>
      <c r="E175">
        <v>3921</v>
      </c>
      <c r="F175">
        <v>7.9</v>
      </c>
    </row>
    <row r="176" spans="1:6">
      <c r="A176">
        <v>175</v>
      </c>
      <c r="B176">
        <v>21179.599999999999</v>
      </c>
      <c r="C176">
        <v>2323</v>
      </c>
      <c r="D176">
        <v>114388.4</v>
      </c>
      <c r="E176">
        <v>512504</v>
      </c>
      <c r="F176">
        <v>9.1</v>
      </c>
    </row>
    <row r="177" spans="1:7">
      <c r="A177">
        <v>176</v>
      </c>
      <c r="B177">
        <v>21198.3</v>
      </c>
      <c r="C177">
        <v>1898</v>
      </c>
      <c r="D177">
        <v>5451.5</v>
      </c>
      <c r="E177">
        <v>24425</v>
      </c>
      <c r="F177">
        <v>11.2</v>
      </c>
      <c r="G177">
        <f>E177/$E$2*100</f>
        <v>84224.137931034493</v>
      </c>
    </row>
    <row r="178" spans="1:7">
      <c r="A178">
        <v>177</v>
      </c>
      <c r="B178">
        <v>21216.400000000001</v>
      </c>
      <c r="C178">
        <v>2070</v>
      </c>
      <c r="D178">
        <v>11588.2</v>
      </c>
      <c r="E178">
        <v>51920</v>
      </c>
      <c r="F178">
        <v>10.199999999999999</v>
      </c>
    </row>
    <row r="179" spans="1:7">
      <c r="A179">
        <v>178</v>
      </c>
      <c r="B179">
        <v>21238.6</v>
      </c>
      <c r="C179">
        <v>2056</v>
      </c>
      <c r="D179">
        <v>1268.7</v>
      </c>
      <c r="E179">
        <v>5684</v>
      </c>
      <c r="F179">
        <v>10.3</v>
      </c>
    </row>
    <row r="180" spans="1:7">
      <c r="A180">
        <v>179</v>
      </c>
      <c r="B180">
        <v>21251</v>
      </c>
      <c r="C180">
        <v>4181</v>
      </c>
      <c r="D180">
        <v>729.7</v>
      </c>
      <c r="E180">
        <v>3270</v>
      </c>
      <c r="F180">
        <v>5.0999999999999996</v>
      </c>
    </row>
    <row r="181" spans="1:7">
      <c r="A181">
        <v>180</v>
      </c>
      <c r="B181">
        <v>21278</v>
      </c>
      <c r="C181">
        <v>2397</v>
      </c>
      <c r="D181">
        <v>7704.6</v>
      </c>
      <c r="E181">
        <v>34519</v>
      </c>
      <c r="F181">
        <v>8.9</v>
      </c>
      <c r="G181">
        <f>E181/$E$2*100</f>
        <v>119031.03448275862</v>
      </c>
    </row>
    <row r="182" spans="1:7">
      <c r="A182">
        <v>181</v>
      </c>
      <c r="B182">
        <v>21298.3</v>
      </c>
      <c r="C182">
        <v>2526</v>
      </c>
      <c r="D182">
        <v>1686.1</v>
      </c>
      <c r="E182">
        <v>7555</v>
      </c>
      <c r="F182">
        <v>8.4</v>
      </c>
    </row>
    <row r="183" spans="1:7">
      <c r="A183">
        <v>182</v>
      </c>
      <c r="B183">
        <v>21314.1</v>
      </c>
      <c r="C183">
        <v>2463</v>
      </c>
      <c r="D183">
        <v>4.0999999999999996</v>
      </c>
      <c r="E183">
        <v>18</v>
      </c>
      <c r="F183">
        <v>8.6999999999999993</v>
      </c>
    </row>
    <row r="184" spans="1:7">
      <c r="A184">
        <v>183</v>
      </c>
      <c r="B184">
        <v>21358.5</v>
      </c>
      <c r="C184">
        <v>2703</v>
      </c>
      <c r="D184">
        <v>1780.8</v>
      </c>
      <c r="E184">
        <v>7979</v>
      </c>
      <c r="F184">
        <v>7.9</v>
      </c>
    </row>
    <row r="185" spans="1:7">
      <c r="A185">
        <v>184</v>
      </c>
      <c r="B185">
        <v>21376.6</v>
      </c>
      <c r="C185">
        <v>3794</v>
      </c>
      <c r="D185">
        <v>8.1</v>
      </c>
      <c r="E185">
        <v>36</v>
      </c>
      <c r="F185">
        <v>5.6</v>
      </c>
    </row>
    <row r="186" spans="1:7">
      <c r="A186">
        <v>185</v>
      </c>
      <c r="B186">
        <v>21418.3</v>
      </c>
      <c r="C186">
        <v>4597</v>
      </c>
      <c r="D186">
        <v>6.4</v>
      </c>
      <c r="E186">
        <v>29</v>
      </c>
      <c r="F186">
        <v>4.7</v>
      </c>
    </row>
    <row r="187" spans="1:7">
      <c r="A187">
        <v>186</v>
      </c>
      <c r="B187">
        <v>21437.200000000001</v>
      </c>
      <c r="C187">
        <v>4120</v>
      </c>
      <c r="D187">
        <v>149.4</v>
      </c>
      <c r="E187">
        <v>669</v>
      </c>
      <c r="F187">
        <v>5.2</v>
      </c>
    </row>
    <row r="188" spans="1:7">
      <c r="A188">
        <v>187</v>
      </c>
      <c r="B188">
        <v>21661.9</v>
      </c>
      <c r="C188">
        <v>2317</v>
      </c>
      <c r="D188">
        <v>16.100000000000001</v>
      </c>
      <c r="E188">
        <v>72</v>
      </c>
      <c r="F188">
        <v>9.4</v>
      </c>
    </row>
    <row r="189" spans="1:7">
      <c r="A189">
        <v>188</v>
      </c>
      <c r="B189">
        <v>21682.3</v>
      </c>
      <c r="C189">
        <v>3144</v>
      </c>
      <c r="D189">
        <v>4.8</v>
      </c>
      <c r="E189">
        <v>21</v>
      </c>
      <c r="F189">
        <v>6.9</v>
      </c>
    </row>
    <row r="190" spans="1:7">
      <c r="A190">
        <v>189</v>
      </c>
      <c r="B190">
        <v>21726.5</v>
      </c>
      <c r="C190">
        <v>2518</v>
      </c>
      <c r="D190">
        <v>2.8</v>
      </c>
      <c r="E190">
        <v>13</v>
      </c>
      <c r="F190">
        <v>8.6</v>
      </c>
    </row>
    <row r="191" spans="1:7">
      <c r="A191">
        <v>190</v>
      </c>
      <c r="B191">
        <v>21895.8</v>
      </c>
      <c r="C191">
        <v>3021</v>
      </c>
      <c r="D191">
        <v>3</v>
      </c>
      <c r="E191">
        <v>13</v>
      </c>
      <c r="F191">
        <v>7.2</v>
      </c>
    </row>
    <row r="192" spans="1:7">
      <c r="A192">
        <v>191</v>
      </c>
      <c r="B192">
        <v>21912.2</v>
      </c>
      <c r="C192">
        <v>3108</v>
      </c>
      <c r="D192">
        <v>11.8</v>
      </c>
      <c r="E192">
        <v>53</v>
      </c>
      <c r="F192">
        <v>7</v>
      </c>
    </row>
    <row r="193" spans="1:6">
      <c r="A193">
        <v>192</v>
      </c>
      <c r="B193">
        <v>21924.799999999999</v>
      </c>
      <c r="C193">
        <v>2346</v>
      </c>
      <c r="D193">
        <v>2.7</v>
      </c>
      <c r="E193">
        <v>12</v>
      </c>
      <c r="F193">
        <v>9.3000000000000007</v>
      </c>
    </row>
    <row r="194" spans="1:6">
      <c r="A194">
        <v>193</v>
      </c>
      <c r="B194">
        <v>21962.799999999999</v>
      </c>
      <c r="C194">
        <v>2909</v>
      </c>
      <c r="D194">
        <v>13.1</v>
      </c>
      <c r="E194">
        <v>59</v>
      </c>
      <c r="F194">
        <v>7.6</v>
      </c>
    </row>
    <row r="195" spans="1:6">
      <c r="A195">
        <v>194</v>
      </c>
      <c r="B195">
        <v>21979.9</v>
      </c>
      <c r="C195">
        <v>3575</v>
      </c>
      <c r="D195">
        <v>8</v>
      </c>
      <c r="E195">
        <v>36</v>
      </c>
      <c r="F195">
        <v>6.1</v>
      </c>
    </row>
    <row r="196" spans="1:6">
      <c r="A196">
        <v>195</v>
      </c>
      <c r="B196">
        <v>22067.4</v>
      </c>
      <c r="C196">
        <v>3724</v>
      </c>
      <c r="D196">
        <v>2318</v>
      </c>
      <c r="E196">
        <v>10386</v>
      </c>
      <c r="F196">
        <v>5.9</v>
      </c>
    </row>
    <row r="197" spans="1:6">
      <c r="A197">
        <v>196</v>
      </c>
      <c r="B197">
        <v>22458.400000000001</v>
      </c>
      <c r="C197">
        <v>2420</v>
      </c>
      <c r="D197">
        <v>2.5</v>
      </c>
      <c r="E197">
        <v>11</v>
      </c>
      <c r="F197">
        <v>9.3000000000000007</v>
      </c>
    </row>
    <row r="198" spans="1:6">
      <c r="A198">
        <v>197</v>
      </c>
      <c r="B198">
        <v>22471.9</v>
      </c>
      <c r="C198">
        <v>2388</v>
      </c>
      <c r="D198">
        <v>2.7</v>
      </c>
      <c r="E198">
        <v>12</v>
      </c>
      <c r="F198">
        <v>9.4</v>
      </c>
    </row>
    <row r="199" spans="1:6">
      <c r="A199">
        <v>198</v>
      </c>
      <c r="B199">
        <v>22488.2</v>
      </c>
      <c r="C199">
        <v>2280</v>
      </c>
      <c r="D199">
        <v>28.1</v>
      </c>
      <c r="E199">
        <v>126</v>
      </c>
      <c r="F199">
        <v>9.9</v>
      </c>
    </row>
    <row r="200" spans="1:6">
      <c r="A200">
        <v>199</v>
      </c>
      <c r="B200">
        <v>22501.599999999999</v>
      </c>
      <c r="C200">
        <v>5710</v>
      </c>
      <c r="D200">
        <v>110.9</v>
      </c>
      <c r="E200">
        <v>497</v>
      </c>
      <c r="F200">
        <v>3.9</v>
      </c>
    </row>
    <row r="201" spans="1:6">
      <c r="A201">
        <v>200</v>
      </c>
      <c r="B201">
        <v>22510.2</v>
      </c>
      <c r="C201">
        <v>6791</v>
      </c>
      <c r="D201">
        <v>228.4</v>
      </c>
      <c r="E201">
        <v>1023</v>
      </c>
      <c r="F201">
        <v>3.3</v>
      </c>
    </row>
    <row r="202" spans="1:6">
      <c r="A202">
        <v>201</v>
      </c>
      <c r="B202">
        <v>22519</v>
      </c>
      <c r="C202">
        <v>6468</v>
      </c>
      <c r="D202">
        <v>76.5</v>
      </c>
      <c r="E202">
        <v>343</v>
      </c>
      <c r="F202">
        <v>3.5</v>
      </c>
    </row>
    <row r="203" spans="1:6">
      <c r="A203">
        <v>202</v>
      </c>
      <c r="B203">
        <v>22538.6</v>
      </c>
      <c r="C203">
        <v>3027</v>
      </c>
      <c r="D203">
        <v>86.8</v>
      </c>
      <c r="E203">
        <v>389</v>
      </c>
      <c r="F203">
        <v>7.4</v>
      </c>
    </row>
    <row r="204" spans="1:6">
      <c r="A204">
        <v>203</v>
      </c>
      <c r="B204">
        <v>22572.6</v>
      </c>
      <c r="C204">
        <v>2819</v>
      </c>
      <c r="D204">
        <v>8.1999999999999993</v>
      </c>
      <c r="E204">
        <v>37</v>
      </c>
      <c r="F204">
        <v>8</v>
      </c>
    </row>
    <row r="205" spans="1:6">
      <c r="A205">
        <v>204</v>
      </c>
      <c r="B205">
        <v>22589.8</v>
      </c>
      <c r="C205">
        <v>3315</v>
      </c>
      <c r="D205">
        <v>5.3</v>
      </c>
      <c r="E205">
        <v>24</v>
      </c>
      <c r="F205">
        <v>6.8</v>
      </c>
    </row>
    <row r="206" spans="1:6">
      <c r="A206">
        <v>205</v>
      </c>
      <c r="B206">
        <v>22612</v>
      </c>
      <c r="C206">
        <v>3083</v>
      </c>
      <c r="D206">
        <v>5.0999999999999996</v>
      </c>
      <c r="E206">
        <v>23</v>
      </c>
      <c r="F206">
        <v>7.3</v>
      </c>
    </row>
    <row r="207" spans="1:6">
      <c r="A207">
        <v>206</v>
      </c>
      <c r="B207">
        <v>22694.9</v>
      </c>
      <c r="C207">
        <v>2291</v>
      </c>
      <c r="D207">
        <v>8.4</v>
      </c>
      <c r="E207">
        <v>37</v>
      </c>
      <c r="F207">
        <v>9.9</v>
      </c>
    </row>
    <row r="208" spans="1:6">
      <c r="A208">
        <v>207</v>
      </c>
      <c r="B208">
        <v>22707.3</v>
      </c>
      <c r="C208">
        <v>3697</v>
      </c>
      <c r="D208">
        <v>2.4</v>
      </c>
      <c r="E208">
        <v>11</v>
      </c>
      <c r="F208">
        <v>6.1</v>
      </c>
    </row>
    <row r="209" spans="1:6">
      <c r="A209">
        <v>208</v>
      </c>
      <c r="B209">
        <v>22717.3</v>
      </c>
      <c r="C209">
        <v>4513</v>
      </c>
      <c r="D209">
        <v>6.8</v>
      </c>
      <c r="E209">
        <v>30</v>
      </c>
      <c r="F209">
        <v>5</v>
      </c>
    </row>
    <row r="210" spans="1:6">
      <c r="A210">
        <v>209</v>
      </c>
      <c r="B210">
        <v>22735.3</v>
      </c>
      <c r="C210">
        <v>3500</v>
      </c>
      <c r="D210">
        <v>2.2999999999999998</v>
      </c>
      <c r="E210">
        <v>10</v>
      </c>
      <c r="F210">
        <v>6.5</v>
      </c>
    </row>
    <row r="211" spans="1:6">
      <c r="A211">
        <v>210</v>
      </c>
      <c r="B211">
        <v>22759.200000000001</v>
      </c>
      <c r="C211">
        <v>3052</v>
      </c>
      <c r="D211">
        <v>26</v>
      </c>
      <c r="E211">
        <v>117</v>
      </c>
      <c r="F211">
        <v>7.5</v>
      </c>
    </row>
    <row r="212" spans="1:6">
      <c r="A212">
        <v>211</v>
      </c>
      <c r="B212">
        <v>22777.1</v>
      </c>
      <c r="C212">
        <v>3476</v>
      </c>
      <c r="D212">
        <v>7.4</v>
      </c>
      <c r="E212">
        <v>33</v>
      </c>
      <c r="F212">
        <v>6.6</v>
      </c>
    </row>
    <row r="213" spans="1:6">
      <c r="A213">
        <v>212</v>
      </c>
      <c r="B213">
        <v>22798.3</v>
      </c>
      <c r="C213">
        <v>2976</v>
      </c>
      <c r="D213">
        <v>15.1</v>
      </c>
      <c r="E213">
        <v>68</v>
      </c>
      <c r="F213">
        <v>7.7</v>
      </c>
    </row>
    <row r="214" spans="1:6">
      <c r="A214">
        <v>213</v>
      </c>
      <c r="B214">
        <v>22822.9</v>
      </c>
      <c r="C214">
        <v>3379</v>
      </c>
      <c r="D214">
        <v>2.6</v>
      </c>
      <c r="E214">
        <v>12</v>
      </c>
      <c r="F214">
        <v>6.8</v>
      </c>
    </row>
    <row r="215" spans="1:6">
      <c r="A215">
        <v>214</v>
      </c>
      <c r="B215">
        <v>22851.7</v>
      </c>
      <c r="C215">
        <v>2641</v>
      </c>
      <c r="D215">
        <v>2.6</v>
      </c>
      <c r="E215">
        <v>11</v>
      </c>
      <c r="F215">
        <v>8.6999999999999993</v>
      </c>
    </row>
    <row r="216" spans="1:6">
      <c r="A216">
        <v>215</v>
      </c>
      <c r="B216">
        <v>22876.2</v>
      </c>
      <c r="C216">
        <v>3092</v>
      </c>
      <c r="D216">
        <v>21.4</v>
      </c>
      <c r="E216">
        <v>96</v>
      </c>
      <c r="F216">
        <v>7.4</v>
      </c>
    </row>
    <row r="217" spans="1:6">
      <c r="A217">
        <v>216</v>
      </c>
      <c r="B217">
        <v>23004.7</v>
      </c>
      <c r="C217">
        <v>3487</v>
      </c>
      <c r="D217">
        <v>54</v>
      </c>
      <c r="E217">
        <v>242</v>
      </c>
      <c r="F217">
        <v>6.6</v>
      </c>
    </row>
    <row r="218" spans="1:6">
      <c r="A218">
        <v>217</v>
      </c>
      <c r="B218">
        <v>23069.9</v>
      </c>
      <c r="C218">
        <v>2830</v>
      </c>
      <c r="D218">
        <v>4</v>
      </c>
      <c r="E218">
        <v>18</v>
      </c>
      <c r="F218">
        <v>8.1999999999999993</v>
      </c>
    </row>
    <row r="219" spans="1:6">
      <c r="A219">
        <v>218</v>
      </c>
      <c r="B219">
        <v>23091.7</v>
      </c>
      <c r="C219">
        <v>2032</v>
      </c>
      <c r="D219">
        <v>3.4</v>
      </c>
      <c r="E219">
        <v>15</v>
      </c>
      <c r="F219">
        <v>11.4</v>
      </c>
    </row>
    <row r="220" spans="1:6">
      <c r="A220">
        <v>219</v>
      </c>
      <c r="B220">
        <v>23100.6</v>
      </c>
      <c r="C220">
        <v>1977</v>
      </c>
      <c r="D220">
        <v>4</v>
      </c>
      <c r="E220">
        <v>18</v>
      </c>
      <c r="F220">
        <v>11.7</v>
      </c>
    </row>
    <row r="221" spans="1:6">
      <c r="A221">
        <v>220</v>
      </c>
      <c r="B221">
        <v>23135.8</v>
      </c>
      <c r="C221">
        <v>5450</v>
      </c>
      <c r="D221">
        <v>11.2</v>
      </c>
      <c r="E221">
        <v>50</v>
      </c>
      <c r="F221">
        <v>4.2</v>
      </c>
    </row>
    <row r="222" spans="1:6">
      <c r="A222">
        <v>221</v>
      </c>
      <c r="B222">
        <v>23144.5</v>
      </c>
      <c r="C222">
        <v>5361</v>
      </c>
      <c r="D222">
        <v>6.3</v>
      </c>
      <c r="E222">
        <v>28</v>
      </c>
      <c r="F222">
        <v>4.3</v>
      </c>
    </row>
    <row r="223" spans="1:6">
      <c r="A223">
        <v>222</v>
      </c>
      <c r="B223">
        <v>23231</v>
      </c>
      <c r="C223">
        <v>2601</v>
      </c>
      <c r="D223">
        <v>6.7</v>
      </c>
      <c r="E223">
        <v>30</v>
      </c>
      <c r="F223">
        <v>8.9</v>
      </c>
    </row>
    <row r="224" spans="1:6">
      <c r="A224">
        <v>223</v>
      </c>
      <c r="B224">
        <v>23246</v>
      </c>
      <c r="C224">
        <v>3444</v>
      </c>
      <c r="D224">
        <v>4.4000000000000004</v>
      </c>
      <c r="E224">
        <v>19</v>
      </c>
      <c r="F224">
        <v>6.8</v>
      </c>
    </row>
    <row r="225" spans="1:6">
      <c r="A225">
        <v>224</v>
      </c>
      <c r="B225">
        <v>23485.4</v>
      </c>
      <c r="C225">
        <v>2353</v>
      </c>
      <c r="D225">
        <v>41.4</v>
      </c>
      <c r="E225">
        <v>185</v>
      </c>
      <c r="F225">
        <v>10</v>
      </c>
    </row>
    <row r="226" spans="1:6">
      <c r="A226">
        <v>225</v>
      </c>
      <c r="B226">
        <v>23513.4</v>
      </c>
      <c r="C226">
        <v>2354</v>
      </c>
      <c r="D226">
        <v>10.5</v>
      </c>
      <c r="E226">
        <v>47</v>
      </c>
      <c r="F226">
        <v>10</v>
      </c>
    </row>
    <row r="227" spans="1:6">
      <c r="A227">
        <v>226</v>
      </c>
      <c r="B227">
        <v>23533.3</v>
      </c>
      <c r="C227">
        <v>3284</v>
      </c>
      <c r="D227">
        <v>73.099999999999994</v>
      </c>
      <c r="E227">
        <v>328</v>
      </c>
      <c r="F227">
        <v>7.2</v>
      </c>
    </row>
    <row r="228" spans="1:6">
      <c r="A228">
        <v>227</v>
      </c>
      <c r="B228">
        <v>23552.9</v>
      </c>
      <c r="C228">
        <v>3089</v>
      </c>
      <c r="D228">
        <v>27.8</v>
      </c>
      <c r="E228">
        <v>124</v>
      </c>
      <c r="F228">
        <v>7.6</v>
      </c>
    </row>
    <row r="229" spans="1:6">
      <c r="A229">
        <v>228</v>
      </c>
      <c r="B229">
        <v>23567.599999999999</v>
      </c>
      <c r="C229">
        <v>3986</v>
      </c>
      <c r="D229">
        <v>8.1</v>
      </c>
      <c r="E229">
        <v>36</v>
      </c>
      <c r="F229">
        <v>5.9</v>
      </c>
    </row>
    <row r="230" spans="1:6">
      <c r="A230">
        <v>229</v>
      </c>
      <c r="B230">
        <v>23672.1</v>
      </c>
      <c r="C230">
        <v>3475</v>
      </c>
      <c r="D230">
        <v>82.1</v>
      </c>
      <c r="E230">
        <v>368</v>
      </c>
      <c r="F230">
        <v>6.8</v>
      </c>
    </row>
    <row r="231" spans="1:6">
      <c r="A231">
        <v>230</v>
      </c>
      <c r="B231">
        <v>23698.9</v>
      </c>
      <c r="C231">
        <v>3763</v>
      </c>
      <c r="D231">
        <v>3.7</v>
      </c>
      <c r="E231">
        <v>17</v>
      </c>
      <c r="F231">
        <v>6.3</v>
      </c>
    </row>
    <row r="232" spans="1:6">
      <c r="A232">
        <v>231</v>
      </c>
      <c r="B232">
        <v>23804.6</v>
      </c>
      <c r="C232">
        <v>2405</v>
      </c>
      <c r="D232">
        <v>11.2</v>
      </c>
      <c r="E232">
        <v>50</v>
      </c>
      <c r="F232">
        <v>9.9</v>
      </c>
    </row>
    <row r="233" spans="1:6">
      <c r="A233">
        <v>232</v>
      </c>
      <c r="B233">
        <v>23822.799999999999</v>
      </c>
      <c r="C233">
        <v>1938</v>
      </c>
      <c r="D233">
        <v>2.8</v>
      </c>
      <c r="E233">
        <v>13</v>
      </c>
      <c r="F233">
        <v>12.3</v>
      </c>
    </row>
    <row r="234" spans="1:6">
      <c r="A234">
        <v>233</v>
      </c>
      <c r="B234">
        <v>23874.5</v>
      </c>
      <c r="C234">
        <v>2772</v>
      </c>
      <c r="D234">
        <v>2.6</v>
      </c>
      <c r="E234">
        <v>12</v>
      </c>
      <c r="F234">
        <v>8.6</v>
      </c>
    </row>
    <row r="235" spans="1:6">
      <c r="A235">
        <v>234</v>
      </c>
      <c r="B235">
        <v>23902.5</v>
      </c>
      <c r="C235">
        <v>2458</v>
      </c>
      <c r="D235">
        <v>12</v>
      </c>
      <c r="E235">
        <v>54</v>
      </c>
      <c r="F235">
        <v>9.6999999999999993</v>
      </c>
    </row>
    <row r="236" spans="1:6">
      <c r="A236">
        <v>235</v>
      </c>
      <c r="B236">
        <v>23918</v>
      </c>
      <c r="C236">
        <v>4054</v>
      </c>
      <c r="D236">
        <v>3.6</v>
      </c>
      <c r="E236">
        <v>16</v>
      </c>
      <c r="F236">
        <v>5.9</v>
      </c>
    </row>
    <row r="237" spans="1:6">
      <c r="A237">
        <v>236</v>
      </c>
      <c r="B237">
        <v>24007.8</v>
      </c>
      <c r="C237">
        <v>2198</v>
      </c>
      <c r="D237">
        <v>5.2</v>
      </c>
      <c r="E237">
        <v>23</v>
      </c>
      <c r="F237">
        <v>10.9</v>
      </c>
    </row>
    <row r="238" spans="1:6">
      <c r="A238">
        <v>237</v>
      </c>
      <c r="B238">
        <v>24022.2</v>
      </c>
      <c r="C238">
        <v>3685</v>
      </c>
      <c r="D238">
        <v>10.7</v>
      </c>
      <c r="E238">
        <v>48</v>
      </c>
      <c r="F238">
        <v>6.5</v>
      </c>
    </row>
    <row r="239" spans="1:6">
      <c r="A239">
        <v>238</v>
      </c>
      <c r="B239">
        <v>24068.2</v>
      </c>
      <c r="C239">
        <v>3262</v>
      </c>
      <c r="D239">
        <v>2.9</v>
      </c>
      <c r="E239">
        <v>13</v>
      </c>
      <c r="F239">
        <v>7.4</v>
      </c>
    </row>
    <row r="240" spans="1:6">
      <c r="A240">
        <v>239</v>
      </c>
      <c r="B240">
        <v>24139.9</v>
      </c>
      <c r="C240">
        <v>2584</v>
      </c>
      <c r="D240">
        <v>3.3</v>
      </c>
      <c r="E240">
        <v>15</v>
      </c>
      <c r="F240">
        <v>9.3000000000000007</v>
      </c>
    </row>
    <row r="241" spans="1:6">
      <c r="A241">
        <v>240</v>
      </c>
      <c r="B241">
        <v>24158</v>
      </c>
      <c r="C241">
        <v>2770</v>
      </c>
      <c r="D241">
        <v>5.3</v>
      </c>
      <c r="E241">
        <v>24</v>
      </c>
      <c r="F241">
        <v>8.6999999999999993</v>
      </c>
    </row>
    <row r="242" spans="1:6">
      <c r="A242">
        <v>241</v>
      </c>
      <c r="B242">
        <v>24280.7</v>
      </c>
      <c r="C242">
        <v>3658</v>
      </c>
      <c r="D242">
        <v>3.2</v>
      </c>
      <c r="E242">
        <v>14</v>
      </c>
      <c r="F242">
        <v>6.6</v>
      </c>
    </row>
    <row r="243" spans="1:6">
      <c r="A243">
        <v>242</v>
      </c>
      <c r="B243">
        <v>24552.5</v>
      </c>
      <c r="C243">
        <v>3222</v>
      </c>
      <c r="D243">
        <v>40.4</v>
      </c>
      <c r="E243">
        <v>181</v>
      </c>
      <c r="F243">
        <v>7.6</v>
      </c>
    </row>
    <row r="244" spans="1:6">
      <c r="A244">
        <v>243</v>
      </c>
      <c r="B244">
        <v>24574.2</v>
      </c>
      <c r="C244">
        <v>2823</v>
      </c>
      <c r="D244">
        <v>12.8</v>
      </c>
      <c r="E244">
        <v>57</v>
      </c>
      <c r="F244">
        <v>8.6999999999999993</v>
      </c>
    </row>
    <row r="245" spans="1:6">
      <c r="A245">
        <v>244</v>
      </c>
      <c r="B245">
        <v>24593.3</v>
      </c>
      <c r="C245">
        <v>2954</v>
      </c>
      <c r="D245">
        <v>5.7</v>
      </c>
      <c r="E245">
        <v>25</v>
      </c>
      <c r="F245">
        <v>8.3000000000000007</v>
      </c>
    </row>
    <row r="246" spans="1:6">
      <c r="A246">
        <v>245</v>
      </c>
      <c r="B246">
        <v>24729.200000000001</v>
      </c>
      <c r="C246">
        <v>1968</v>
      </c>
      <c r="D246">
        <v>4.0999999999999996</v>
      </c>
      <c r="E246">
        <v>19</v>
      </c>
      <c r="F246">
        <v>12.6</v>
      </c>
    </row>
    <row r="247" spans="1:6">
      <c r="A247">
        <v>246</v>
      </c>
      <c r="B247">
        <v>24749</v>
      </c>
      <c r="C247">
        <v>2805</v>
      </c>
      <c r="D247">
        <v>46.9</v>
      </c>
      <c r="E247">
        <v>210</v>
      </c>
      <c r="F247">
        <v>8.8000000000000007</v>
      </c>
    </row>
    <row r="248" spans="1:6">
      <c r="A248">
        <v>247</v>
      </c>
      <c r="B248">
        <v>24776</v>
      </c>
      <c r="C248">
        <v>2589</v>
      </c>
      <c r="D248">
        <v>10</v>
      </c>
      <c r="E248">
        <v>45</v>
      </c>
      <c r="F248">
        <v>9.6</v>
      </c>
    </row>
    <row r="249" spans="1:6">
      <c r="A249">
        <v>248</v>
      </c>
      <c r="B249">
        <v>24829.599999999999</v>
      </c>
      <c r="C249">
        <v>3944</v>
      </c>
      <c r="D249">
        <v>17.399999999999999</v>
      </c>
      <c r="E249">
        <v>78</v>
      </c>
      <c r="F249">
        <v>6.3</v>
      </c>
    </row>
    <row r="250" spans="1:6">
      <c r="A250">
        <v>249</v>
      </c>
      <c r="B250">
        <v>24862.9</v>
      </c>
      <c r="C250">
        <v>3151</v>
      </c>
      <c r="D250">
        <v>3.4</v>
      </c>
      <c r="E250">
        <v>15</v>
      </c>
      <c r="F250">
        <v>7.9</v>
      </c>
    </row>
    <row r="251" spans="1:6">
      <c r="A251">
        <v>250</v>
      </c>
      <c r="B251">
        <v>24913.1</v>
      </c>
      <c r="C251">
        <v>3452</v>
      </c>
      <c r="D251">
        <v>10.3</v>
      </c>
      <c r="E251">
        <v>46</v>
      </c>
      <c r="F251">
        <v>7.2</v>
      </c>
    </row>
    <row r="252" spans="1:6">
      <c r="A252">
        <v>251</v>
      </c>
      <c r="B252">
        <v>25011.1</v>
      </c>
      <c r="C252">
        <v>7261</v>
      </c>
      <c r="D252">
        <v>41.6</v>
      </c>
      <c r="E252">
        <v>186</v>
      </c>
      <c r="F252">
        <v>3.4</v>
      </c>
    </row>
    <row r="253" spans="1:6">
      <c r="A253">
        <v>252</v>
      </c>
      <c r="B253">
        <v>25021.8</v>
      </c>
      <c r="C253">
        <v>6429</v>
      </c>
      <c r="D253">
        <v>6.1</v>
      </c>
      <c r="E253">
        <v>27</v>
      </c>
      <c r="F253">
        <v>3.9</v>
      </c>
    </row>
    <row r="254" spans="1:6">
      <c r="A254">
        <v>253</v>
      </c>
      <c r="B254">
        <v>25031.3</v>
      </c>
      <c r="C254">
        <v>2680</v>
      </c>
      <c r="D254">
        <v>5.5</v>
      </c>
      <c r="E254">
        <v>25</v>
      </c>
      <c r="F254">
        <v>9.3000000000000007</v>
      </c>
    </row>
    <row r="255" spans="1:6">
      <c r="A255">
        <v>254</v>
      </c>
      <c r="B255">
        <v>25148.6</v>
      </c>
      <c r="C255">
        <v>2739</v>
      </c>
      <c r="D255">
        <v>46</v>
      </c>
      <c r="E255">
        <v>206</v>
      </c>
      <c r="F255">
        <v>9.1999999999999993</v>
      </c>
    </row>
    <row r="256" spans="1:6">
      <c r="A256">
        <v>255</v>
      </c>
      <c r="B256">
        <v>25174.9</v>
      </c>
      <c r="C256">
        <v>2253</v>
      </c>
      <c r="D256">
        <v>15.4</v>
      </c>
      <c r="E256">
        <v>69</v>
      </c>
      <c r="F256">
        <v>11.2</v>
      </c>
    </row>
    <row r="257" spans="1:6">
      <c r="A257">
        <v>256</v>
      </c>
      <c r="B257">
        <v>25194.2</v>
      </c>
      <c r="C257">
        <v>2893</v>
      </c>
      <c r="D257">
        <v>144.5</v>
      </c>
      <c r="E257">
        <v>648</v>
      </c>
      <c r="F257">
        <v>8.6999999999999993</v>
      </c>
    </row>
    <row r="258" spans="1:6">
      <c r="A258">
        <v>257</v>
      </c>
      <c r="B258">
        <v>25218.6</v>
      </c>
      <c r="C258">
        <v>2651</v>
      </c>
      <c r="D258">
        <v>50.9</v>
      </c>
      <c r="E258">
        <v>228</v>
      </c>
      <c r="F258">
        <v>9.5</v>
      </c>
    </row>
    <row r="259" spans="1:6">
      <c r="A259">
        <v>258</v>
      </c>
      <c r="B259">
        <v>25240.5</v>
      </c>
      <c r="C259">
        <v>4854</v>
      </c>
      <c r="D259">
        <v>2.8</v>
      </c>
      <c r="E259">
        <v>13</v>
      </c>
      <c r="F259">
        <v>5.2</v>
      </c>
    </row>
    <row r="260" spans="1:6">
      <c r="A260">
        <v>259</v>
      </c>
      <c r="B260">
        <v>25390.7</v>
      </c>
      <c r="C260">
        <v>3162</v>
      </c>
      <c r="D260">
        <v>9.6999999999999993</v>
      </c>
      <c r="E260">
        <v>44</v>
      </c>
      <c r="F260">
        <v>8</v>
      </c>
    </row>
    <row r="261" spans="1:6">
      <c r="A261">
        <v>260</v>
      </c>
      <c r="B261">
        <v>25402.5</v>
      </c>
      <c r="C261">
        <v>2639</v>
      </c>
      <c r="D261">
        <v>7.3</v>
      </c>
      <c r="E261">
        <v>33</v>
      </c>
      <c r="F261">
        <v>9.6</v>
      </c>
    </row>
    <row r="262" spans="1:6">
      <c r="A262">
        <v>261</v>
      </c>
      <c r="B262">
        <v>25415.8</v>
      </c>
      <c r="C262">
        <v>2445</v>
      </c>
      <c r="D262">
        <v>19.2</v>
      </c>
      <c r="E262">
        <v>86</v>
      </c>
      <c r="F262">
        <v>10.4</v>
      </c>
    </row>
    <row r="263" spans="1:6">
      <c r="A263">
        <v>262</v>
      </c>
      <c r="B263">
        <v>25433.1</v>
      </c>
      <c r="C263">
        <v>3427</v>
      </c>
      <c r="D263">
        <v>61.9</v>
      </c>
      <c r="E263">
        <v>277</v>
      </c>
      <c r="F263">
        <v>7.4</v>
      </c>
    </row>
    <row r="264" spans="1:6">
      <c r="A264">
        <v>263</v>
      </c>
      <c r="B264">
        <v>25451.4</v>
      </c>
      <c r="C264">
        <v>1996</v>
      </c>
      <c r="D264">
        <v>4.8</v>
      </c>
      <c r="E264">
        <v>22</v>
      </c>
      <c r="F264">
        <v>12.8</v>
      </c>
    </row>
    <row r="265" spans="1:6">
      <c r="A265">
        <v>264</v>
      </c>
      <c r="B265">
        <v>25460.7</v>
      </c>
      <c r="C265">
        <v>4015</v>
      </c>
      <c r="D265">
        <v>7.2</v>
      </c>
      <c r="E265">
        <v>32</v>
      </c>
      <c r="F265">
        <v>6.3</v>
      </c>
    </row>
    <row r="266" spans="1:6">
      <c r="A266">
        <v>265</v>
      </c>
      <c r="B266">
        <v>25559.1</v>
      </c>
      <c r="C266">
        <v>3413</v>
      </c>
      <c r="D266">
        <v>4.3</v>
      </c>
      <c r="E266">
        <v>19</v>
      </c>
      <c r="F266">
        <v>7.5</v>
      </c>
    </row>
    <row r="267" spans="1:6">
      <c r="A267">
        <v>266</v>
      </c>
      <c r="B267">
        <v>25626.6</v>
      </c>
      <c r="C267">
        <v>5654</v>
      </c>
      <c r="D267">
        <v>8.4</v>
      </c>
      <c r="E267">
        <v>38</v>
      </c>
      <c r="F267">
        <v>4.5</v>
      </c>
    </row>
    <row r="268" spans="1:6">
      <c r="A268">
        <v>267</v>
      </c>
      <c r="B268">
        <v>25636.3</v>
      </c>
      <c r="C268">
        <v>6142</v>
      </c>
      <c r="D268">
        <v>7.7</v>
      </c>
      <c r="E268">
        <v>35</v>
      </c>
      <c r="F268">
        <v>4.2</v>
      </c>
    </row>
    <row r="269" spans="1:6">
      <c r="A269">
        <v>268</v>
      </c>
      <c r="B269">
        <v>25801.200000000001</v>
      </c>
      <c r="C269">
        <v>3481</v>
      </c>
      <c r="D269">
        <v>3.9</v>
      </c>
      <c r="E269">
        <v>17</v>
      </c>
      <c r="F269">
        <v>7.4</v>
      </c>
    </row>
    <row r="270" spans="1:6">
      <c r="A270">
        <v>269</v>
      </c>
      <c r="B270">
        <v>25863.599999999999</v>
      </c>
      <c r="C270">
        <v>2888</v>
      </c>
      <c r="D270">
        <v>2.6</v>
      </c>
      <c r="E270">
        <v>12</v>
      </c>
      <c r="F270">
        <v>9</v>
      </c>
    </row>
    <row r="271" spans="1:6">
      <c r="A271">
        <v>270</v>
      </c>
      <c r="B271">
        <v>25884.7</v>
      </c>
      <c r="C271">
        <v>3439</v>
      </c>
      <c r="D271">
        <v>3.3</v>
      </c>
      <c r="E271">
        <v>15</v>
      </c>
      <c r="F271">
        <v>7.5</v>
      </c>
    </row>
    <row r="272" spans="1:6">
      <c r="A272">
        <v>271</v>
      </c>
      <c r="B272">
        <v>25890.400000000001</v>
      </c>
      <c r="C272">
        <v>3877</v>
      </c>
      <c r="D272">
        <v>2.5</v>
      </c>
      <c r="E272">
        <v>11</v>
      </c>
      <c r="F272">
        <v>6.7</v>
      </c>
    </row>
    <row r="273" spans="1:6">
      <c r="A273">
        <v>272</v>
      </c>
      <c r="B273">
        <v>25910.2</v>
      </c>
      <c r="C273">
        <v>3554</v>
      </c>
      <c r="D273">
        <v>4.9000000000000004</v>
      </c>
      <c r="E273">
        <v>22</v>
      </c>
      <c r="F273">
        <v>7.3</v>
      </c>
    </row>
    <row r="274" spans="1:6">
      <c r="A274">
        <v>273</v>
      </c>
      <c r="B274">
        <v>26009.200000000001</v>
      </c>
      <c r="C274">
        <v>3516</v>
      </c>
      <c r="D274">
        <v>10.4</v>
      </c>
      <c r="E274">
        <v>47</v>
      </c>
      <c r="F274">
        <v>7.4</v>
      </c>
    </row>
    <row r="275" spans="1:6">
      <c r="A275">
        <v>274</v>
      </c>
      <c r="B275">
        <v>26030.400000000001</v>
      </c>
      <c r="C275">
        <v>3488</v>
      </c>
      <c r="D275">
        <v>2.6</v>
      </c>
      <c r="E275">
        <v>12</v>
      </c>
      <c r="F275">
        <v>7.5</v>
      </c>
    </row>
    <row r="276" spans="1:6">
      <c r="A276">
        <v>275</v>
      </c>
      <c r="B276">
        <v>26162.3</v>
      </c>
      <c r="C276">
        <v>2895</v>
      </c>
      <c r="D276">
        <v>11.1</v>
      </c>
      <c r="E276">
        <v>50</v>
      </c>
      <c r="F276">
        <v>9</v>
      </c>
    </row>
    <row r="277" spans="1:6">
      <c r="A277">
        <v>276</v>
      </c>
      <c r="B277">
        <v>26179</v>
      </c>
      <c r="C277">
        <v>1501</v>
      </c>
      <c r="D277">
        <v>5.3</v>
      </c>
      <c r="E277">
        <v>24</v>
      </c>
      <c r="F277">
        <v>17.399999999999999</v>
      </c>
    </row>
    <row r="278" spans="1:6">
      <c r="A278">
        <v>277</v>
      </c>
      <c r="B278">
        <v>26200.9</v>
      </c>
      <c r="C278">
        <v>3851</v>
      </c>
      <c r="D278">
        <v>11.5</v>
      </c>
      <c r="E278">
        <v>51</v>
      </c>
      <c r="F278">
        <v>6.8</v>
      </c>
    </row>
    <row r="279" spans="1:6">
      <c r="A279">
        <v>278</v>
      </c>
      <c r="B279">
        <v>26242.3</v>
      </c>
      <c r="C279">
        <v>3181</v>
      </c>
      <c r="D279">
        <v>4.9000000000000004</v>
      </c>
      <c r="E279">
        <v>22</v>
      </c>
      <c r="F279">
        <v>8.3000000000000007</v>
      </c>
    </row>
    <row r="280" spans="1:6">
      <c r="A280">
        <v>279</v>
      </c>
      <c r="B280">
        <v>26251.1</v>
      </c>
      <c r="C280">
        <v>5859</v>
      </c>
      <c r="D280">
        <v>7.2</v>
      </c>
      <c r="E280">
        <v>32</v>
      </c>
      <c r="F280">
        <v>4.5</v>
      </c>
    </row>
    <row r="281" spans="1:6">
      <c r="A281">
        <v>280</v>
      </c>
      <c r="B281">
        <v>26262</v>
      </c>
      <c r="C281">
        <v>8035</v>
      </c>
      <c r="D281">
        <v>3</v>
      </c>
      <c r="E281">
        <v>13</v>
      </c>
      <c r="F281">
        <v>3.3</v>
      </c>
    </row>
    <row r="282" spans="1:6">
      <c r="A282">
        <v>281</v>
      </c>
      <c r="B282">
        <v>26272.799999999999</v>
      </c>
      <c r="C282">
        <v>6717</v>
      </c>
      <c r="D282">
        <v>8.9</v>
      </c>
      <c r="E282">
        <v>40</v>
      </c>
      <c r="F282">
        <v>3.9</v>
      </c>
    </row>
    <row r="283" spans="1:6">
      <c r="A283">
        <v>282</v>
      </c>
      <c r="B283">
        <v>26281.599999999999</v>
      </c>
      <c r="C283">
        <v>2236</v>
      </c>
      <c r="D283">
        <v>4.3</v>
      </c>
      <c r="E283">
        <v>19</v>
      </c>
      <c r="F283">
        <v>11.8</v>
      </c>
    </row>
    <row r="284" spans="1:6">
      <c r="A284">
        <v>283</v>
      </c>
      <c r="B284">
        <v>26290.3</v>
      </c>
      <c r="C284">
        <v>2553</v>
      </c>
      <c r="D284">
        <v>4</v>
      </c>
      <c r="E284">
        <v>18</v>
      </c>
      <c r="F284">
        <v>10.3</v>
      </c>
    </row>
    <row r="285" spans="1:6">
      <c r="A285">
        <v>284</v>
      </c>
      <c r="B285">
        <v>26308.9</v>
      </c>
      <c r="C285">
        <v>2658</v>
      </c>
      <c r="D285">
        <v>4.9000000000000004</v>
      </c>
      <c r="E285">
        <v>22</v>
      </c>
      <c r="F285">
        <v>9.9</v>
      </c>
    </row>
    <row r="286" spans="1:6">
      <c r="A286">
        <v>285</v>
      </c>
      <c r="B286">
        <v>26461.4</v>
      </c>
      <c r="C286">
        <v>4811</v>
      </c>
      <c r="D286">
        <v>39.1</v>
      </c>
      <c r="E286">
        <v>175</v>
      </c>
      <c r="F286">
        <v>5.5</v>
      </c>
    </row>
    <row r="287" spans="1:6">
      <c r="A287">
        <v>286</v>
      </c>
      <c r="B287">
        <v>26475.3</v>
      </c>
      <c r="C287">
        <v>2197</v>
      </c>
      <c r="D287">
        <v>369</v>
      </c>
      <c r="E287">
        <v>1653</v>
      </c>
      <c r="F287">
        <v>12.1</v>
      </c>
    </row>
    <row r="288" spans="1:6">
      <c r="A288">
        <v>287</v>
      </c>
      <c r="B288">
        <v>26487</v>
      </c>
      <c r="C288">
        <v>2266</v>
      </c>
      <c r="D288">
        <v>337.5</v>
      </c>
      <c r="E288">
        <v>1512</v>
      </c>
      <c r="F288">
        <v>11.7</v>
      </c>
    </row>
    <row r="289" spans="1:6">
      <c r="A289">
        <v>288</v>
      </c>
      <c r="B289">
        <v>26508.799999999999</v>
      </c>
      <c r="C289">
        <v>3856</v>
      </c>
      <c r="D289">
        <v>27.7</v>
      </c>
      <c r="E289">
        <v>124</v>
      </c>
      <c r="F289">
        <v>6.9</v>
      </c>
    </row>
    <row r="290" spans="1:6">
      <c r="A290">
        <v>289</v>
      </c>
      <c r="B290">
        <v>26661.4</v>
      </c>
      <c r="C290">
        <v>3197</v>
      </c>
      <c r="D290">
        <v>2.2999999999999998</v>
      </c>
      <c r="E290">
        <v>10</v>
      </c>
      <c r="F290">
        <v>8.3000000000000007</v>
      </c>
    </row>
    <row r="291" spans="1:6">
      <c r="A291">
        <v>290</v>
      </c>
      <c r="B291">
        <v>26691.1</v>
      </c>
      <c r="C291">
        <v>3734</v>
      </c>
      <c r="D291">
        <v>2.4</v>
      </c>
      <c r="E291">
        <v>11</v>
      </c>
      <c r="F291">
        <v>7.1</v>
      </c>
    </row>
    <row r="292" spans="1:6">
      <c r="A292">
        <v>291</v>
      </c>
      <c r="B292">
        <v>26801.5</v>
      </c>
      <c r="C292">
        <v>3980</v>
      </c>
      <c r="D292">
        <v>16.899999999999999</v>
      </c>
      <c r="E292">
        <v>76</v>
      </c>
      <c r="F292">
        <v>6.7</v>
      </c>
    </row>
    <row r="293" spans="1:6">
      <c r="A293">
        <v>292</v>
      </c>
      <c r="B293">
        <v>26818.9</v>
      </c>
      <c r="C293">
        <v>3093</v>
      </c>
      <c r="D293">
        <v>30.7</v>
      </c>
      <c r="E293">
        <v>138</v>
      </c>
      <c r="F293">
        <v>8.6999999999999993</v>
      </c>
    </row>
    <row r="294" spans="1:6">
      <c r="A294">
        <v>293</v>
      </c>
      <c r="B294">
        <v>26837.4</v>
      </c>
      <c r="C294">
        <v>2379</v>
      </c>
      <c r="D294">
        <v>15.6</v>
      </c>
      <c r="E294">
        <v>70</v>
      </c>
      <c r="F294">
        <v>11.3</v>
      </c>
    </row>
    <row r="295" spans="1:6">
      <c r="A295">
        <v>294</v>
      </c>
      <c r="B295">
        <v>26869.5</v>
      </c>
      <c r="C295">
        <v>3580</v>
      </c>
      <c r="D295">
        <v>4.5</v>
      </c>
      <c r="E295">
        <v>20</v>
      </c>
      <c r="F295">
        <v>7.5</v>
      </c>
    </row>
    <row r="296" spans="1:6">
      <c r="A296">
        <v>295</v>
      </c>
      <c r="B296">
        <v>26974.5</v>
      </c>
      <c r="C296">
        <v>3243</v>
      </c>
      <c r="D296">
        <v>14.3</v>
      </c>
      <c r="E296">
        <v>64</v>
      </c>
      <c r="F296">
        <v>8.3000000000000007</v>
      </c>
    </row>
    <row r="297" spans="1:6">
      <c r="A297">
        <v>296</v>
      </c>
      <c r="B297">
        <v>27032.2</v>
      </c>
      <c r="C297">
        <v>3257</v>
      </c>
      <c r="D297">
        <v>2.2000000000000002</v>
      </c>
      <c r="E297">
        <v>10</v>
      </c>
      <c r="F297">
        <v>8.3000000000000007</v>
      </c>
    </row>
    <row r="298" spans="1:6">
      <c r="A298">
        <v>297</v>
      </c>
      <c r="B298">
        <v>27065</v>
      </c>
      <c r="C298">
        <v>2544</v>
      </c>
      <c r="D298">
        <v>6.7</v>
      </c>
      <c r="E298">
        <v>30</v>
      </c>
      <c r="F298">
        <v>10.6</v>
      </c>
    </row>
    <row r="299" spans="1:6">
      <c r="A299">
        <v>298</v>
      </c>
      <c r="B299">
        <v>27083.5</v>
      </c>
      <c r="C299">
        <v>3088</v>
      </c>
      <c r="D299">
        <v>6.6</v>
      </c>
      <c r="E299">
        <v>29</v>
      </c>
      <c r="F299">
        <v>8.8000000000000007</v>
      </c>
    </row>
    <row r="300" spans="1:6">
      <c r="A300">
        <v>299</v>
      </c>
      <c r="B300">
        <v>27101.7</v>
      </c>
      <c r="C300">
        <v>3504</v>
      </c>
      <c r="D300">
        <v>3</v>
      </c>
      <c r="E300">
        <v>13</v>
      </c>
      <c r="F300">
        <v>7.7</v>
      </c>
    </row>
    <row r="301" spans="1:6">
      <c r="A301">
        <v>300</v>
      </c>
      <c r="B301">
        <v>27120.799999999999</v>
      </c>
      <c r="C301">
        <v>3869</v>
      </c>
      <c r="D301">
        <v>3</v>
      </c>
      <c r="E301">
        <v>13</v>
      </c>
      <c r="F301">
        <v>7</v>
      </c>
    </row>
    <row r="302" spans="1:6">
      <c r="A302">
        <v>301</v>
      </c>
      <c r="B302">
        <v>27154.799999999999</v>
      </c>
      <c r="C302">
        <v>3882</v>
      </c>
      <c r="D302">
        <v>5.7</v>
      </c>
      <c r="E302">
        <v>26</v>
      </c>
      <c r="F302">
        <v>7</v>
      </c>
    </row>
    <row r="303" spans="1:6">
      <c r="A303">
        <v>302</v>
      </c>
      <c r="B303">
        <v>27189.5</v>
      </c>
      <c r="C303">
        <v>3959</v>
      </c>
      <c r="D303">
        <v>18.5</v>
      </c>
      <c r="E303">
        <v>83</v>
      </c>
      <c r="F303">
        <v>6.9</v>
      </c>
    </row>
    <row r="304" spans="1:6">
      <c r="A304">
        <v>303</v>
      </c>
      <c r="B304">
        <v>27216.9</v>
      </c>
      <c r="C304">
        <v>2643</v>
      </c>
      <c r="D304">
        <v>10.5</v>
      </c>
      <c r="E304">
        <v>47</v>
      </c>
      <c r="F304">
        <v>10.3</v>
      </c>
    </row>
    <row r="305" spans="1:6">
      <c r="A305">
        <v>304</v>
      </c>
      <c r="B305">
        <v>27385.7</v>
      </c>
      <c r="C305">
        <v>2797</v>
      </c>
      <c r="D305">
        <v>32.4</v>
      </c>
      <c r="E305">
        <v>145</v>
      </c>
      <c r="F305">
        <v>9.8000000000000007</v>
      </c>
    </row>
    <row r="306" spans="1:6">
      <c r="A306">
        <v>305</v>
      </c>
      <c r="B306">
        <v>27400.7</v>
      </c>
      <c r="C306">
        <v>2381</v>
      </c>
      <c r="D306">
        <v>49.7</v>
      </c>
      <c r="E306">
        <v>223</v>
      </c>
      <c r="F306">
        <v>11.5</v>
      </c>
    </row>
    <row r="307" spans="1:6">
      <c r="A307">
        <v>306</v>
      </c>
      <c r="B307">
        <v>27416.1</v>
      </c>
      <c r="C307">
        <v>2415</v>
      </c>
      <c r="D307">
        <v>28.7</v>
      </c>
      <c r="E307">
        <v>129</v>
      </c>
      <c r="F307">
        <v>11.4</v>
      </c>
    </row>
    <row r="308" spans="1:6">
      <c r="A308">
        <v>307</v>
      </c>
      <c r="B308">
        <v>27439.4</v>
      </c>
      <c r="C308">
        <v>2611</v>
      </c>
      <c r="D308">
        <v>87.9</v>
      </c>
      <c r="E308">
        <v>394</v>
      </c>
      <c r="F308">
        <v>10.5</v>
      </c>
    </row>
    <row r="309" spans="1:6">
      <c r="A309">
        <v>308</v>
      </c>
      <c r="B309">
        <v>27467.1</v>
      </c>
      <c r="C309">
        <v>2601</v>
      </c>
      <c r="D309">
        <v>8.6999999999999993</v>
      </c>
      <c r="E309">
        <v>39</v>
      </c>
      <c r="F309">
        <v>10.6</v>
      </c>
    </row>
    <row r="310" spans="1:6">
      <c r="A310">
        <v>309</v>
      </c>
      <c r="B310">
        <v>27588.7</v>
      </c>
      <c r="C310">
        <v>3749</v>
      </c>
      <c r="D310">
        <v>6.5</v>
      </c>
      <c r="E310">
        <v>29</v>
      </c>
      <c r="F310">
        <v>7.4</v>
      </c>
    </row>
    <row r="311" spans="1:6">
      <c r="A311">
        <v>310</v>
      </c>
      <c r="B311">
        <v>27610.2</v>
      </c>
      <c r="C311">
        <v>3560</v>
      </c>
      <c r="D311">
        <v>6.2</v>
      </c>
      <c r="E311">
        <v>28</v>
      </c>
      <c r="F311">
        <v>7.8</v>
      </c>
    </row>
    <row r="312" spans="1:6">
      <c r="A312">
        <v>311</v>
      </c>
      <c r="B312">
        <v>27636.2</v>
      </c>
      <c r="C312">
        <v>2956</v>
      </c>
      <c r="D312">
        <v>9.6</v>
      </c>
      <c r="E312">
        <v>43</v>
      </c>
      <c r="F312">
        <v>9.3000000000000007</v>
      </c>
    </row>
    <row r="313" spans="1:6">
      <c r="A313">
        <v>312</v>
      </c>
      <c r="B313">
        <v>27655.7</v>
      </c>
      <c r="C313">
        <v>3433</v>
      </c>
      <c r="D313">
        <v>9.8000000000000007</v>
      </c>
      <c r="E313">
        <v>44</v>
      </c>
      <c r="F313">
        <v>8.1</v>
      </c>
    </row>
    <row r="314" spans="1:6">
      <c r="A314">
        <v>313</v>
      </c>
      <c r="B314">
        <v>27755.5</v>
      </c>
      <c r="C314">
        <v>4062</v>
      </c>
      <c r="D314">
        <v>12.4</v>
      </c>
      <c r="E314">
        <v>56</v>
      </c>
      <c r="F314">
        <v>6.8</v>
      </c>
    </row>
    <row r="315" spans="1:6">
      <c r="A315">
        <v>314</v>
      </c>
      <c r="B315">
        <v>27765.3</v>
      </c>
      <c r="C315">
        <v>3330</v>
      </c>
      <c r="D315">
        <v>17.5</v>
      </c>
      <c r="E315">
        <v>78</v>
      </c>
      <c r="F315">
        <v>8.3000000000000007</v>
      </c>
    </row>
    <row r="316" spans="1:6">
      <c r="A316">
        <v>315</v>
      </c>
      <c r="B316">
        <v>27776.5</v>
      </c>
      <c r="C316">
        <v>4038</v>
      </c>
      <c r="D316">
        <v>27.1</v>
      </c>
      <c r="E316">
        <v>121</v>
      </c>
      <c r="F316">
        <v>6.9</v>
      </c>
    </row>
    <row r="317" spans="1:6">
      <c r="A317">
        <v>316</v>
      </c>
      <c r="B317">
        <v>27790.6</v>
      </c>
      <c r="C317">
        <v>2892</v>
      </c>
      <c r="D317">
        <v>8.3000000000000007</v>
      </c>
      <c r="E317">
        <v>37</v>
      </c>
      <c r="F317">
        <v>9.6</v>
      </c>
    </row>
    <row r="318" spans="1:6">
      <c r="A318">
        <v>317</v>
      </c>
      <c r="B318">
        <v>27871.599999999999</v>
      </c>
      <c r="C318">
        <v>3318</v>
      </c>
      <c r="D318">
        <v>3</v>
      </c>
      <c r="E318">
        <v>14</v>
      </c>
      <c r="F318">
        <v>8.4</v>
      </c>
    </row>
    <row r="319" spans="1:6">
      <c r="A319">
        <v>318</v>
      </c>
      <c r="B319">
        <v>27919.599999999999</v>
      </c>
      <c r="C319">
        <v>3964</v>
      </c>
      <c r="D319">
        <v>18.899999999999999</v>
      </c>
      <c r="E319">
        <v>85</v>
      </c>
      <c r="F319">
        <v>7</v>
      </c>
    </row>
    <row r="320" spans="1:6">
      <c r="A320">
        <v>319</v>
      </c>
      <c r="B320">
        <v>27953.200000000001</v>
      </c>
      <c r="C320">
        <v>2884</v>
      </c>
      <c r="D320">
        <v>10.199999999999999</v>
      </c>
      <c r="E320">
        <v>46</v>
      </c>
      <c r="F320">
        <v>9.6999999999999993</v>
      </c>
    </row>
    <row r="321" spans="1:6">
      <c r="A321">
        <v>320</v>
      </c>
      <c r="B321">
        <v>28197.200000000001</v>
      </c>
      <c r="C321">
        <v>2290</v>
      </c>
      <c r="D321">
        <v>2.4</v>
      </c>
      <c r="E321">
        <v>11</v>
      </c>
      <c r="F321">
        <v>12.3</v>
      </c>
    </row>
    <row r="322" spans="1:6">
      <c r="A322">
        <v>321</v>
      </c>
      <c r="B322">
        <v>28238.3</v>
      </c>
      <c r="C322">
        <v>2511</v>
      </c>
      <c r="D322">
        <v>4.8</v>
      </c>
      <c r="E322">
        <v>21</v>
      </c>
      <c r="F322">
        <v>11.2</v>
      </c>
    </row>
    <row r="323" spans="1:6">
      <c r="A323">
        <v>322</v>
      </c>
      <c r="B323">
        <v>28255</v>
      </c>
      <c r="C323">
        <v>3077</v>
      </c>
      <c r="D323">
        <v>8.8000000000000007</v>
      </c>
      <c r="E323">
        <v>40</v>
      </c>
      <c r="F323">
        <v>9.1999999999999993</v>
      </c>
    </row>
    <row r="324" spans="1:6">
      <c r="A324">
        <v>323</v>
      </c>
      <c r="B324">
        <v>28269.8</v>
      </c>
      <c r="C324">
        <v>2009</v>
      </c>
      <c r="D324">
        <v>19.7</v>
      </c>
      <c r="E324">
        <v>88</v>
      </c>
      <c r="F324">
        <v>14.1</v>
      </c>
    </row>
    <row r="325" spans="1:6">
      <c r="A325">
        <v>324</v>
      </c>
      <c r="B325">
        <v>28319.9</v>
      </c>
      <c r="C325">
        <v>3361</v>
      </c>
      <c r="D325">
        <v>3.7</v>
      </c>
      <c r="E325">
        <v>16</v>
      </c>
      <c r="F325">
        <v>8.4</v>
      </c>
    </row>
    <row r="326" spans="1:6">
      <c r="A326">
        <v>325</v>
      </c>
      <c r="B326">
        <v>28374.3</v>
      </c>
      <c r="C326">
        <v>2179</v>
      </c>
      <c r="D326">
        <v>2.4</v>
      </c>
      <c r="E326">
        <v>11</v>
      </c>
      <c r="F326">
        <v>13</v>
      </c>
    </row>
    <row r="327" spans="1:6">
      <c r="A327">
        <v>326</v>
      </c>
      <c r="B327">
        <v>28656.2</v>
      </c>
      <c r="C327">
        <v>3277</v>
      </c>
      <c r="D327">
        <v>75.7</v>
      </c>
      <c r="E327">
        <v>339</v>
      </c>
      <c r="F327">
        <v>8.6999999999999993</v>
      </c>
    </row>
    <row r="328" spans="1:6">
      <c r="A328">
        <v>327</v>
      </c>
      <c r="B328">
        <v>28673.4</v>
      </c>
      <c r="C328">
        <v>2607</v>
      </c>
      <c r="D328">
        <v>7.1</v>
      </c>
      <c r="E328">
        <v>32</v>
      </c>
      <c r="F328">
        <v>11</v>
      </c>
    </row>
    <row r="329" spans="1:6">
      <c r="A329">
        <v>328</v>
      </c>
      <c r="B329">
        <v>28694.1</v>
      </c>
      <c r="C329">
        <v>3335</v>
      </c>
      <c r="D329">
        <v>75.2</v>
      </c>
      <c r="E329">
        <v>337</v>
      </c>
      <c r="F329">
        <v>8.6</v>
      </c>
    </row>
    <row r="330" spans="1:6">
      <c r="A330">
        <v>329</v>
      </c>
      <c r="B330">
        <v>28787</v>
      </c>
      <c r="C330">
        <v>4855</v>
      </c>
      <c r="D330">
        <v>3.1</v>
      </c>
      <c r="E330">
        <v>14</v>
      </c>
      <c r="F330">
        <v>5.9</v>
      </c>
    </row>
    <row r="331" spans="1:6">
      <c r="A331">
        <v>330</v>
      </c>
      <c r="B331">
        <v>28826</v>
      </c>
      <c r="C331">
        <v>3494</v>
      </c>
      <c r="D331">
        <v>2.2999999999999998</v>
      </c>
      <c r="E331">
        <v>10</v>
      </c>
      <c r="F331">
        <v>8.3000000000000007</v>
      </c>
    </row>
    <row r="332" spans="1:6">
      <c r="A332">
        <v>331</v>
      </c>
      <c r="B332">
        <v>28881.9</v>
      </c>
      <c r="C332">
        <v>2676</v>
      </c>
      <c r="D332">
        <v>29.4</v>
      </c>
      <c r="E332">
        <v>132</v>
      </c>
      <c r="F332">
        <v>10.8</v>
      </c>
    </row>
    <row r="333" spans="1:6">
      <c r="A333">
        <v>332</v>
      </c>
      <c r="B333">
        <v>28897.599999999999</v>
      </c>
      <c r="C333">
        <v>5327</v>
      </c>
      <c r="D333">
        <v>29.6</v>
      </c>
      <c r="E333">
        <v>132</v>
      </c>
      <c r="F333">
        <v>5.4</v>
      </c>
    </row>
    <row r="334" spans="1:6">
      <c r="A334">
        <v>333</v>
      </c>
      <c r="B334">
        <v>28907</v>
      </c>
      <c r="C334">
        <v>2615</v>
      </c>
      <c r="D334">
        <v>16.100000000000001</v>
      </c>
      <c r="E334">
        <v>72</v>
      </c>
      <c r="F334">
        <v>11.1</v>
      </c>
    </row>
    <row r="335" spans="1:6">
      <c r="A335">
        <v>334</v>
      </c>
      <c r="B335">
        <v>28936.400000000001</v>
      </c>
      <c r="C335">
        <v>2681</v>
      </c>
      <c r="D335">
        <v>5.6</v>
      </c>
      <c r="E335">
        <v>25</v>
      </c>
      <c r="F335">
        <v>10.8</v>
      </c>
    </row>
    <row r="336" spans="1:6">
      <c r="A336">
        <v>335</v>
      </c>
      <c r="B336">
        <v>28979.1</v>
      </c>
      <c r="C336">
        <v>2509</v>
      </c>
      <c r="D336">
        <v>42.9</v>
      </c>
      <c r="E336">
        <v>192</v>
      </c>
      <c r="F336">
        <v>11.6</v>
      </c>
    </row>
    <row r="337" spans="1:6">
      <c r="A337">
        <v>336</v>
      </c>
      <c r="B337">
        <v>28992.400000000001</v>
      </c>
      <c r="C337">
        <v>3103</v>
      </c>
      <c r="D337">
        <v>5.2</v>
      </c>
      <c r="E337">
        <v>23</v>
      </c>
      <c r="F337">
        <v>9.3000000000000007</v>
      </c>
    </row>
    <row r="338" spans="1:6">
      <c r="A338">
        <v>337</v>
      </c>
      <c r="B338">
        <v>29010.3</v>
      </c>
      <c r="C338">
        <v>2623</v>
      </c>
      <c r="D338">
        <v>28.6</v>
      </c>
      <c r="E338">
        <v>128</v>
      </c>
      <c r="F338">
        <v>11.1</v>
      </c>
    </row>
    <row r="339" spans="1:6">
      <c r="A339">
        <v>338</v>
      </c>
      <c r="B339">
        <v>29044.2</v>
      </c>
      <c r="C339">
        <v>2874</v>
      </c>
      <c r="D339">
        <v>66.3</v>
      </c>
      <c r="E339">
        <v>297</v>
      </c>
      <c r="F339">
        <v>10.1</v>
      </c>
    </row>
    <row r="340" spans="1:6">
      <c r="A340">
        <v>339</v>
      </c>
      <c r="B340">
        <v>29097.4</v>
      </c>
      <c r="C340">
        <v>3687</v>
      </c>
      <c r="D340">
        <v>4.5</v>
      </c>
      <c r="E340">
        <v>20</v>
      </c>
      <c r="F340">
        <v>7.9</v>
      </c>
    </row>
    <row r="341" spans="1:6">
      <c r="A341">
        <v>340</v>
      </c>
      <c r="B341">
        <v>29117.200000000001</v>
      </c>
      <c r="C341">
        <v>2679</v>
      </c>
      <c r="D341">
        <v>53.9</v>
      </c>
      <c r="E341">
        <v>241</v>
      </c>
      <c r="F341">
        <v>10.9</v>
      </c>
    </row>
    <row r="342" spans="1:6">
      <c r="A342">
        <v>341</v>
      </c>
      <c r="B342">
        <v>29158.3</v>
      </c>
      <c r="C342">
        <v>3856</v>
      </c>
      <c r="D342">
        <v>18</v>
      </c>
      <c r="E342">
        <v>81</v>
      </c>
      <c r="F342">
        <v>7.6</v>
      </c>
    </row>
    <row r="343" spans="1:6">
      <c r="A343">
        <v>342</v>
      </c>
      <c r="B343">
        <v>29180.3</v>
      </c>
      <c r="C343">
        <v>2486</v>
      </c>
      <c r="D343">
        <v>2.9</v>
      </c>
      <c r="E343">
        <v>13</v>
      </c>
      <c r="F343">
        <v>11.7</v>
      </c>
    </row>
    <row r="344" spans="1:6">
      <c r="A344">
        <v>343</v>
      </c>
      <c r="B344">
        <v>29232.9</v>
      </c>
      <c r="C344">
        <v>3601</v>
      </c>
      <c r="D344">
        <v>9.3000000000000007</v>
      </c>
      <c r="E344">
        <v>42</v>
      </c>
      <c r="F344">
        <v>8.1</v>
      </c>
    </row>
    <row r="345" spans="1:6">
      <c r="A345">
        <v>344</v>
      </c>
      <c r="B345">
        <v>29258.1</v>
      </c>
      <c r="C345">
        <v>3025</v>
      </c>
      <c r="D345">
        <v>4.9000000000000004</v>
      </c>
      <c r="E345">
        <v>22</v>
      </c>
      <c r="F345">
        <v>9.6999999999999993</v>
      </c>
    </row>
    <row r="346" spans="1:6">
      <c r="A346">
        <v>345</v>
      </c>
      <c r="B346">
        <v>29281.599999999999</v>
      </c>
      <c r="C346">
        <v>4123</v>
      </c>
      <c r="D346">
        <v>4.5</v>
      </c>
      <c r="E346">
        <v>20</v>
      </c>
      <c r="F346">
        <v>7.1</v>
      </c>
    </row>
    <row r="347" spans="1:6">
      <c r="A347">
        <v>346</v>
      </c>
      <c r="B347">
        <v>29400</v>
      </c>
      <c r="C347">
        <v>6303</v>
      </c>
      <c r="D347">
        <v>15.7</v>
      </c>
      <c r="E347">
        <v>70</v>
      </c>
      <c r="F347">
        <v>4.7</v>
      </c>
    </row>
    <row r="348" spans="1:6">
      <c r="A348">
        <v>347</v>
      </c>
      <c r="B348">
        <v>29413.1</v>
      </c>
      <c r="C348">
        <v>2834</v>
      </c>
      <c r="D348">
        <v>29.8</v>
      </c>
      <c r="E348">
        <v>134</v>
      </c>
      <c r="F348">
        <v>10.4</v>
      </c>
    </row>
    <row r="349" spans="1:6">
      <c r="A349">
        <v>348</v>
      </c>
      <c r="B349">
        <v>29423.3</v>
      </c>
      <c r="C349">
        <v>2941</v>
      </c>
      <c r="D349">
        <v>21.4</v>
      </c>
      <c r="E349">
        <v>96</v>
      </c>
      <c r="F349">
        <v>10</v>
      </c>
    </row>
    <row r="350" spans="1:6">
      <c r="A350">
        <v>349</v>
      </c>
      <c r="B350">
        <v>29449</v>
      </c>
      <c r="C350">
        <v>5012</v>
      </c>
      <c r="D350">
        <v>11.1</v>
      </c>
      <c r="E350">
        <v>50</v>
      </c>
      <c r="F350">
        <v>5.9</v>
      </c>
    </row>
    <row r="351" spans="1:6">
      <c r="A351">
        <v>350</v>
      </c>
      <c r="B351">
        <v>29653.5</v>
      </c>
      <c r="C351">
        <v>3503</v>
      </c>
      <c r="D351">
        <v>33.299999999999997</v>
      </c>
      <c r="E351">
        <v>149</v>
      </c>
      <c r="F351">
        <v>8.5</v>
      </c>
    </row>
    <row r="352" spans="1:6">
      <c r="A352">
        <v>351</v>
      </c>
      <c r="B352">
        <v>29900.7</v>
      </c>
      <c r="C352">
        <v>2532</v>
      </c>
      <c r="D352">
        <v>3.4</v>
      </c>
      <c r="E352">
        <v>15</v>
      </c>
      <c r="F352">
        <v>11.8</v>
      </c>
    </row>
    <row r="353" spans="1:6">
      <c r="A353">
        <v>352</v>
      </c>
      <c r="B353">
        <v>30013.7</v>
      </c>
      <c r="C353">
        <v>9021</v>
      </c>
      <c r="D353">
        <v>3.7</v>
      </c>
      <c r="E353">
        <v>17</v>
      </c>
      <c r="F353">
        <v>3.3</v>
      </c>
    </row>
    <row r="354" spans="1:6">
      <c r="A354">
        <v>353</v>
      </c>
      <c r="B354">
        <v>30069.8</v>
      </c>
      <c r="C354">
        <v>3315</v>
      </c>
      <c r="D354">
        <v>7.5</v>
      </c>
      <c r="E354">
        <v>34</v>
      </c>
      <c r="F354">
        <v>9.1</v>
      </c>
    </row>
    <row r="355" spans="1:6">
      <c r="A355">
        <v>354</v>
      </c>
      <c r="B355">
        <v>30091</v>
      </c>
      <c r="C355">
        <v>2965</v>
      </c>
      <c r="D355">
        <v>3.3</v>
      </c>
      <c r="E355">
        <v>15</v>
      </c>
      <c r="F355">
        <v>10.1</v>
      </c>
    </row>
    <row r="356" spans="1:6">
      <c r="A356">
        <v>355</v>
      </c>
      <c r="B356">
        <v>30157.5</v>
      </c>
      <c r="C356">
        <v>3272</v>
      </c>
      <c r="D356">
        <v>4.5999999999999996</v>
      </c>
      <c r="E356">
        <v>21</v>
      </c>
      <c r="F356">
        <v>9.1999999999999993</v>
      </c>
    </row>
    <row r="357" spans="1:6">
      <c r="A357">
        <v>356</v>
      </c>
      <c r="B357">
        <v>30226.5</v>
      </c>
      <c r="C357">
        <v>2769</v>
      </c>
      <c r="D357">
        <v>9.3000000000000007</v>
      </c>
      <c r="E357">
        <v>42</v>
      </c>
      <c r="F357">
        <v>10.9</v>
      </c>
    </row>
    <row r="358" spans="1:6">
      <c r="A358">
        <v>357</v>
      </c>
      <c r="B358">
        <v>30241.7</v>
      </c>
      <c r="C358">
        <v>4821</v>
      </c>
      <c r="D358">
        <v>13.8</v>
      </c>
      <c r="E358">
        <v>62</v>
      </c>
      <c r="F358">
        <v>6.3</v>
      </c>
    </row>
    <row r="359" spans="1:6">
      <c r="A359">
        <v>358</v>
      </c>
      <c r="B359">
        <v>30252</v>
      </c>
      <c r="C359">
        <v>2391</v>
      </c>
      <c r="D359">
        <v>8.9</v>
      </c>
      <c r="E359">
        <v>40</v>
      </c>
      <c r="F359">
        <v>12.7</v>
      </c>
    </row>
    <row r="360" spans="1:6">
      <c r="A360">
        <v>359</v>
      </c>
      <c r="B360">
        <v>30277.4</v>
      </c>
      <c r="C360">
        <v>4594</v>
      </c>
      <c r="D360">
        <v>14.5</v>
      </c>
      <c r="E360">
        <v>65</v>
      </c>
      <c r="F360">
        <v>6.6</v>
      </c>
    </row>
    <row r="361" spans="1:6">
      <c r="A361">
        <v>360</v>
      </c>
      <c r="B361">
        <v>30289.4</v>
      </c>
      <c r="C361">
        <v>4901</v>
      </c>
      <c r="D361">
        <v>11.2</v>
      </c>
      <c r="E361">
        <v>50</v>
      </c>
      <c r="F361">
        <v>6.2</v>
      </c>
    </row>
    <row r="362" spans="1:6">
      <c r="A362">
        <v>361</v>
      </c>
      <c r="B362">
        <v>30308.6</v>
      </c>
      <c r="C362">
        <v>3149</v>
      </c>
      <c r="D362">
        <v>2.6</v>
      </c>
      <c r="E362">
        <v>12</v>
      </c>
      <c r="F362">
        <v>9.6</v>
      </c>
    </row>
    <row r="363" spans="1:6">
      <c r="A363">
        <v>362</v>
      </c>
      <c r="B363">
        <v>30329.9</v>
      </c>
      <c r="C363">
        <v>3266</v>
      </c>
      <c r="D363">
        <v>15.5</v>
      </c>
      <c r="E363">
        <v>69</v>
      </c>
      <c r="F363">
        <v>9.3000000000000007</v>
      </c>
    </row>
    <row r="364" spans="1:6">
      <c r="A364">
        <v>363</v>
      </c>
      <c r="B364">
        <v>30357.1</v>
      </c>
      <c r="C364">
        <v>3207</v>
      </c>
      <c r="D364">
        <v>96.6</v>
      </c>
      <c r="E364">
        <v>433</v>
      </c>
      <c r="F364">
        <v>9.5</v>
      </c>
    </row>
    <row r="365" spans="1:6">
      <c r="A365">
        <v>364</v>
      </c>
      <c r="B365">
        <v>30385.9</v>
      </c>
      <c r="C365">
        <v>2971</v>
      </c>
      <c r="D365">
        <v>216.9</v>
      </c>
      <c r="E365">
        <v>972</v>
      </c>
      <c r="F365">
        <v>10.199999999999999</v>
      </c>
    </row>
    <row r="366" spans="1:6">
      <c r="A366">
        <v>365</v>
      </c>
      <c r="B366">
        <v>30424.400000000001</v>
      </c>
      <c r="C366">
        <v>3342</v>
      </c>
      <c r="D366">
        <v>331.2</v>
      </c>
      <c r="E366">
        <v>1484</v>
      </c>
      <c r="F366">
        <v>9.1</v>
      </c>
    </row>
    <row r="367" spans="1:6">
      <c r="A367">
        <v>366</v>
      </c>
      <c r="B367">
        <v>30444.9</v>
      </c>
      <c r="C367">
        <v>3596</v>
      </c>
      <c r="D367">
        <v>157.69999999999999</v>
      </c>
      <c r="E367">
        <v>707</v>
      </c>
      <c r="F367">
        <v>8.5</v>
      </c>
    </row>
    <row r="368" spans="1:6">
      <c r="A368">
        <v>367</v>
      </c>
      <c r="B368">
        <v>30467.9</v>
      </c>
      <c r="C368">
        <v>2462</v>
      </c>
      <c r="D368">
        <v>11.1</v>
      </c>
      <c r="E368">
        <v>50</v>
      </c>
      <c r="F368">
        <v>12.4</v>
      </c>
    </row>
    <row r="369" spans="1:6">
      <c r="A369">
        <v>368</v>
      </c>
      <c r="B369">
        <v>30482.1</v>
      </c>
      <c r="C369">
        <v>2508</v>
      </c>
      <c r="D369">
        <v>33.299999999999997</v>
      </c>
      <c r="E369">
        <v>149</v>
      </c>
      <c r="F369">
        <v>12.2</v>
      </c>
    </row>
    <row r="370" spans="1:6">
      <c r="A370">
        <v>369</v>
      </c>
      <c r="B370">
        <v>30499.4</v>
      </c>
      <c r="C370">
        <v>3781</v>
      </c>
      <c r="D370">
        <v>138.19999999999999</v>
      </c>
      <c r="E370">
        <v>619</v>
      </c>
      <c r="F370">
        <v>8.1</v>
      </c>
    </row>
    <row r="371" spans="1:6">
      <c r="A371">
        <v>370</v>
      </c>
      <c r="B371">
        <v>30527.9</v>
      </c>
      <c r="C371">
        <v>2906</v>
      </c>
      <c r="D371">
        <v>3.6</v>
      </c>
      <c r="E371">
        <v>16</v>
      </c>
      <c r="F371">
        <v>10.5</v>
      </c>
    </row>
    <row r="372" spans="1:6">
      <c r="A372">
        <v>371</v>
      </c>
      <c r="B372">
        <v>30543.200000000001</v>
      </c>
      <c r="C372">
        <v>3210</v>
      </c>
      <c r="D372">
        <v>12.3</v>
      </c>
      <c r="E372">
        <v>55</v>
      </c>
      <c r="F372">
        <v>9.5</v>
      </c>
    </row>
    <row r="373" spans="1:6">
      <c r="A373">
        <v>372</v>
      </c>
      <c r="B373">
        <v>30551.7</v>
      </c>
      <c r="C373">
        <v>2775</v>
      </c>
      <c r="D373">
        <v>13.1</v>
      </c>
      <c r="E373">
        <v>59</v>
      </c>
      <c r="F373">
        <v>11</v>
      </c>
    </row>
    <row r="374" spans="1:6">
      <c r="A374">
        <v>373</v>
      </c>
      <c r="B374">
        <v>30590.7</v>
      </c>
      <c r="C374">
        <v>4033</v>
      </c>
      <c r="D374">
        <v>37.200000000000003</v>
      </c>
      <c r="E374">
        <v>167</v>
      </c>
      <c r="F374">
        <v>7.6</v>
      </c>
    </row>
    <row r="375" spans="1:6">
      <c r="A375">
        <v>374</v>
      </c>
      <c r="B375">
        <v>30617.7</v>
      </c>
      <c r="C375">
        <v>2248</v>
      </c>
      <c r="D375">
        <v>10.199999999999999</v>
      </c>
      <c r="E375">
        <v>46</v>
      </c>
      <c r="F375">
        <v>13.6</v>
      </c>
    </row>
    <row r="376" spans="1:6">
      <c r="A376">
        <v>375</v>
      </c>
      <c r="B376">
        <v>30638.9</v>
      </c>
      <c r="C376">
        <v>7578</v>
      </c>
      <c r="D376">
        <v>3.7</v>
      </c>
      <c r="E376">
        <v>16</v>
      </c>
      <c r="F376">
        <v>4</v>
      </c>
    </row>
    <row r="377" spans="1:6">
      <c r="A377">
        <v>376</v>
      </c>
      <c r="B377">
        <v>30673.599999999999</v>
      </c>
      <c r="C377">
        <v>3673</v>
      </c>
      <c r="D377">
        <v>2.4</v>
      </c>
      <c r="E377">
        <v>11</v>
      </c>
      <c r="F377">
        <v>8.4</v>
      </c>
    </row>
    <row r="378" spans="1:6">
      <c r="A378">
        <v>377</v>
      </c>
      <c r="B378">
        <v>30812.9</v>
      </c>
      <c r="C378">
        <v>2801</v>
      </c>
      <c r="D378">
        <v>2.7</v>
      </c>
      <c r="E378">
        <v>12</v>
      </c>
      <c r="F378">
        <v>11</v>
      </c>
    </row>
    <row r="379" spans="1:6">
      <c r="A379">
        <v>378</v>
      </c>
      <c r="B379">
        <v>30822.400000000001</v>
      </c>
      <c r="C379">
        <v>2516</v>
      </c>
      <c r="D379">
        <v>4.3</v>
      </c>
      <c r="E379">
        <v>19</v>
      </c>
      <c r="F379">
        <v>12.3</v>
      </c>
    </row>
    <row r="380" spans="1:6">
      <c r="A380">
        <v>379</v>
      </c>
      <c r="B380">
        <v>30856.2</v>
      </c>
      <c r="C380">
        <v>1966</v>
      </c>
      <c r="D380">
        <v>4</v>
      </c>
      <c r="E380">
        <v>18</v>
      </c>
      <c r="F380">
        <v>15.7</v>
      </c>
    </row>
    <row r="381" spans="1:6">
      <c r="A381">
        <v>380</v>
      </c>
      <c r="B381">
        <v>30888.400000000001</v>
      </c>
      <c r="C381">
        <v>3188</v>
      </c>
      <c r="D381">
        <v>13.6</v>
      </c>
      <c r="E381">
        <v>61</v>
      </c>
      <c r="F381">
        <v>9.6999999999999993</v>
      </c>
    </row>
    <row r="382" spans="1:6">
      <c r="A382">
        <v>381</v>
      </c>
      <c r="B382">
        <v>30997.3</v>
      </c>
      <c r="C382">
        <v>3433</v>
      </c>
      <c r="D382">
        <v>4.9000000000000004</v>
      </c>
      <c r="E382">
        <v>22</v>
      </c>
      <c r="F382">
        <v>9</v>
      </c>
    </row>
    <row r="383" spans="1:6">
      <c r="A383">
        <v>382</v>
      </c>
      <c r="B383">
        <v>31045.1</v>
      </c>
      <c r="C383">
        <v>3708</v>
      </c>
      <c r="D383">
        <v>19.7</v>
      </c>
      <c r="E383">
        <v>88</v>
      </c>
      <c r="F383">
        <v>8.4</v>
      </c>
    </row>
    <row r="384" spans="1:6">
      <c r="A384">
        <v>383</v>
      </c>
      <c r="B384">
        <v>31057.200000000001</v>
      </c>
      <c r="C384">
        <v>3765</v>
      </c>
      <c r="D384">
        <v>14.8</v>
      </c>
      <c r="E384">
        <v>66</v>
      </c>
      <c r="F384">
        <v>8.3000000000000007</v>
      </c>
    </row>
    <row r="385" spans="1:7">
      <c r="A385">
        <v>384</v>
      </c>
      <c r="B385">
        <v>31098.9</v>
      </c>
      <c r="C385">
        <v>2715</v>
      </c>
      <c r="D385">
        <v>3.5</v>
      </c>
      <c r="E385">
        <v>16</v>
      </c>
      <c r="F385">
        <v>11.5</v>
      </c>
    </row>
    <row r="386" spans="1:7">
      <c r="A386">
        <v>385</v>
      </c>
      <c r="B386">
        <v>31118.9</v>
      </c>
      <c r="C386">
        <v>4464</v>
      </c>
      <c r="D386">
        <v>5.3</v>
      </c>
      <c r="E386">
        <v>24</v>
      </c>
      <c r="F386">
        <v>7</v>
      </c>
    </row>
    <row r="387" spans="1:7">
      <c r="A387">
        <v>386</v>
      </c>
      <c r="B387">
        <v>31147</v>
      </c>
      <c r="C387">
        <v>3592</v>
      </c>
      <c r="D387">
        <v>20.2</v>
      </c>
      <c r="E387">
        <v>91</v>
      </c>
      <c r="F387">
        <v>8.6999999999999993</v>
      </c>
    </row>
    <row r="388" spans="1:7">
      <c r="A388">
        <v>387</v>
      </c>
      <c r="B388">
        <v>31655.5</v>
      </c>
      <c r="C388">
        <v>3452</v>
      </c>
      <c r="D388">
        <v>5.0999999999999996</v>
      </c>
      <c r="E388">
        <v>23</v>
      </c>
      <c r="F388">
        <v>9.1999999999999993</v>
      </c>
    </row>
    <row r="389" spans="1:7">
      <c r="A389">
        <v>388</v>
      </c>
      <c r="B389">
        <v>31663.3</v>
      </c>
      <c r="C389">
        <v>3355</v>
      </c>
      <c r="D389">
        <v>5.0999999999999996</v>
      </c>
      <c r="E389">
        <v>23</v>
      </c>
      <c r="F389">
        <v>9.4</v>
      </c>
    </row>
    <row r="390" spans="1:7">
      <c r="A390">
        <v>389</v>
      </c>
      <c r="B390">
        <v>31680.9</v>
      </c>
      <c r="C390">
        <v>4323</v>
      </c>
      <c r="D390">
        <v>6</v>
      </c>
      <c r="E390">
        <v>27</v>
      </c>
      <c r="F390">
        <v>7.3</v>
      </c>
    </row>
    <row r="391" spans="1:7">
      <c r="A391">
        <v>390</v>
      </c>
      <c r="B391">
        <v>31696.9</v>
      </c>
      <c r="C391">
        <v>3581</v>
      </c>
      <c r="D391">
        <v>120.8</v>
      </c>
      <c r="E391">
        <v>541</v>
      </c>
      <c r="F391">
        <v>8.9</v>
      </c>
    </row>
    <row r="392" spans="1:7">
      <c r="A392">
        <v>391</v>
      </c>
      <c r="B392">
        <v>31724.6</v>
      </c>
      <c r="C392">
        <v>2747</v>
      </c>
      <c r="D392">
        <v>791.2</v>
      </c>
      <c r="E392">
        <v>3545</v>
      </c>
      <c r="F392">
        <v>11.6</v>
      </c>
    </row>
    <row r="393" spans="1:7">
      <c r="A393">
        <v>392</v>
      </c>
      <c r="B393">
        <v>31751.9</v>
      </c>
      <c r="C393">
        <v>2905</v>
      </c>
      <c r="D393">
        <v>3518.2</v>
      </c>
      <c r="E393">
        <v>15763</v>
      </c>
      <c r="F393">
        <v>10.9</v>
      </c>
      <c r="G393">
        <f>E393/$E$2*100</f>
        <v>54355.172413793101</v>
      </c>
    </row>
    <row r="394" spans="1:7">
      <c r="A394">
        <v>393</v>
      </c>
      <c r="B394">
        <v>31769.5</v>
      </c>
      <c r="C394">
        <v>2948</v>
      </c>
      <c r="D394">
        <v>101808.8</v>
      </c>
      <c r="E394">
        <v>456142</v>
      </c>
      <c r="F394">
        <v>10.8</v>
      </c>
    </row>
    <row r="395" spans="1:7">
      <c r="A395">
        <v>394</v>
      </c>
      <c r="B395">
        <v>31805.599999999999</v>
      </c>
      <c r="C395">
        <v>1690</v>
      </c>
      <c r="D395">
        <v>6503.7</v>
      </c>
      <c r="E395">
        <v>29139</v>
      </c>
      <c r="F395">
        <v>18.8</v>
      </c>
      <c r="G395">
        <f>E395/$E$2*100</f>
        <v>100479.31034482758</v>
      </c>
    </row>
    <row r="396" spans="1:7">
      <c r="A396">
        <v>395</v>
      </c>
      <c r="B396">
        <v>31828.5</v>
      </c>
      <c r="C396">
        <v>1854</v>
      </c>
      <c r="D396">
        <v>1081.7</v>
      </c>
      <c r="E396">
        <v>4846</v>
      </c>
      <c r="F396">
        <v>17.2</v>
      </c>
    </row>
    <row r="397" spans="1:7">
      <c r="A397">
        <v>396</v>
      </c>
      <c r="B397">
        <v>31840.2</v>
      </c>
      <c r="C397">
        <v>3048</v>
      </c>
      <c r="D397">
        <v>1063.3</v>
      </c>
      <c r="E397">
        <v>4764</v>
      </c>
      <c r="F397">
        <v>10.4</v>
      </c>
    </row>
    <row r="398" spans="1:7">
      <c r="A398">
        <v>397</v>
      </c>
      <c r="B398">
        <v>31868.9</v>
      </c>
      <c r="C398">
        <v>3366</v>
      </c>
      <c r="D398">
        <v>2623.2</v>
      </c>
      <c r="E398">
        <v>11753</v>
      </c>
      <c r="F398">
        <v>9.5</v>
      </c>
    </row>
    <row r="399" spans="1:7">
      <c r="A399">
        <v>398</v>
      </c>
      <c r="B399">
        <v>31887.200000000001</v>
      </c>
      <c r="C399">
        <v>6027</v>
      </c>
      <c r="D399">
        <v>326.8</v>
      </c>
      <c r="E399">
        <v>1464</v>
      </c>
      <c r="F399">
        <v>5.3</v>
      </c>
    </row>
    <row r="400" spans="1:7">
      <c r="A400">
        <v>399</v>
      </c>
      <c r="B400">
        <v>31904.2</v>
      </c>
      <c r="C400">
        <v>4767</v>
      </c>
      <c r="D400">
        <v>29.6</v>
      </c>
      <c r="E400">
        <v>133</v>
      </c>
      <c r="F400">
        <v>6.7</v>
      </c>
    </row>
    <row r="401" spans="1:6">
      <c r="A401">
        <v>400</v>
      </c>
      <c r="B401">
        <v>31947.599999999999</v>
      </c>
      <c r="C401">
        <v>5719</v>
      </c>
      <c r="D401">
        <v>359.4</v>
      </c>
      <c r="E401">
        <v>1610</v>
      </c>
      <c r="F401">
        <v>5.6</v>
      </c>
    </row>
    <row r="402" spans="1:6">
      <c r="A402">
        <v>401</v>
      </c>
      <c r="B402">
        <v>32027.9</v>
      </c>
      <c r="C402">
        <v>5086</v>
      </c>
      <c r="D402">
        <v>79.900000000000006</v>
      </c>
      <c r="E402">
        <v>358</v>
      </c>
      <c r="F402">
        <v>6.3</v>
      </c>
    </row>
    <row r="403" spans="1:6">
      <c r="A403">
        <v>402</v>
      </c>
      <c r="B403">
        <v>32371.7</v>
      </c>
      <c r="C403">
        <v>2431</v>
      </c>
      <c r="D403">
        <v>19.100000000000001</v>
      </c>
      <c r="E403">
        <v>86</v>
      </c>
      <c r="F403">
        <v>13.3</v>
      </c>
    </row>
    <row r="404" spans="1:6">
      <c r="A404">
        <v>403</v>
      </c>
      <c r="B404">
        <v>32401.599999999999</v>
      </c>
      <c r="C404">
        <v>2618</v>
      </c>
      <c r="D404">
        <v>219.4</v>
      </c>
      <c r="E404">
        <v>983</v>
      </c>
      <c r="F404">
        <v>12.4</v>
      </c>
    </row>
    <row r="405" spans="1:6">
      <c r="A405">
        <v>404</v>
      </c>
      <c r="B405">
        <v>32416.2</v>
      </c>
      <c r="C405">
        <v>3021</v>
      </c>
      <c r="D405">
        <v>440.9</v>
      </c>
      <c r="E405">
        <v>1975</v>
      </c>
      <c r="F405">
        <v>10.7</v>
      </c>
    </row>
    <row r="406" spans="1:6">
      <c r="A406">
        <v>405</v>
      </c>
      <c r="B406">
        <v>32448.3</v>
      </c>
      <c r="C406">
        <v>2172</v>
      </c>
      <c r="D406">
        <v>1064.9000000000001</v>
      </c>
      <c r="E406">
        <v>4771</v>
      </c>
      <c r="F406">
        <v>14.9</v>
      </c>
    </row>
    <row r="407" spans="1:6">
      <c r="A407">
        <v>406</v>
      </c>
      <c r="B407">
        <v>32475.8</v>
      </c>
      <c r="C407">
        <v>2952</v>
      </c>
      <c r="D407">
        <v>1516.2</v>
      </c>
      <c r="E407">
        <v>6793</v>
      </c>
      <c r="F407">
        <v>11</v>
      </c>
    </row>
    <row r="408" spans="1:6">
      <c r="A408">
        <v>407</v>
      </c>
      <c r="B408">
        <v>32502</v>
      </c>
      <c r="C408">
        <v>5122</v>
      </c>
      <c r="D408">
        <v>966.9</v>
      </c>
      <c r="E408">
        <v>4332</v>
      </c>
      <c r="F408">
        <v>6.3</v>
      </c>
    </row>
    <row r="409" spans="1:6">
      <c r="A409">
        <v>408</v>
      </c>
      <c r="B409">
        <v>32514.400000000001</v>
      </c>
      <c r="C409">
        <v>7071</v>
      </c>
      <c r="D409">
        <v>1640.5</v>
      </c>
      <c r="E409">
        <v>7350</v>
      </c>
      <c r="F409">
        <v>4.5999999999999996</v>
      </c>
    </row>
    <row r="410" spans="1:6">
      <c r="A410">
        <v>409</v>
      </c>
      <c r="B410">
        <v>32528.1</v>
      </c>
      <c r="C410">
        <v>6520</v>
      </c>
      <c r="D410">
        <v>1541.9</v>
      </c>
      <c r="E410">
        <v>6908</v>
      </c>
      <c r="F410">
        <v>5</v>
      </c>
    </row>
    <row r="411" spans="1:6">
      <c r="A411">
        <v>410</v>
      </c>
      <c r="B411">
        <v>32541.4</v>
      </c>
      <c r="C411">
        <v>2996</v>
      </c>
      <c r="D411">
        <v>1022.9</v>
      </c>
      <c r="E411">
        <v>4583</v>
      </c>
      <c r="F411">
        <v>10.9</v>
      </c>
    </row>
    <row r="412" spans="1:6">
      <c r="A412">
        <v>411</v>
      </c>
      <c r="B412">
        <v>32552.6</v>
      </c>
      <c r="C412">
        <v>3293</v>
      </c>
      <c r="D412">
        <v>956.1</v>
      </c>
      <c r="E412">
        <v>4284</v>
      </c>
      <c r="F412">
        <v>9.9</v>
      </c>
    </row>
    <row r="413" spans="1:6">
      <c r="A413">
        <v>412</v>
      </c>
      <c r="B413">
        <v>32570.2</v>
      </c>
      <c r="C413">
        <v>1562</v>
      </c>
      <c r="D413">
        <v>747.7</v>
      </c>
      <c r="E413">
        <v>3350</v>
      </c>
      <c r="F413">
        <v>20.9</v>
      </c>
    </row>
    <row r="414" spans="1:6">
      <c r="A414">
        <v>413</v>
      </c>
      <c r="B414">
        <v>32590.9</v>
      </c>
      <c r="C414">
        <v>3263</v>
      </c>
      <c r="D414">
        <v>194.8</v>
      </c>
      <c r="E414">
        <v>873</v>
      </c>
      <c r="F414">
        <v>10</v>
      </c>
    </row>
    <row r="415" spans="1:6">
      <c r="A415">
        <v>414</v>
      </c>
      <c r="B415">
        <v>32626.3</v>
      </c>
      <c r="C415">
        <v>2966</v>
      </c>
      <c r="D415">
        <v>5.0999999999999996</v>
      </c>
      <c r="E415">
        <v>23</v>
      </c>
      <c r="F415">
        <v>11</v>
      </c>
    </row>
    <row r="416" spans="1:6">
      <c r="A416">
        <v>415</v>
      </c>
      <c r="B416">
        <v>33099.800000000003</v>
      </c>
      <c r="C416">
        <v>3384</v>
      </c>
      <c r="D416">
        <v>11.4</v>
      </c>
      <c r="E416">
        <v>51</v>
      </c>
      <c r="F416">
        <v>9.8000000000000007</v>
      </c>
    </row>
    <row r="417" spans="1:7">
      <c r="A417">
        <v>416</v>
      </c>
      <c r="B417">
        <v>33218.1</v>
      </c>
      <c r="C417">
        <v>3169</v>
      </c>
      <c r="D417">
        <v>31.7</v>
      </c>
      <c r="E417">
        <v>142</v>
      </c>
      <c r="F417">
        <v>10.5</v>
      </c>
    </row>
    <row r="418" spans="1:7">
      <c r="A418">
        <v>417</v>
      </c>
      <c r="B418">
        <v>33279.1</v>
      </c>
      <c r="C418">
        <v>2095</v>
      </c>
      <c r="D418">
        <v>8260</v>
      </c>
      <c r="E418">
        <v>37008</v>
      </c>
      <c r="F418">
        <v>15.9</v>
      </c>
    </row>
    <row r="419" spans="1:7">
      <c r="A419">
        <v>418</v>
      </c>
      <c r="B419">
        <v>33322</v>
      </c>
      <c r="C419">
        <v>2924</v>
      </c>
      <c r="D419">
        <v>413387</v>
      </c>
      <c r="E419">
        <v>1852131</v>
      </c>
      <c r="F419">
        <v>11.4</v>
      </c>
    </row>
    <row r="420" spans="1:7">
      <c r="A420">
        <v>419</v>
      </c>
      <c r="B420">
        <v>33344.400000000001</v>
      </c>
      <c r="C420">
        <v>1726</v>
      </c>
      <c r="D420">
        <v>49360.7</v>
      </c>
      <c r="E420">
        <v>221155</v>
      </c>
      <c r="F420">
        <v>19.3</v>
      </c>
    </row>
    <row r="421" spans="1:7">
      <c r="A421">
        <v>420</v>
      </c>
      <c r="B421">
        <v>33379.599999999999</v>
      </c>
      <c r="C421">
        <v>1334</v>
      </c>
      <c r="D421">
        <v>13792.7</v>
      </c>
      <c r="E421">
        <v>61797</v>
      </c>
      <c r="F421">
        <v>25</v>
      </c>
    </row>
    <row r="422" spans="1:7">
      <c r="A422">
        <v>421</v>
      </c>
      <c r="B422">
        <v>33400.699999999997</v>
      </c>
      <c r="C422">
        <v>1799</v>
      </c>
      <c r="D422">
        <v>7286.7</v>
      </c>
      <c r="E422">
        <v>32647</v>
      </c>
      <c r="F422">
        <v>18.600000000000001</v>
      </c>
      <c r="G422">
        <f>E422/$E$2*100</f>
        <v>112575.86206896551</v>
      </c>
    </row>
    <row r="423" spans="1:7">
      <c r="A423">
        <v>422</v>
      </c>
      <c r="B423">
        <v>33421.4</v>
      </c>
      <c r="C423">
        <v>2370</v>
      </c>
      <c r="D423">
        <v>14019.8</v>
      </c>
      <c r="E423">
        <v>62814</v>
      </c>
      <c r="F423">
        <v>14.1</v>
      </c>
    </row>
    <row r="424" spans="1:7">
      <c r="A424">
        <v>423</v>
      </c>
      <c r="B424">
        <v>33443.9</v>
      </c>
      <c r="C424">
        <v>2267</v>
      </c>
      <c r="D424">
        <v>5882.4</v>
      </c>
      <c r="E424">
        <v>26355</v>
      </c>
      <c r="F424">
        <v>14.8</v>
      </c>
      <c r="G424">
        <f>E424/$E$2*100</f>
        <v>90879.31034482758</v>
      </c>
    </row>
    <row r="425" spans="1:7">
      <c r="A425">
        <v>424</v>
      </c>
      <c r="B425">
        <v>33461.4</v>
      </c>
      <c r="C425">
        <v>3354</v>
      </c>
      <c r="D425">
        <v>3275.4</v>
      </c>
      <c r="E425">
        <v>14675</v>
      </c>
      <c r="F425">
        <v>10</v>
      </c>
    </row>
    <row r="426" spans="1:7">
      <c r="A426">
        <v>425</v>
      </c>
      <c r="B426">
        <v>33481</v>
      </c>
      <c r="C426">
        <v>4463</v>
      </c>
      <c r="D426">
        <v>364.3</v>
      </c>
      <c r="E426">
        <v>1632</v>
      </c>
      <c r="F426">
        <v>7.5</v>
      </c>
    </row>
    <row r="427" spans="1:7">
      <c r="A427">
        <v>426</v>
      </c>
      <c r="B427">
        <v>33500.300000000003</v>
      </c>
      <c r="C427">
        <v>4317</v>
      </c>
      <c r="D427">
        <v>34.799999999999997</v>
      </c>
      <c r="E427">
        <v>156</v>
      </c>
      <c r="F427">
        <v>7.8</v>
      </c>
    </row>
    <row r="428" spans="1:7">
      <c r="A428">
        <v>427</v>
      </c>
      <c r="B428">
        <v>34048.300000000003</v>
      </c>
      <c r="C428">
        <v>3537</v>
      </c>
      <c r="D428">
        <v>3</v>
      </c>
      <c r="E428">
        <v>13</v>
      </c>
      <c r="F428">
        <v>9.6</v>
      </c>
    </row>
    <row r="429" spans="1:7">
      <c r="A429">
        <v>428</v>
      </c>
      <c r="B429">
        <v>34078.199999999997</v>
      </c>
      <c r="C429">
        <v>2717</v>
      </c>
      <c r="D429">
        <v>138</v>
      </c>
      <c r="E429">
        <v>618</v>
      </c>
      <c r="F429">
        <v>12.5</v>
      </c>
    </row>
    <row r="430" spans="1:7">
      <c r="A430">
        <v>429</v>
      </c>
      <c r="B430">
        <v>34101</v>
      </c>
      <c r="C430">
        <v>2548</v>
      </c>
      <c r="D430">
        <v>724.2</v>
      </c>
      <c r="E430">
        <v>3245</v>
      </c>
      <c r="F430">
        <v>13.4</v>
      </c>
    </row>
    <row r="431" spans="1:7">
      <c r="A431">
        <v>430</v>
      </c>
      <c r="B431">
        <v>34113.9</v>
      </c>
      <c r="C431">
        <v>2099</v>
      </c>
      <c r="D431">
        <v>883.1</v>
      </c>
      <c r="E431">
        <v>3957</v>
      </c>
      <c r="F431">
        <v>16.2</v>
      </c>
    </row>
    <row r="432" spans="1:7">
      <c r="A432">
        <v>431</v>
      </c>
      <c r="B432">
        <v>34136.1</v>
      </c>
      <c r="C432">
        <v>3547</v>
      </c>
      <c r="D432">
        <v>428.9</v>
      </c>
      <c r="E432">
        <v>1922</v>
      </c>
      <c r="F432">
        <v>9.6</v>
      </c>
    </row>
    <row r="433" spans="1:6">
      <c r="A433">
        <v>432</v>
      </c>
      <c r="B433">
        <v>34158.1</v>
      </c>
      <c r="C433">
        <v>2941</v>
      </c>
      <c r="D433">
        <v>543.6</v>
      </c>
      <c r="E433">
        <v>2436</v>
      </c>
      <c r="F433">
        <v>11.6</v>
      </c>
    </row>
    <row r="434" spans="1:6">
      <c r="A434">
        <v>433</v>
      </c>
      <c r="B434">
        <v>34162.1</v>
      </c>
      <c r="C434">
        <v>3549</v>
      </c>
      <c r="D434">
        <v>560</v>
      </c>
      <c r="E434">
        <v>2509</v>
      </c>
      <c r="F434">
        <v>9.6</v>
      </c>
    </row>
    <row r="435" spans="1:6">
      <c r="A435">
        <v>434</v>
      </c>
      <c r="B435">
        <v>34171</v>
      </c>
      <c r="C435">
        <v>2616</v>
      </c>
      <c r="D435">
        <v>560.29999999999995</v>
      </c>
      <c r="E435">
        <v>2510</v>
      </c>
      <c r="F435">
        <v>13.1</v>
      </c>
    </row>
    <row r="436" spans="1:6">
      <c r="A436">
        <v>435</v>
      </c>
      <c r="B436">
        <v>34179.199999999997</v>
      </c>
      <c r="C436">
        <v>4143</v>
      </c>
      <c r="D436">
        <v>491.9</v>
      </c>
      <c r="E436">
        <v>2204</v>
      </c>
      <c r="F436">
        <v>8.3000000000000007</v>
      </c>
    </row>
    <row r="437" spans="1:6">
      <c r="A437">
        <v>436</v>
      </c>
      <c r="B437">
        <v>34197.1</v>
      </c>
      <c r="C437">
        <v>2297</v>
      </c>
      <c r="D437">
        <v>396.4</v>
      </c>
      <c r="E437">
        <v>1776</v>
      </c>
      <c r="F437">
        <v>14.9</v>
      </c>
    </row>
    <row r="438" spans="1:6">
      <c r="A438">
        <v>437</v>
      </c>
      <c r="B438">
        <v>34200.1</v>
      </c>
      <c r="C438">
        <v>3316</v>
      </c>
      <c r="D438">
        <v>399</v>
      </c>
      <c r="E438">
        <v>1788</v>
      </c>
      <c r="F438">
        <v>10.3</v>
      </c>
    </row>
    <row r="439" spans="1:6">
      <c r="A439">
        <v>438</v>
      </c>
      <c r="B439">
        <v>34216.1</v>
      </c>
      <c r="C439">
        <v>2765</v>
      </c>
      <c r="D439">
        <v>255.3</v>
      </c>
      <c r="E439">
        <v>1144</v>
      </c>
      <c r="F439">
        <v>12.4</v>
      </c>
    </row>
    <row r="440" spans="1:6">
      <c r="A440">
        <v>439</v>
      </c>
      <c r="B440">
        <v>34240.699999999997</v>
      </c>
      <c r="C440">
        <v>2876</v>
      </c>
      <c r="D440">
        <v>552.20000000000005</v>
      </c>
      <c r="E440">
        <v>2474</v>
      </c>
      <c r="F440">
        <v>11.9</v>
      </c>
    </row>
    <row r="441" spans="1:6">
      <c r="A441">
        <v>440</v>
      </c>
      <c r="B441">
        <v>34266.6</v>
      </c>
      <c r="C441">
        <v>5099</v>
      </c>
      <c r="D441">
        <v>51.7</v>
      </c>
      <c r="E441">
        <v>232</v>
      </c>
      <c r="F441">
        <v>6.7</v>
      </c>
    </row>
    <row r="442" spans="1:6">
      <c r="A442">
        <v>441</v>
      </c>
      <c r="B442">
        <v>34272.1</v>
      </c>
      <c r="C442">
        <v>3201</v>
      </c>
      <c r="D442">
        <v>60.8</v>
      </c>
      <c r="E442">
        <v>272</v>
      </c>
      <c r="F442">
        <v>10.7</v>
      </c>
    </row>
    <row r="443" spans="1:6">
      <c r="A443">
        <v>442</v>
      </c>
      <c r="B443">
        <v>34306.5</v>
      </c>
      <c r="C443">
        <v>2524</v>
      </c>
      <c r="D443">
        <v>167.3</v>
      </c>
      <c r="E443">
        <v>750</v>
      </c>
      <c r="F443">
        <v>13.6</v>
      </c>
    </row>
    <row r="444" spans="1:6">
      <c r="A444">
        <v>443</v>
      </c>
      <c r="B444">
        <v>34331.1</v>
      </c>
      <c r="C444">
        <v>3567</v>
      </c>
      <c r="D444">
        <v>19.5</v>
      </c>
      <c r="E444">
        <v>87</v>
      </c>
      <c r="F444">
        <v>9.6</v>
      </c>
    </row>
    <row r="445" spans="1:6">
      <c r="A445">
        <v>444</v>
      </c>
      <c r="B445">
        <v>34359.300000000003</v>
      </c>
      <c r="C445">
        <v>3124</v>
      </c>
      <c r="D445">
        <v>3</v>
      </c>
      <c r="E445">
        <v>13</v>
      </c>
      <c r="F445">
        <v>11</v>
      </c>
    </row>
    <row r="446" spans="1:6">
      <c r="A446">
        <v>445</v>
      </c>
      <c r="B446">
        <v>34404.5</v>
      </c>
      <c r="C446">
        <v>4170</v>
      </c>
      <c r="D446">
        <v>22</v>
      </c>
      <c r="E446">
        <v>99</v>
      </c>
      <c r="F446">
        <v>8.3000000000000007</v>
      </c>
    </row>
    <row r="447" spans="1:6">
      <c r="A447">
        <v>446</v>
      </c>
      <c r="B447">
        <v>34415.9</v>
      </c>
      <c r="C447">
        <v>4153</v>
      </c>
      <c r="D447">
        <v>40.4</v>
      </c>
      <c r="E447">
        <v>181</v>
      </c>
      <c r="F447">
        <v>8.3000000000000007</v>
      </c>
    </row>
    <row r="448" spans="1:6">
      <c r="A448">
        <v>447</v>
      </c>
      <c r="B448">
        <v>34808.699999999997</v>
      </c>
      <c r="C448">
        <v>4184</v>
      </c>
      <c r="D448">
        <v>10</v>
      </c>
      <c r="E448">
        <v>45</v>
      </c>
      <c r="F448">
        <v>8.3000000000000007</v>
      </c>
    </row>
    <row r="449" spans="1:6">
      <c r="A449">
        <v>448</v>
      </c>
      <c r="B449">
        <v>34851.4</v>
      </c>
      <c r="C449">
        <v>2065</v>
      </c>
      <c r="D449">
        <v>53.6</v>
      </c>
      <c r="E449">
        <v>240</v>
      </c>
      <c r="F449">
        <v>16.899999999999999</v>
      </c>
    </row>
    <row r="450" spans="1:6">
      <c r="A450">
        <v>449</v>
      </c>
      <c r="B450">
        <v>34874.699999999997</v>
      </c>
      <c r="C450">
        <v>3111</v>
      </c>
      <c r="D450">
        <v>304.8</v>
      </c>
      <c r="E450">
        <v>1365</v>
      </c>
      <c r="F450">
        <v>11.2</v>
      </c>
    </row>
    <row r="451" spans="1:6">
      <c r="A451">
        <v>450</v>
      </c>
      <c r="B451">
        <v>34895.4</v>
      </c>
      <c r="C451">
        <v>2416</v>
      </c>
      <c r="D451">
        <v>133.1</v>
      </c>
      <c r="E451">
        <v>596</v>
      </c>
      <c r="F451">
        <v>14.4</v>
      </c>
    </row>
    <row r="452" spans="1:6">
      <c r="A452">
        <v>451</v>
      </c>
      <c r="B452">
        <v>34904.400000000001</v>
      </c>
      <c r="C452">
        <v>2550</v>
      </c>
      <c r="D452">
        <v>174.5</v>
      </c>
      <c r="E452">
        <v>782</v>
      </c>
      <c r="F452">
        <v>13.7</v>
      </c>
    </row>
    <row r="453" spans="1:6">
      <c r="A453">
        <v>452</v>
      </c>
      <c r="B453">
        <v>34917</v>
      </c>
      <c r="C453">
        <v>2673</v>
      </c>
      <c r="D453">
        <v>118</v>
      </c>
      <c r="E453">
        <v>529</v>
      </c>
      <c r="F453">
        <v>13.1</v>
      </c>
    </row>
    <row r="454" spans="1:6">
      <c r="A454">
        <v>453</v>
      </c>
      <c r="B454">
        <v>34925.599999999999</v>
      </c>
      <c r="C454">
        <v>3415</v>
      </c>
      <c r="D454">
        <v>153.69999999999999</v>
      </c>
      <c r="E454">
        <v>689</v>
      </c>
      <c r="F454">
        <v>10.199999999999999</v>
      </c>
    </row>
    <row r="455" spans="1:6">
      <c r="A455">
        <v>454</v>
      </c>
      <c r="B455">
        <v>34943.1</v>
      </c>
      <c r="C455">
        <v>2372</v>
      </c>
      <c r="D455">
        <v>443.5</v>
      </c>
      <c r="E455">
        <v>1987</v>
      </c>
      <c r="F455">
        <v>14.7</v>
      </c>
    </row>
    <row r="456" spans="1:6">
      <c r="A456">
        <v>455</v>
      </c>
      <c r="B456">
        <v>34966.400000000001</v>
      </c>
      <c r="C456">
        <v>3179</v>
      </c>
      <c r="D456">
        <v>41.2</v>
      </c>
      <c r="E456">
        <v>184</v>
      </c>
      <c r="F456">
        <v>11</v>
      </c>
    </row>
    <row r="457" spans="1:6">
      <c r="A457">
        <v>456</v>
      </c>
      <c r="B457">
        <v>34981.9</v>
      </c>
      <c r="C457">
        <v>4293</v>
      </c>
      <c r="D457">
        <v>176.9</v>
      </c>
      <c r="E457">
        <v>792</v>
      </c>
      <c r="F457">
        <v>8.1</v>
      </c>
    </row>
    <row r="458" spans="1:6">
      <c r="A458">
        <v>457</v>
      </c>
      <c r="B458">
        <v>34990.199999999997</v>
      </c>
      <c r="C458">
        <v>3345</v>
      </c>
      <c r="D458">
        <v>219.7</v>
      </c>
      <c r="E458">
        <v>985</v>
      </c>
      <c r="F458">
        <v>10.5</v>
      </c>
    </row>
    <row r="459" spans="1:6">
      <c r="A459">
        <v>458</v>
      </c>
      <c r="B459">
        <v>35001</v>
      </c>
      <c r="C459">
        <v>6321</v>
      </c>
      <c r="D459">
        <v>54.3</v>
      </c>
      <c r="E459">
        <v>243</v>
      </c>
      <c r="F459">
        <v>5.5</v>
      </c>
    </row>
    <row r="460" spans="1:6">
      <c r="A460">
        <v>459</v>
      </c>
      <c r="B460">
        <v>35015.9</v>
      </c>
      <c r="C460">
        <v>8504</v>
      </c>
      <c r="D460">
        <v>70.400000000000006</v>
      </c>
      <c r="E460">
        <v>316</v>
      </c>
      <c r="F460">
        <v>4.0999999999999996</v>
      </c>
    </row>
    <row r="461" spans="1:6">
      <c r="A461">
        <v>460</v>
      </c>
      <c r="B461">
        <v>35029.5</v>
      </c>
      <c r="C461">
        <v>8205</v>
      </c>
      <c r="D461">
        <v>84.1</v>
      </c>
      <c r="E461">
        <v>377</v>
      </c>
      <c r="F461">
        <v>4.3</v>
      </c>
    </row>
    <row r="462" spans="1:6">
      <c r="A462">
        <v>461</v>
      </c>
      <c r="B462">
        <v>35054.1</v>
      </c>
      <c r="C462">
        <v>3409</v>
      </c>
      <c r="D462">
        <v>115.2</v>
      </c>
      <c r="E462">
        <v>516</v>
      </c>
      <c r="F462">
        <v>10.3</v>
      </c>
    </row>
    <row r="463" spans="1:6">
      <c r="A463">
        <v>462</v>
      </c>
      <c r="B463">
        <v>35077.800000000003</v>
      </c>
      <c r="C463">
        <v>3362</v>
      </c>
      <c r="D463">
        <v>80.599999999999994</v>
      </c>
      <c r="E463">
        <v>361</v>
      </c>
      <c r="F463">
        <v>10.4</v>
      </c>
    </row>
    <row r="464" spans="1:6">
      <c r="A464">
        <v>463</v>
      </c>
      <c r="B464">
        <v>35118</v>
      </c>
      <c r="C464">
        <v>3322</v>
      </c>
      <c r="D464">
        <v>2.4</v>
      </c>
      <c r="E464">
        <v>11</v>
      </c>
      <c r="F464">
        <v>10.6</v>
      </c>
    </row>
    <row r="465" spans="1:6">
      <c r="A465">
        <v>464</v>
      </c>
      <c r="B465">
        <v>35175.699999999997</v>
      </c>
      <c r="C465">
        <v>3481</v>
      </c>
      <c r="D465">
        <v>3.1</v>
      </c>
      <c r="E465">
        <v>14</v>
      </c>
      <c r="F465">
        <v>10.1</v>
      </c>
    </row>
    <row r="466" spans="1:6">
      <c r="A466">
        <v>465</v>
      </c>
      <c r="B466">
        <v>35299</v>
      </c>
      <c r="C466">
        <v>4154</v>
      </c>
      <c r="D466">
        <v>58.6</v>
      </c>
      <c r="E466">
        <v>263</v>
      </c>
      <c r="F466">
        <v>8.5</v>
      </c>
    </row>
    <row r="467" spans="1:6">
      <c r="A467">
        <v>466</v>
      </c>
      <c r="B467">
        <v>35323.800000000003</v>
      </c>
      <c r="C467">
        <v>4111</v>
      </c>
      <c r="D467">
        <v>2.4</v>
      </c>
      <c r="E467">
        <v>11</v>
      </c>
      <c r="F467">
        <v>8.6</v>
      </c>
    </row>
    <row r="468" spans="1:6">
      <c r="A468">
        <v>467</v>
      </c>
      <c r="B468">
        <v>35591.4</v>
      </c>
      <c r="C468">
        <v>2778</v>
      </c>
      <c r="D468">
        <v>9.5</v>
      </c>
      <c r="E468">
        <v>43</v>
      </c>
      <c r="F468">
        <v>12.8</v>
      </c>
    </row>
    <row r="469" spans="1:6">
      <c r="A469">
        <v>468</v>
      </c>
      <c r="B469">
        <v>35627</v>
      </c>
      <c r="C469">
        <v>5864</v>
      </c>
      <c r="D469">
        <v>11</v>
      </c>
      <c r="E469">
        <v>49</v>
      </c>
      <c r="F469">
        <v>6.1</v>
      </c>
    </row>
    <row r="470" spans="1:6">
      <c r="A470">
        <v>469</v>
      </c>
      <c r="B470">
        <v>35641.599999999999</v>
      </c>
      <c r="C470">
        <v>8444</v>
      </c>
      <c r="D470">
        <v>16.899999999999999</v>
      </c>
      <c r="E470">
        <v>76</v>
      </c>
      <c r="F470">
        <v>4.2</v>
      </c>
    </row>
    <row r="471" spans="1:6">
      <c r="A471">
        <v>470</v>
      </c>
      <c r="B471">
        <v>35655.599999999999</v>
      </c>
      <c r="C471">
        <v>6695</v>
      </c>
      <c r="D471">
        <v>14.6</v>
      </c>
      <c r="E471">
        <v>65</v>
      </c>
      <c r="F471">
        <v>5.3</v>
      </c>
    </row>
    <row r="472" spans="1:6">
      <c r="A472">
        <v>471</v>
      </c>
      <c r="B472">
        <v>35697.199999999997</v>
      </c>
      <c r="C472">
        <v>2642</v>
      </c>
      <c r="D472">
        <v>11.9</v>
      </c>
      <c r="E472">
        <v>53</v>
      </c>
      <c r="F472">
        <v>13.5</v>
      </c>
    </row>
    <row r="473" spans="1:6">
      <c r="A473">
        <v>472</v>
      </c>
      <c r="B473">
        <v>35710.400000000001</v>
      </c>
      <c r="C473">
        <v>3174</v>
      </c>
      <c r="D473">
        <v>12.8</v>
      </c>
      <c r="E473">
        <v>57</v>
      </c>
      <c r="F473">
        <v>11.2</v>
      </c>
    </row>
    <row r="474" spans="1:6">
      <c r="A474">
        <v>473</v>
      </c>
      <c r="B474">
        <v>35732.800000000003</v>
      </c>
      <c r="C474">
        <v>4518</v>
      </c>
      <c r="D474">
        <v>270.5</v>
      </c>
      <c r="E474">
        <v>1212</v>
      </c>
      <c r="F474">
        <v>7.9</v>
      </c>
    </row>
    <row r="475" spans="1:6">
      <c r="A475">
        <v>474</v>
      </c>
      <c r="B475">
        <v>35758.300000000003</v>
      </c>
      <c r="C475">
        <v>5025</v>
      </c>
      <c r="D475">
        <v>124.2</v>
      </c>
      <c r="E475">
        <v>557</v>
      </c>
      <c r="F475">
        <v>7.1</v>
      </c>
    </row>
    <row r="476" spans="1:6">
      <c r="A476">
        <v>475</v>
      </c>
      <c r="B476">
        <v>35788</v>
      </c>
      <c r="C476">
        <v>2447</v>
      </c>
      <c r="D476">
        <v>15.2</v>
      </c>
      <c r="E476">
        <v>68</v>
      </c>
      <c r="F476">
        <v>14.6</v>
      </c>
    </row>
    <row r="477" spans="1:6">
      <c r="A477">
        <v>476</v>
      </c>
      <c r="B477">
        <v>35800.199999999997</v>
      </c>
      <c r="C477">
        <v>2692</v>
      </c>
      <c r="D477">
        <v>8.1999999999999993</v>
      </c>
      <c r="E477">
        <v>37</v>
      </c>
      <c r="F477">
        <v>13.3</v>
      </c>
    </row>
    <row r="478" spans="1:6">
      <c r="A478">
        <v>477</v>
      </c>
      <c r="B478">
        <v>35817</v>
      </c>
      <c r="C478">
        <v>3335</v>
      </c>
      <c r="D478">
        <v>24.8</v>
      </c>
      <c r="E478">
        <v>111</v>
      </c>
      <c r="F478">
        <v>10.7</v>
      </c>
    </row>
    <row r="479" spans="1:6">
      <c r="A479">
        <v>478</v>
      </c>
      <c r="B479">
        <v>35844.300000000003</v>
      </c>
      <c r="C479">
        <v>2910</v>
      </c>
      <c r="D479">
        <v>4.5</v>
      </c>
      <c r="E479">
        <v>20</v>
      </c>
      <c r="F479">
        <v>12.3</v>
      </c>
    </row>
    <row r="480" spans="1:6">
      <c r="A480">
        <v>479</v>
      </c>
      <c r="B480">
        <v>35868</v>
      </c>
      <c r="C480">
        <v>3229</v>
      </c>
      <c r="D480">
        <v>9.5</v>
      </c>
      <c r="E480">
        <v>43</v>
      </c>
      <c r="F480">
        <v>11.1</v>
      </c>
    </row>
    <row r="481" spans="1:6">
      <c r="A481">
        <v>480</v>
      </c>
      <c r="B481">
        <v>35897.199999999997</v>
      </c>
      <c r="C481">
        <v>2869</v>
      </c>
      <c r="D481">
        <v>27.4</v>
      </c>
      <c r="E481">
        <v>123</v>
      </c>
      <c r="F481">
        <v>12.5</v>
      </c>
    </row>
    <row r="482" spans="1:6">
      <c r="A482">
        <v>481</v>
      </c>
      <c r="B482">
        <v>35909.800000000003</v>
      </c>
      <c r="C482">
        <v>2459</v>
      </c>
      <c r="D482">
        <v>63.3</v>
      </c>
      <c r="E482">
        <v>284</v>
      </c>
      <c r="F482">
        <v>14.6</v>
      </c>
    </row>
    <row r="483" spans="1:6">
      <c r="A483">
        <v>482</v>
      </c>
      <c r="B483">
        <v>35950.9</v>
      </c>
      <c r="C483">
        <v>2501</v>
      </c>
      <c r="D483">
        <v>5.6</v>
      </c>
      <c r="E483">
        <v>25</v>
      </c>
      <c r="F483">
        <v>14.4</v>
      </c>
    </row>
    <row r="484" spans="1:6">
      <c r="A484">
        <v>483</v>
      </c>
      <c r="B484">
        <v>36024.6</v>
      </c>
      <c r="C484">
        <v>4869</v>
      </c>
      <c r="D484">
        <v>3.1</v>
      </c>
      <c r="E484">
        <v>14</v>
      </c>
      <c r="F484">
        <v>7.4</v>
      </c>
    </row>
    <row r="485" spans="1:6">
      <c r="A485">
        <v>484</v>
      </c>
      <c r="B485">
        <v>36098.199999999997</v>
      </c>
      <c r="C485">
        <v>3255</v>
      </c>
      <c r="D485">
        <v>27.6</v>
      </c>
      <c r="E485">
        <v>124</v>
      </c>
      <c r="F485">
        <v>11.1</v>
      </c>
    </row>
    <row r="486" spans="1:6">
      <c r="A486">
        <v>485</v>
      </c>
      <c r="B486">
        <v>36121.4</v>
      </c>
      <c r="C486">
        <v>3501</v>
      </c>
      <c r="D486">
        <v>12.3</v>
      </c>
      <c r="E486">
        <v>55</v>
      </c>
      <c r="F486">
        <v>10.3</v>
      </c>
    </row>
    <row r="487" spans="1:6">
      <c r="A487">
        <v>486</v>
      </c>
      <c r="B487">
        <v>36137.800000000003</v>
      </c>
      <c r="C487">
        <v>2913</v>
      </c>
      <c r="D487">
        <v>16.399999999999999</v>
      </c>
      <c r="E487">
        <v>74</v>
      </c>
      <c r="F487">
        <v>12.4</v>
      </c>
    </row>
    <row r="488" spans="1:6">
      <c r="A488">
        <v>487</v>
      </c>
      <c r="B488">
        <v>36266.5</v>
      </c>
      <c r="C488">
        <v>9397</v>
      </c>
      <c r="D488">
        <v>4.5999999999999996</v>
      </c>
      <c r="E488">
        <v>21</v>
      </c>
      <c r="F488">
        <v>3.9</v>
      </c>
    </row>
    <row r="489" spans="1:6">
      <c r="A489">
        <v>488</v>
      </c>
      <c r="B489">
        <v>36281.599999999999</v>
      </c>
      <c r="C489">
        <v>8378</v>
      </c>
      <c r="D489">
        <v>9.8000000000000007</v>
      </c>
      <c r="E489">
        <v>44</v>
      </c>
      <c r="F489">
        <v>4.3</v>
      </c>
    </row>
    <row r="490" spans="1:6">
      <c r="A490">
        <v>489</v>
      </c>
      <c r="B490">
        <v>36303.5</v>
      </c>
      <c r="C490">
        <v>3106</v>
      </c>
      <c r="D490">
        <v>10</v>
      </c>
      <c r="E490">
        <v>45</v>
      </c>
      <c r="F490">
        <v>11.7</v>
      </c>
    </row>
    <row r="491" spans="1:6">
      <c r="A491">
        <v>490</v>
      </c>
      <c r="B491">
        <v>36441.199999999997</v>
      </c>
      <c r="C491">
        <v>3526</v>
      </c>
      <c r="D491">
        <v>10.3</v>
      </c>
      <c r="E491">
        <v>46</v>
      </c>
      <c r="F491">
        <v>10.3</v>
      </c>
    </row>
    <row r="492" spans="1:6">
      <c r="A492">
        <v>491</v>
      </c>
      <c r="B492">
        <v>36470.800000000003</v>
      </c>
      <c r="C492">
        <v>3343</v>
      </c>
      <c r="D492">
        <v>8.5</v>
      </c>
      <c r="E492">
        <v>38</v>
      </c>
      <c r="F492">
        <v>10.9</v>
      </c>
    </row>
    <row r="493" spans="1:6">
      <c r="A493">
        <v>492</v>
      </c>
      <c r="B493">
        <v>36479.300000000003</v>
      </c>
      <c r="C493">
        <v>2428</v>
      </c>
      <c r="D493">
        <v>9.1999999999999993</v>
      </c>
      <c r="E493">
        <v>41</v>
      </c>
      <c r="F493">
        <v>15</v>
      </c>
    </row>
    <row r="494" spans="1:6">
      <c r="A494">
        <v>493</v>
      </c>
      <c r="B494">
        <v>36501.599999999999</v>
      </c>
      <c r="C494">
        <v>4739</v>
      </c>
      <c r="D494">
        <v>22.9</v>
      </c>
      <c r="E494">
        <v>102</v>
      </c>
      <c r="F494">
        <v>7.7</v>
      </c>
    </row>
    <row r="495" spans="1:6">
      <c r="A495">
        <v>494</v>
      </c>
      <c r="B495">
        <v>36551.1</v>
      </c>
      <c r="C495">
        <v>3417</v>
      </c>
      <c r="D495">
        <v>10.5</v>
      </c>
      <c r="E495">
        <v>47</v>
      </c>
      <c r="F495">
        <v>10.7</v>
      </c>
    </row>
    <row r="496" spans="1:6">
      <c r="A496">
        <v>495</v>
      </c>
      <c r="B496">
        <v>36572.199999999997</v>
      </c>
      <c r="C496">
        <v>3886</v>
      </c>
      <c r="D496">
        <v>36.5</v>
      </c>
      <c r="E496">
        <v>164</v>
      </c>
      <c r="F496">
        <v>9.4</v>
      </c>
    </row>
    <row r="497" spans="1:6">
      <c r="A497">
        <v>496</v>
      </c>
      <c r="B497">
        <v>36599.4</v>
      </c>
      <c r="C497">
        <v>4979</v>
      </c>
      <c r="D497">
        <v>3.7</v>
      </c>
      <c r="E497">
        <v>17</v>
      </c>
      <c r="F497">
        <v>7.4</v>
      </c>
    </row>
    <row r="498" spans="1:6">
      <c r="A498">
        <v>497</v>
      </c>
      <c r="B498">
        <v>36651.4</v>
      </c>
      <c r="C498">
        <v>3894</v>
      </c>
      <c r="D498">
        <v>17.5</v>
      </c>
      <c r="E498">
        <v>79</v>
      </c>
      <c r="F498">
        <v>9.4</v>
      </c>
    </row>
    <row r="499" spans="1:6">
      <c r="A499">
        <v>498</v>
      </c>
      <c r="B499">
        <v>36682.6</v>
      </c>
      <c r="C499">
        <v>4037</v>
      </c>
      <c r="D499">
        <v>9.8000000000000007</v>
      </c>
      <c r="E499">
        <v>44</v>
      </c>
      <c r="F499">
        <v>9.1</v>
      </c>
    </row>
    <row r="500" spans="1:6">
      <c r="A500">
        <v>499</v>
      </c>
      <c r="B500">
        <v>36709.4</v>
      </c>
      <c r="C500">
        <v>4418</v>
      </c>
      <c r="D500">
        <v>6.8</v>
      </c>
      <c r="E500">
        <v>30</v>
      </c>
      <c r="F500">
        <v>8.3000000000000007</v>
      </c>
    </row>
    <row r="501" spans="1:6">
      <c r="A501">
        <v>500</v>
      </c>
      <c r="B501">
        <v>36744</v>
      </c>
      <c r="C501">
        <v>3817</v>
      </c>
      <c r="D501">
        <v>8.4</v>
      </c>
      <c r="E501">
        <v>38</v>
      </c>
      <c r="F501">
        <v>9.6</v>
      </c>
    </row>
    <row r="502" spans="1:6">
      <c r="A502">
        <v>501</v>
      </c>
      <c r="B502">
        <v>36776.9</v>
      </c>
      <c r="C502">
        <v>3435</v>
      </c>
      <c r="D502">
        <v>86.5</v>
      </c>
      <c r="E502">
        <v>388</v>
      </c>
      <c r="F502">
        <v>10.7</v>
      </c>
    </row>
    <row r="503" spans="1:6">
      <c r="A503">
        <v>502</v>
      </c>
      <c r="B503">
        <v>36856</v>
      </c>
      <c r="C503">
        <v>3635</v>
      </c>
      <c r="D503">
        <v>4</v>
      </c>
      <c r="E503">
        <v>18</v>
      </c>
      <c r="F503">
        <v>10.1</v>
      </c>
    </row>
    <row r="504" spans="1:6">
      <c r="A504">
        <v>503</v>
      </c>
      <c r="B504">
        <v>36876.6</v>
      </c>
      <c r="C504">
        <v>4640</v>
      </c>
      <c r="D504">
        <v>2.9</v>
      </c>
      <c r="E504">
        <v>13</v>
      </c>
      <c r="F504">
        <v>7.9</v>
      </c>
    </row>
    <row r="505" spans="1:6">
      <c r="A505">
        <v>504</v>
      </c>
      <c r="B505">
        <v>36892.1</v>
      </c>
      <c r="C505">
        <v>7521</v>
      </c>
      <c r="D505">
        <v>3.7</v>
      </c>
      <c r="E505">
        <v>17</v>
      </c>
      <c r="F505">
        <v>4.9000000000000004</v>
      </c>
    </row>
    <row r="506" spans="1:6">
      <c r="A506">
        <v>505</v>
      </c>
      <c r="B506">
        <v>36922.1</v>
      </c>
      <c r="C506">
        <v>4163</v>
      </c>
      <c r="D506">
        <v>3.9</v>
      </c>
      <c r="E506">
        <v>17</v>
      </c>
      <c r="F506">
        <v>8.9</v>
      </c>
    </row>
    <row r="507" spans="1:6">
      <c r="A507">
        <v>506</v>
      </c>
      <c r="B507">
        <v>37033.599999999999</v>
      </c>
      <c r="C507">
        <v>4827</v>
      </c>
      <c r="D507">
        <v>6.3</v>
      </c>
      <c r="E507">
        <v>28</v>
      </c>
      <c r="F507">
        <v>7.7</v>
      </c>
    </row>
    <row r="508" spans="1:6">
      <c r="A508">
        <v>507</v>
      </c>
      <c r="B508">
        <v>37062.699999999997</v>
      </c>
      <c r="C508">
        <v>2265</v>
      </c>
      <c r="D508">
        <v>31.9</v>
      </c>
      <c r="E508">
        <v>143</v>
      </c>
      <c r="F508">
        <v>16.399999999999999</v>
      </c>
    </row>
    <row r="509" spans="1:6">
      <c r="A509">
        <v>508</v>
      </c>
      <c r="B509">
        <v>37083.300000000003</v>
      </c>
      <c r="C509">
        <v>2300</v>
      </c>
      <c r="D509">
        <v>7.7</v>
      </c>
      <c r="E509">
        <v>34</v>
      </c>
      <c r="F509">
        <v>16.100000000000001</v>
      </c>
    </row>
    <row r="510" spans="1:6">
      <c r="A510">
        <v>509</v>
      </c>
      <c r="B510">
        <v>37109.300000000003</v>
      </c>
      <c r="C510">
        <v>3432</v>
      </c>
      <c r="D510">
        <v>5.6</v>
      </c>
      <c r="E510">
        <v>25</v>
      </c>
      <c r="F510">
        <v>10.8</v>
      </c>
    </row>
    <row r="511" spans="1:6">
      <c r="A511">
        <v>510</v>
      </c>
      <c r="B511">
        <v>37123.199999999997</v>
      </c>
      <c r="C511">
        <v>3029</v>
      </c>
      <c r="D511">
        <v>11.9</v>
      </c>
      <c r="E511">
        <v>53</v>
      </c>
      <c r="F511">
        <v>12.3</v>
      </c>
    </row>
    <row r="512" spans="1:6">
      <c r="A512">
        <v>511</v>
      </c>
      <c r="B512">
        <v>37165.9</v>
      </c>
      <c r="C512">
        <v>3861</v>
      </c>
      <c r="D512">
        <v>5.4</v>
      </c>
      <c r="E512">
        <v>24</v>
      </c>
      <c r="F512">
        <v>9.6</v>
      </c>
    </row>
    <row r="513" spans="1:6">
      <c r="A513">
        <v>512</v>
      </c>
      <c r="B513">
        <v>37201.199999999997</v>
      </c>
      <c r="C513">
        <v>3954</v>
      </c>
      <c r="D513">
        <v>5.8</v>
      </c>
      <c r="E513">
        <v>26</v>
      </c>
      <c r="F513">
        <v>9.4</v>
      </c>
    </row>
    <row r="514" spans="1:6">
      <c r="A514">
        <v>513</v>
      </c>
      <c r="B514">
        <v>37244.1</v>
      </c>
      <c r="C514">
        <v>3314</v>
      </c>
      <c r="D514">
        <v>51.7</v>
      </c>
      <c r="E514">
        <v>232</v>
      </c>
      <c r="F514">
        <v>11.2</v>
      </c>
    </row>
    <row r="515" spans="1:6">
      <c r="A515">
        <v>514</v>
      </c>
      <c r="B515">
        <v>37290.1</v>
      </c>
      <c r="C515">
        <v>2809</v>
      </c>
      <c r="D515">
        <v>90.3</v>
      </c>
      <c r="E515">
        <v>404</v>
      </c>
      <c r="F515">
        <v>13.3</v>
      </c>
    </row>
    <row r="516" spans="1:6">
      <c r="A516">
        <v>515</v>
      </c>
      <c r="B516">
        <v>37363.599999999999</v>
      </c>
      <c r="C516">
        <v>4452</v>
      </c>
      <c r="D516">
        <v>17.2</v>
      </c>
      <c r="E516">
        <v>77</v>
      </c>
      <c r="F516">
        <v>8.4</v>
      </c>
    </row>
    <row r="517" spans="1:6">
      <c r="A517">
        <v>516</v>
      </c>
      <c r="B517">
        <v>37386.300000000003</v>
      </c>
      <c r="C517">
        <v>3444</v>
      </c>
      <c r="D517">
        <v>26.1</v>
      </c>
      <c r="E517">
        <v>117</v>
      </c>
      <c r="F517">
        <v>10.9</v>
      </c>
    </row>
    <row r="518" spans="1:6">
      <c r="A518">
        <v>517</v>
      </c>
      <c r="B518">
        <v>37411.199999999997</v>
      </c>
      <c r="C518">
        <v>3882</v>
      </c>
      <c r="D518">
        <v>5.4</v>
      </c>
      <c r="E518">
        <v>24</v>
      </c>
      <c r="F518">
        <v>9.6</v>
      </c>
    </row>
    <row r="519" spans="1:6">
      <c r="A519">
        <v>518</v>
      </c>
      <c r="B519">
        <v>37503</v>
      </c>
      <c r="C519">
        <v>6998</v>
      </c>
      <c r="D519">
        <v>3.3</v>
      </c>
      <c r="E519">
        <v>15</v>
      </c>
      <c r="F519">
        <v>5.4</v>
      </c>
    </row>
    <row r="520" spans="1:6">
      <c r="A520">
        <v>519</v>
      </c>
      <c r="B520">
        <v>37517.199999999997</v>
      </c>
      <c r="C520">
        <v>8847</v>
      </c>
      <c r="D520">
        <v>79.400000000000006</v>
      </c>
      <c r="E520">
        <v>356</v>
      </c>
      <c r="F520">
        <v>4.2</v>
      </c>
    </row>
    <row r="521" spans="1:6">
      <c r="A521">
        <v>520</v>
      </c>
      <c r="B521">
        <v>37533.199999999997</v>
      </c>
      <c r="C521">
        <v>6432</v>
      </c>
      <c r="D521">
        <v>7.6</v>
      </c>
      <c r="E521">
        <v>34</v>
      </c>
      <c r="F521">
        <v>5.8</v>
      </c>
    </row>
    <row r="522" spans="1:6">
      <c r="A522">
        <v>521</v>
      </c>
      <c r="B522">
        <v>37546.800000000003</v>
      </c>
      <c r="C522">
        <v>5276</v>
      </c>
      <c r="D522">
        <v>59.9</v>
      </c>
      <c r="E522">
        <v>268</v>
      </c>
      <c r="F522">
        <v>7.1</v>
      </c>
    </row>
    <row r="523" spans="1:6">
      <c r="A523">
        <v>522</v>
      </c>
      <c r="B523">
        <v>37589.599999999999</v>
      </c>
      <c r="C523">
        <v>3942</v>
      </c>
      <c r="D523">
        <v>18.600000000000001</v>
      </c>
      <c r="E523">
        <v>83</v>
      </c>
      <c r="F523">
        <v>9.5</v>
      </c>
    </row>
    <row r="524" spans="1:6">
      <c r="A524">
        <v>523</v>
      </c>
      <c r="B524">
        <v>37649.599999999999</v>
      </c>
      <c r="C524">
        <v>4499</v>
      </c>
      <c r="D524">
        <v>4.0999999999999996</v>
      </c>
      <c r="E524">
        <v>18</v>
      </c>
      <c r="F524">
        <v>8.4</v>
      </c>
    </row>
    <row r="525" spans="1:6">
      <c r="A525">
        <v>524</v>
      </c>
      <c r="B525">
        <v>37702.1</v>
      </c>
      <c r="C525">
        <v>3259</v>
      </c>
      <c r="D525">
        <v>4.3</v>
      </c>
      <c r="E525">
        <v>19</v>
      </c>
      <c r="F525">
        <v>11.6</v>
      </c>
    </row>
    <row r="526" spans="1:6">
      <c r="A526">
        <v>525</v>
      </c>
      <c r="B526">
        <v>37759.199999999997</v>
      </c>
      <c r="C526">
        <v>5527</v>
      </c>
      <c r="D526">
        <v>3</v>
      </c>
      <c r="E526">
        <v>13</v>
      </c>
      <c r="F526">
        <v>6.8</v>
      </c>
    </row>
    <row r="527" spans="1:6">
      <c r="A527">
        <v>526</v>
      </c>
      <c r="B527">
        <v>37827</v>
      </c>
      <c r="C527">
        <v>2673</v>
      </c>
      <c r="D527">
        <v>8.1</v>
      </c>
      <c r="E527">
        <v>36</v>
      </c>
      <c r="F527">
        <v>14.2</v>
      </c>
    </row>
    <row r="528" spans="1:6">
      <c r="A528">
        <v>527</v>
      </c>
      <c r="B528">
        <v>37847.1</v>
      </c>
      <c r="C528">
        <v>5960</v>
      </c>
      <c r="D528">
        <v>5.4</v>
      </c>
      <c r="E528">
        <v>24</v>
      </c>
      <c r="F528">
        <v>6.4</v>
      </c>
    </row>
    <row r="529" spans="1:6">
      <c r="A529">
        <v>528</v>
      </c>
      <c r="B529">
        <v>37863.4</v>
      </c>
      <c r="C529">
        <v>5579</v>
      </c>
      <c r="D529">
        <v>6.2</v>
      </c>
      <c r="E529">
        <v>28</v>
      </c>
      <c r="F529">
        <v>6.8</v>
      </c>
    </row>
    <row r="530" spans="1:6">
      <c r="A530">
        <v>529</v>
      </c>
      <c r="B530">
        <v>37871.9</v>
      </c>
      <c r="C530">
        <v>2925</v>
      </c>
      <c r="D530">
        <v>8.3000000000000007</v>
      </c>
      <c r="E530">
        <v>37</v>
      </c>
      <c r="F530">
        <v>12.9</v>
      </c>
    </row>
    <row r="531" spans="1:6">
      <c r="A531">
        <v>530</v>
      </c>
      <c r="B531">
        <v>37944.199999999997</v>
      </c>
      <c r="C531">
        <v>3452</v>
      </c>
      <c r="D531">
        <v>2.4</v>
      </c>
      <c r="E531">
        <v>11</v>
      </c>
      <c r="F531">
        <v>11</v>
      </c>
    </row>
    <row r="532" spans="1:6">
      <c r="A532">
        <v>531</v>
      </c>
      <c r="B532">
        <v>37952.400000000001</v>
      </c>
      <c r="C532">
        <v>4781</v>
      </c>
      <c r="D532">
        <v>2.6</v>
      </c>
      <c r="E532">
        <v>12</v>
      </c>
      <c r="F532">
        <v>7.9</v>
      </c>
    </row>
    <row r="533" spans="1:6">
      <c r="A533">
        <v>532</v>
      </c>
      <c r="B533">
        <v>38087.599999999999</v>
      </c>
      <c r="C533">
        <v>5066</v>
      </c>
      <c r="D533">
        <v>12.9</v>
      </c>
      <c r="E533">
        <v>58</v>
      </c>
      <c r="F533">
        <v>7.5</v>
      </c>
    </row>
    <row r="534" spans="1:6">
      <c r="A534">
        <v>533</v>
      </c>
      <c r="B534">
        <v>38091.199999999997</v>
      </c>
      <c r="C534">
        <v>4800</v>
      </c>
      <c r="D534">
        <v>12.2</v>
      </c>
      <c r="E534">
        <v>55</v>
      </c>
      <c r="F534">
        <v>7.9</v>
      </c>
    </row>
    <row r="535" spans="1:6">
      <c r="A535">
        <v>534</v>
      </c>
      <c r="B535">
        <v>38113</v>
      </c>
      <c r="C535">
        <v>4450</v>
      </c>
      <c r="D535">
        <v>13.5</v>
      </c>
      <c r="E535">
        <v>61</v>
      </c>
      <c r="F535">
        <v>8.6</v>
      </c>
    </row>
    <row r="536" spans="1:6">
      <c r="A536">
        <v>535</v>
      </c>
      <c r="B536">
        <v>38126.9</v>
      </c>
      <c r="C536">
        <v>5847</v>
      </c>
      <c r="D536">
        <v>48.5</v>
      </c>
      <c r="E536">
        <v>217</v>
      </c>
      <c r="F536">
        <v>6.5</v>
      </c>
    </row>
    <row r="537" spans="1:6">
      <c r="A537">
        <v>536</v>
      </c>
      <c r="B537">
        <v>38141.300000000003</v>
      </c>
      <c r="C537">
        <v>5941</v>
      </c>
      <c r="D537">
        <v>7.4</v>
      </c>
      <c r="E537">
        <v>33</v>
      </c>
      <c r="F537">
        <v>6.4</v>
      </c>
    </row>
    <row r="538" spans="1:6">
      <c r="A538">
        <v>537</v>
      </c>
      <c r="B538">
        <v>38157.9</v>
      </c>
      <c r="C538">
        <v>6701</v>
      </c>
      <c r="D538">
        <v>2.4</v>
      </c>
      <c r="E538">
        <v>11</v>
      </c>
      <c r="F538">
        <v>5.7</v>
      </c>
    </row>
    <row r="539" spans="1:6">
      <c r="A539">
        <v>538</v>
      </c>
      <c r="B539">
        <v>38178.1</v>
      </c>
      <c r="C539">
        <v>4628</v>
      </c>
      <c r="D539">
        <v>2.2999999999999998</v>
      </c>
      <c r="E539">
        <v>10</v>
      </c>
      <c r="F539">
        <v>8.3000000000000007</v>
      </c>
    </row>
    <row r="540" spans="1:6">
      <c r="A540">
        <v>539</v>
      </c>
      <c r="B540">
        <v>38196.6</v>
      </c>
      <c r="C540">
        <v>3153</v>
      </c>
      <c r="D540">
        <v>10.8</v>
      </c>
      <c r="E540">
        <v>48</v>
      </c>
      <c r="F540">
        <v>12.1</v>
      </c>
    </row>
    <row r="541" spans="1:6">
      <c r="A541">
        <v>540</v>
      </c>
      <c r="B541">
        <v>38224.800000000003</v>
      </c>
      <c r="C541">
        <v>3614</v>
      </c>
      <c r="D541">
        <v>5.9</v>
      </c>
      <c r="E541">
        <v>27</v>
      </c>
      <c r="F541">
        <v>10.6</v>
      </c>
    </row>
    <row r="542" spans="1:6">
      <c r="A542">
        <v>541</v>
      </c>
      <c r="B542">
        <v>38259.199999999997</v>
      </c>
      <c r="C542">
        <v>3297</v>
      </c>
      <c r="D542">
        <v>8</v>
      </c>
      <c r="E542">
        <v>36</v>
      </c>
      <c r="F542">
        <v>11.6</v>
      </c>
    </row>
    <row r="543" spans="1:6">
      <c r="A543">
        <v>542</v>
      </c>
      <c r="B543">
        <v>38338.300000000003</v>
      </c>
      <c r="C543">
        <v>3482</v>
      </c>
      <c r="D543">
        <v>3.2</v>
      </c>
      <c r="E543">
        <v>14</v>
      </c>
      <c r="F543">
        <v>11</v>
      </c>
    </row>
    <row r="544" spans="1:6">
      <c r="A544">
        <v>543</v>
      </c>
      <c r="B544">
        <v>38386.1</v>
      </c>
      <c r="C544">
        <v>3490</v>
      </c>
      <c r="D544">
        <v>20.399999999999999</v>
      </c>
      <c r="E544">
        <v>91</v>
      </c>
      <c r="F544">
        <v>11</v>
      </c>
    </row>
    <row r="545" spans="1:6">
      <c r="A545">
        <v>544</v>
      </c>
      <c r="B545">
        <v>38447.599999999999</v>
      </c>
      <c r="C545">
        <v>2676</v>
      </c>
      <c r="D545">
        <v>5.7</v>
      </c>
      <c r="E545">
        <v>25</v>
      </c>
      <c r="F545">
        <v>14.4</v>
      </c>
    </row>
    <row r="546" spans="1:6">
      <c r="A546">
        <v>545</v>
      </c>
      <c r="B546">
        <v>38508.699999999997</v>
      </c>
      <c r="C546">
        <v>2890</v>
      </c>
      <c r="D546">
        <v>3.3</v>
      </c>
      <c r="E546">
        <v>15</v>
      </c>
      <c r="F546">
        <v>13.3</v>
      </c>
    </row>
    <row r="547" spans="1:6">
      <c r="A547">
        <v>546</v>
      </c>
      <c r="B547">
        <v>38528.9</v>
      </c>
      <c r="C547">
        <v>4453</v>
      </c>
      <c r="D547">
        <v>3.3</v>
      </c>
      <c r="E547">
        <v>15</v>
      </c>
      <c r="F547">
        <v>8.6999999999999993</v>
      </c>
    </row>
    <row r="548" spans="1:6">
      <c r="A548">
        <v>547</v>
      </c>
      <c r="B548">
        <v>38582.6</v>
      </c>
      <c r="C548">
        <v>2896</v>
      </c>
      <c r="D548">
        <v>17.3</v>
      </c>
      <c r="E548">
        <v>78</v>
      </c>
      <c r="F548">
        <v>13.3</v>
      </c>
    </row>
    <row r="549" spans="1:6">
      <c r="A549">
        <v>548</v>
      </c>
      <c r="B549">
        <v>38596.1</v>
      </c>
      <c r="C549">
        <v>2246</v>
      </c>
      <c r="D549">
        <v>17.8</v>
      </c>
      <c r="E549">
        <v>80</v>
      </c>
      <c r="F549">
        <v>17.2</v>
      </c>
    </row>
    <row r="550" spans="1:6">
      <c r="A550">
        <v>549</v>
      </c>
      <c r="B550">
        <v>38617.699999999997</v>
      </c>
      <c r="C550">
        <v>4681</v>
      </c>
      <c r="D550">
        <v>242.4</v>
      </c>
      <c r="E550">
        <v>1086</v>
      </c>
      <c r="F550">
        <v>8.3000000000000007</v>
      </c>
    </row>
    <row r="551" spans="1:6">
      <c r="A551">
        <v>550</v>
      </c>
      <c r="B551">
        <v>38649.5</v>
      </c>
      <c r="C551">
        <v>3514</v>
      </c>
      <c r="D551">
        <v>3</v>
      </c>
      <c r="E551">
        <v>14</v>
      </c>
      <c r="F551">
        <v>11</v>
      </c>
    </row>
    <row r="552" spans="1:6">
      <c r="A552">
        <v>551</v>
      </c>
      <c r="B552">
        <v>38687.4</v>
      </c>
      <c r="C552">
        <v>3935</v>
      </c>
      <c r="D552">
        <v>21.7</v>
      </c>
      <c r="E552">
        <v>97</v>
      </c>
      <c r="F552">
        <v>9.8000000000000007</v>
      </c>
    </row>
    <row r="553" spans="1:6">
      <c r="A553">
        <v>552</v>
      </c>
      <c r="B553">
        <v>38721.599999999999</v>
      </c>
      <c r="C553">
        <v>3963</v>
      </c>
      <c r="D553">
        <v>39.299999999999997</v>
      </c>
      <c r="E553">
        <v>176</v>
      </c>
      <c r="F553">
        <v>9.8000000000000007</v>
      </c>
    </row>
    <row r="554" spans="1:6">
      <c r="A554">
        <v>553</v>
      </c>
      <c r="B554">
        <v>38749.9</v>
      </c>
      <c r="C554">
        <v>6537</v>
      </c>
      <c r="D554">
        <v>6.2</v>
      </c>
      <c r="E554">
        <v>28</v>
      </c>
      <c r="F554">
        <v>5.9</v>
      </c>
    </row>
    <row r="555" spans="1:6">
      <c r="A555">
        <v>554</v>
      </c>
      <c r="B555">
        <v>38767.699999999997</v>
      </c>
      <c r="C555">
        <v>9132</v>
      </c>
      <c r="D555">
        <v>3.2</v>
      </c>
      <c r="E555">
        <v>14</v>
      </c>
      <c r="F555">
        <v>4.2</v>
      </c>
    </row>
    <row r="556" spans="1:6">
      <c r="A556">
        <v>555</v>
      </c>
      <c r="B556">
        <v>38798.5</v>
      </c>
      <c r="C556">
        <v>5316</v>
      </c>
      <c r="D556">
        <v>12.1</v>
      </c>
      <c r="E556">
        <v>54</v>
      </c>
      <c r="F556">
        <v>7.3</v>
      </c>
    </row>
    <row r="557" spans="1:6">
      <c r="A557">
        <v>556</v>
      </c>
      <c r="B557">
        <v>38827.699999999997</v>
      </c>
      <c r="C557">
        <v>3883</v>
      </c>
      <c r="D557">
        <v>6.4</v>
      </c>
      <c r="E557">
        <v>29</v>
      </c>
      <c r="F557">
        <v>10</v>
      </c>
    </row>
    <row r="558" spans="1:6">
      <c r="A558">
        <v>557</v>
      </c>
      <c r="B558">
        <v>38842.6</v>
      </c>
      <c r="C558">
        <v>3555</v>
      </c>
      <c r="D558">
        <v>4.5</v>
      </c>
      <c r="E558">
        <v>20</v>
      </c>
      <c r="F558">
        <v>10.9</v>
      </c>
    </row>
    <row r="559" spans="1:6">
      <c r="A559">
        <v>558</v>
      </c>
      <c r="B559">
        <v>38865.800000000003</v>
      </c>
      <c r="C559">
        <v>3435</v>
      </c>
      <c r="D559">
        <v>3.1</v>
      </c>
      <c r="E559">
        <v>14</v>
      </c>
      <c r="F559">
        <v>11.3</v>
      </c>
    </row>
    <row r="560" spans="1:6">
      <c r="A560">
        <v>559</v>
      </c>
      <c r="B560">
        <v>38878.800000000003</v>
      </c>
      <c r="C560">
        <v>2972</v>
      </c>
      <c r="D560">
        <v>4.3</v>
      </c>
      <c r="E560">
        <v>19</v>
      </c>
      <c r="F560">
        <v>13.1</v>
      </c>
    </row>
    <row r="561" spans="1:6">
      <c r="A561">
        <v>560</v>
      </c>
      <c r="B561">
        <v>38989</v>
      </c>
      <c r="C561">
        <v>5702</v>
      </c>
      <c r="D561">
        <v>36.6</v>
      </c>
      <c r="E561">
        <v>164</v>
      </c>
      <c r="F561">
        <v>6.8</v>
      </c>
    </row>
    <row r="562" spans="1:6">
      <c r="A562">
        <v>561</v>
      </c>
      <c r="B562">
        <v>38994.300000000003</v>
      </c>
      <c r="C562">
        <v>3897</v>
      </c>
      <c r="D562">
        <v>43.9</v>
      </c>
      <c r="E562">
        <v>197</v>
      </c>
      <c r="F562">
        <v>10</v>
      </c>
    </row>
    <row r="563" spans="1:6">
      <c r="A563">
        <v>562</v>
      </c>
      <c r="B563">
        <v>39007.800000000003</v>
      </c>
      <c r="C563">
        <v>3184</v>
      </c>
      <c r="D563">
        <v>21.4</v>
      </c>
      <c r="E563">
        <v>96</v>
      </c>
      <c r="F563">
        <v>12.3</v>
      </c>
    </row>
    <row r="564" spans="1:6">
      <c r="A564">
        <v>563</v>
      </c>
      <c r="B564">
        <v>39027.199999999997</v>
      </c>
      <c r="C564">
        <v>3422</v>
      </c>
      <c r="D564">
        <v>11.1</v>
      </c>
      <c r="E564">
        <v>50</v>
      </c>
      <c r="F564">
        <v>11.4</v>
      </c>
    </row>
    <row r="565" spans="1:6">
      <c r="A565">
        <v>564</v>
      </c>
      <c r="B565">
        <v>39118.5</v>
      </c>
      <c r="C565">
        <v>4742</v>
      </c>
      <c r="D565">
        <v>2.6</v>
      </c>
      <c r="E565">
        <v>12</v>
      </c>
      <c r="F565">
        <v>8.3000000000000007</v>
      </c>
    </row>
    <row r="566" spans="1:6">
      <c r="A566">
        <v>565</v>
      </c>
      <c r="B566">
        <v>39154.800000000003</v>
      </c>
      <c r="C566">
        <v>3044</v>
      </c>
      <c r="D566">
        <v>3.4</v>
      </c>
      <c r="E566">
        <v>15</v>
      </c>
      <c r="F566">
        <v>12.9</v>
      </c>
    </row>
    <row r="567" spans="1:6">
      <c r="A567">
        <v>566</v>
      </c>
      <c r="B567">
        <v>39307.300000000003</v>
      </c>
      <c r="C567">
        <v>3152</v>
      </c>
      <c r="D567">
        <v>25.8</v>
      </c>
      <c r="E567">
        <v>116</v>
      </c>
      <c r="F567">
        <v>12.5</v>
      </c>
    </row>
    <row r="568" spans="1:6">
      <c r="A568">
        <v>567</v>
      </c>
      <c r="B568">
        <v>39328.5</v>
      </c>
      <c r="C568">
        <v>3999</v>
      </c>
      <c r="D568">
        <v>4.3</v>
      </c>
      <c r="E568">
        <v>19</v>
      </c>
      <c r="F568">
        <v>9.8000000000000007</v>
      </c>
    </row>
    <row r="569" spans="1:6">
      <c r="A569">
        <v>568</v>
      </c>
      <c r="B569">
        <v>39377.5</v>
      </c>
      <c r="C569">
        <v>6163</v>
      </c>
      <c r="D569">
        <v>2.7</v>
      </c>
      <c r="E569">
        <v>12</v>
      </c>
      <c r="F569">
        <v>6.4</v>
      </c>
    </row>
    <row r="570" spans="1:6">
      <c r="A570">
        <v>569</v>
      </c>
      <c r="B570">
        <v>39393.1</v>
      </c>
      <c r="C570">
        <v>7721</v>
      </c>
      <c r="D570">
        <v>15.7</v>
      </c>
      <c r="E570">
        <v>70</v>
      </c>
      <c r="F570">
        <v>5.0999999999999996</v>
      </c>
    </row>
    <row r="571" spans="1:6">
      <c r="A571">
        <v>570</v>
      </c>
      <c r="B571">
        <v>39402.300000000003</v>
      </c>
      <c r="C571">
        <v>4154</v>
      </c>
      <c r="D571">
        <v>13.1</v>
      </c>
      <c r="E571">
        <v>58</v>
      </c>
      <c r="F571">
        <v>9.5</v>
      </c>
    </row>
    <row r="572" spans="1:6">
      <c r="A572">
        <v>571</v>
      </c>
      <c r="B572">
        <v>39407.5</v>
      </c>
      <c r="C572">
        <v>5911</v>
      </c>
      <c r="D572">
        <v>11.4</v>
      </c>
      <c r="E572">
        <v>51</v>
      </c>
      <c r="F572">
        <v>6.7</v>
      </c>
    </row>
    <row r="573" spans="1:6">
      <c r="A573">
        <v>572</v>
      </c>
      <c r="B573">
        <v>39435.1</v>
      </c>
      <c r="C573">
        <v>3338</v>
      </c>
      <c r="D573">
        <v>2.6</v>
      </c>
      <c r="E573">
        <v>12</v>
      </c>
      <c r="F573">
        <v>11.8</v>
      </c>
    </row>
    <row r="574" spans="1:6">
      <c r="A574">
        <v>573</v>
      </c>
      <c r="B574">
        <v>39441.4</v>
      </c>
      <c r="C574">
        <v>4098</v>
      </c>
      <c r="D574">
        <v>2.7</v>
      </c>
      <c r="E574">
        <v>12</v>
      </c>
      <c r="F574">
        <v>9.6</v>
      </c>
    </row>
    <row r="575" spans="1:6">
      <c r="A575">
        <v>574</v>
      </c>
      <c r="B575">
        <v>39456.699999999997</v>
      </c>
      <c r="C575">
        <v>3422</v>
      </c>
      <c r="D575">
        <v>8.6</v>
      </c>
      <c r="E575">
        <v>39</v>
      </c>
      <c r="F575">
        <v>11.5</v>
      </c>
    </row>
    <row r="576" spans="1:6">
      <c r="A576">
        <v>575</v>
      </c>
      <c r="B576">
        <v>39528.699999999997</v>
      </c>
      <c r="C576">
        <v>4191</v>
      </c>
      <c r="D576">
        <v>29.7</v>
      </c>
      <c r="E576">
        <v>133</v>
      </c>
      <c r="F576">
        <v>9.4</v>
      </c>
    </row>
    <row r="577" spans="1:6">
      <c r="A577">
        <v>576</v>
      </c>
      <c r="B577">
        <v>39544.199999999997</v>
      </c>
      <c r="C577">
        <v>6575</v>
      </c>
      <c r="D577">
        <v>41.6</v>
      </c>
      <c r="E577">
        <v>186</v>
      </c>
      <c r="F577">
        <v>6</v>
      </c>
    </row>
    <row r="578" spans="1:6">
      <c r="A578">
        <v>577</v>
      </c>
      <c r="B578">
        <v>39560.1</v>
      </c>
      <c r="C578">
        <v>3836</v>
      </c>
      <c r="D578">
        <v>4.9000000000000004</v>
      </c>
      <c r="E578">
        <v>22</v>
      </c>
      <c r="F578">
        <v>10.3</v>
      </c>
    </row>
    <row r="579" spans="1:6">
      <c r="A579">
        <v>578</v>
      </c>
      <c r="B579">
        <v>39569.800000000003</v>
      </c>
      <c r="C579">
        <v>3460</v>
      </c>
      <c r="D579">
        <v>4.7</v>
      </c>
      <c r="E579">
        <v>21</v>
      </c>
      <c r="F579">
        <v>11.4</v>
      </c>
    </row>
    <row r="580" spans="1:6">
      <c r="A580">
        <v>579</v>
      </c>
      <c r="B580">
        <v>39610.199999999997</v>
      </c>
      <c r="C580">
        <v>3389</v>
      </c>
      <c r="D580">
        <v>5.2</v>
      </c>
      <c r="E580">
        <v>23</v>
      </c>
      <c r="F580">
        <v>11.7</v>
      </c>
    </row>
    <row r="581" spans="1:6">
      <c r="A581">
        <v>580</v>
      </c>
      <c r="B581">
        <v>39625.199999999997</v>
      </c>
      <c r="C581">
        <v>3764</v>
      </c>
      <c r="D581">
        <v>13.6</v>
      </c>
      <c r="E581">
        <v>61</v>
      </c>
      <c r="F581">
        <v>10.5</v>
      </c>
    </row>
    <row r="582" spans="1:6">
      <c r="A582">
        <v>581</v>
      </c>
      <c r="B582">
        <v>39650.9</v>
      </c>
      <c r="C582">
        <v>3932</v>
      </c>
      <c r="D582">
        <v>2.4</v>
      </c>
      <c r="E582">
        <v>11</v>
      </c>
      <c r="F582">
        <v>10.1</v>
      </c>
    </row>
    <row r="583" spans="1:6">
      <c r="A583">
        <v>582</v>
      </c>
      <c r="B583">
        <v>39668.9</v>
      </c>
      <c r="C583">
        <v>3394</v>
      </c>
      <c r="D583">
        <v>8.1</v>
      </c>
      <c r="E583">
        <v>36</v>
      </c>
      <c r="F583">
        <v>11.7</v>
      </c>
    </row>
    <row r="584" spans="1:6">
      <c r="A584">
        <v>583</v>
      </c>
      <c r="B584">
        <v>39719</v>
      </c>
      <c r="C584">
        <v>4814</v>
      </c>
      <c r="D584">
        <v>38.6</v>
      </c>
      <c r="E584">
        <v>173</v>
      </c>
      <c r="F584">
        <v>8.3000000000000007</v>
      </c>
    </row>
    <row r="585" spans="1:6">
      <c r="A585">
        <v>584</v>
      </c>
      <c r="B585">
        <v>39728.5</v>
      </c>
      <c r="C585">
        <v>3343</v>
      </c>
      <c r="D585">
        <v>32.5</v>
      </c>
      <c r="E585">
        <v>146</v>
      </c>
      <c r="F585">
        <v>11.9</v>
      </c>
    </row>
    <row r="586" spans="1:6">
      <c r="A586">
        <v>585</v>
      </c>
      <c r="B586">
        <v>39770.5</v>
      </c>
      <c r="C586">
        <v>3750</v>
      </c>
      <c r="D586">
        <v>10.3</v>
      </c>
      <c r="E586">
        <v>46</v>
      </c>
      <c r="F586">
        <v>10.6</v>
      </c>
    </row>
    <row r="587" spans="1:6">
      <c r="A587">
        <v>586</v>
      </c>
      <c r="B587">
        <v>39799.5</v>
      </c>
      <c r="C587">
        <v>2565</v>
      </c>
      <c r="D587">
        <v>11.9</v>
      </c>
      <c r="E587">
        <v>53</v>
      </c>
      <c r="F587">
        <v>15.5</v>
      </c>
    </row>
    <row r="588" spans="1:6">
      <c r="A588">
        <v>587</v>
      </c>
      <c r="B588">
        <v>39829.5</v>
      </c>
      <c r="C588">
        <v>3199</v>
      </c>
      <c r="D588">
        <v>38.200000000000003</v>
      </c>
      <c r="E588">
        <v>171</v>
      </c>
      <c r="F588">
        <v>12.5</v>
      </c>
    </row>
    <row r="589" spans="1:6">
      <c r="A589">
        <v>588</v>
      </c>
      <c r="B589">
        <v>39857.9</v>
      </c>
      <c r="C589">
        <v>3721</v>
      </c>
      <c r="D589">
        <v>51.2</v>
      </c>
      <c r="E589">
        <v>229</v>
      </c>
      <c r="F589">
        <v>10.7</v>
      </c>
    </row>
    <row r="590" spans="1:6">
      <c r="A590">
        <v>589</v>
      </c>
      <c r="B590">
        <v>40003</v>
      </c>
      <c r="C590">
        <v>7160</v>
      </c>
      <c r="D590">
        <v>21.6</v>
      </c>
      <c r="E590">
        <v>97</v>
      </c>
      <c r="F590">
        <v>5.6</v>
      </c>
    </row>
    <row r="591" spans="1:6">
      <c r="A591">
        <v>590</v>
      </c>
      <c r="B591">
        <v>40017.699999999997</v>
      </c>
      <c r="C591">
        <v>8635</v>
      </c>
      <c r="D591">
        <v>41.3</v>
      </c>
      <c r="E591">
        <v>185</v>
      </c>
      <c r="F591">
        <v>4.5999999999999996</v>
      </c>
    </row>
    <row r="592" spans="1:6">
      <c r="A592">
        <v>591</v>
      </c>
      <c r="B592">
        <v>40034.699999999997</v>
      </c>
      <c r="C592">
        <v>8250</v>
      </c>
      <c r="D592">
        <v>49.8</v>
      </c>
      <c r="E592">
        <v>223</v>
      </c>
      <c r="F592">
        <v>4.9000000000000004</v>
      </c>
    </row>
    <row r="593" spans="1:6">
      <c r="A593">
        <v>592</v>
      </c>
      <c r="B593">
        <v>40051.9</v>
      </c>
      <c r="C593">
        <v>4042</v>
      </c>
      <c r="D593">
        <v>51.8</v>
      </c>
      <c r="E593">
        <v>232</v>
      </c>
      <c r="F593">
        <v>9.9</v>
      </c>
    </row>
    <row r="594" spans="1:6">
      <c r="A594">
        <v>593</v>
      </c>
      <c r="B594">
        <v>40113.9</v>
      </c>
      <c r="C594">
        <v>3850</v>
      </c>
      <c r="D594">
        <v>4</v>
      </c>
      <c r="E594">
        <v>18</v>
      </c>
      <c r="F594">
        <v>10.4</v>
      </c>
    </row>
    <row r="595" spans="1:6">
      <c r="A595">
        <v>594</v>
      </c>
      <c r="B595">
        <v>40132.199999999997</v>
      </c>
      <c r="C595">
        <v>2925</v>
      </c>
      <c r="D595">
        <v>2.8</v>
      </c>
      <c r="E595">
        <v>12</v>
      </c>
      <c r="F595">
        <v>13.7</v>
      </c>
    </row>
    <row r="596" spans="1:6">
      <c r="A596">
        <v>595</v>
      </c>
      <c r="B596">
        <v>40157.199999999997</v>
      </c>
      <c r="C596">
        <v>3592</v>
      </c>
      <c r="D596">
        <v>2.9</v>
      </c>
      <c r="E596">
        <v>13</v>
      </c>
      <c r="F596">
        <v>11.2</v>
      </c>
    </row>
    <row r="597" spans="1:6">
      <c r="A597">
        <v>596</v>
      </c>
      <c r="B597">
        <v>40185.4</v>
      </c>
      <c r="C597">
        <v>4049</v>
      </c>
      <c r="D597">
        <v>10.1</v>
      </c>
      <c r="E597">
        <v>45</v>
      </c>
      <c r="F597">
        <v>9.9</v>
      </c>
    </row>
    <row r="598" spans="1:6">
      <c r="A598">
        <v>597</v>
      </c>
      <c r="B598">
        <v>40201.199999999997</v>
      </c>
      <c r="C598">
        <v>4873</v>
      </c>
      <c r="D598">
        <v>2.5</v>
      </c>
      <c r="E598">
        <v>11</v>
      </c>
      <c r="F598">
        <v>8.3000000000000007</v>
      </c>
    </row>
    <row r="599" spans="1:6">
      <c r="A599">
        <v>598</v>
      </c>
      <c r="B599">
        <v>40331.5</v>
      </c>
      <c r="C599">
        <v>3169</v>
      </c>
      <c r="D599">
        <v>10.9</v>
      </c>
      <c r="E599">
        <v>49</v>
      </c>
      <c r="F599">
        <v>12.7</v>
      </c>
    </row>
    <row r="600" spans="1:6">
      <c r="A600">
        <v>599</v>
      </c>
      <c r="B600">
        <v>40434.9</v>
      </c>
      <c r="C600">
        <v>2471</v>
      </c>
      <c r="D600">
        <v>3.5</v>
      </c>
      <c r="E600">
        <v>16</v>
      </c>
      <c r="F600">
        <v>16.399999999999999</v>
      </c>
    </row>
    <row r="601" spans="1:6">
      <c r="A601">
        <v>600</v>
      </c>
      <c r="B601">
        <v>40462.1</v>
      </c>
      <c r="C601">
        <v>3270</v>
      </c>
      <c r="D601">
        <v>11.8</v>
      </c>
      <c r="E601">
        <v>53</v>
      </c>
      <c r="F601">
        <v>12.4</v>
      </c>
    </row>
    <row r="602" spans="1:6">
      <c r="A602">
        <v>601</v>
      </c>
      <c r="B602">
        <v>40466.300000000003</v>
      </c>
      <c r="C602">
        <v>3815</v>
      </c>
      <c r="D602">
        <v>11.8</v>
      </c>
      <c r="E602">
        <v>53</v>
      </c>
      <c r="F602">
        <v>10.6</v>
      </c>
    </row>
    <row r="603" spans="1:6">
      <c r="A603">
        <v>602</v>
      </c>
      <c r="B603">
        <v>40659.699999999997</v>
      </c>
      <c r="C603">
        <v>6878</v>
      </c>
      <c r="D603">
        <v>10.7</v>
      </c>
      <c r="E603">
        <v>48</v>
      </c>
      <c r="F603">
        <v>5.9</v>
      </c>
    </row>
    <row r="604" spans="1:6">
      <c r="A604">
        <v>603</v>
      </c>
      <c r="B604">
        <v>40731</v>
      </c>
      <c r="C604">
        <v>3014</v>
      </c>
      <c r="D604">
        <v>2.7</v>
      </c>
      <c r="E604">
        <v>12</v>
      </c>
      <c r="F604">
        <v>13.5</v>
      </c>
    </row>
    <row r="605" spans="1:6">
      <c r="A605">
        <v>604</v>
      </c>
      <c r="B605">
        <v>40758.5</v>
      </c>
      <c r="C605">
        <v>5229</v>
      </c>
      <c r="D605">
        <v>3</v>
      </c>
      <c r="E605">
        <v>14</v>
      </c>
      <c r="F605">
        <v>7.8</v>
      </c>
    </row>
    <row r="606" spans="1:6">
      <c r="A606">
        <v>605</v>
      </c>
      <c r="B606">
        <v>40819</v>
      </c>
      <c r="C606">
        <v>3414</v>
      </c>
      <c r="D606">
        <v>10.6</v>
      </c>
      <c r="E606">
        <v>48</v>
      </c>
      <c r="F606">
        <v>12</v>
      </c>
    </row>
    <row r="607" spans="1:6">
      <c r="A607">
        <v>606</v>
      </c>
      <c r="B607">
        <v>40849.699999999997</v>
      </c>
      <c r="C607">
        <v>4339</v>
      </c>
      <c r="D607">
        <v>7.3</v>
      </c>
      <c r="E607">
        <v>33</v>
      </c>
      <c r="F607">
        <v>9.4</v>
      </c>
    </row>
    <row r="608" spans="1:6">
      <c r="A608">
        <v>607</v>
      </c>
      <c r="B608">
        <v>40900.6</v>
      </c>
      <c r="C608">
        <v>6074</v>
      </c>
      <c r="D608">
        <v>4</v>
      </c>
      <c r="E608">
        <v>18</v>
      </c>
      <c r="F608">
        <v>6.7</v>
      </c>
    </row>
    <row r="609" spans="1:6">
      <c r="A609">
        <v>608</v>
      </c>
      <c r="B609">
        <v>40942</v>
      </c>
      <c r="C609">
        <v>3732</v>
      </c>
      <c r="D609">
        <v>36.200000000000003</v>
      </c>
      <c r="E609">
        <v>162</v>
      </c>
      <c r="F609">
        <v>11</v>
      </c>
    </row>
    <row r="610" spans="1:6">
      <c r="A610">
        <v>609</v>
      </c>
      <c r="B610">
        <v>40973.199999999997</v>
      </c>
      <c r="C610">
        <v>3761</v>
      </c>
      <c r="D610">
        <v>3.2</v>
      </c>
      <c r="E610">
        <v>14</v>
      </c>
      <c r="F610">
        <v>10.9</v>
      </c>
    </row>
    <row r="611" spans="1:6">
      <c r="A611">
        <v>610</v>
      </c>
      <c r="B611">
        <v>40998.199999999997</v>
      </c>
      <c r="C611">
        <v>2651</v>
      </c>
      <c r="D611">
        <v>21.2</v>
      </c>
      <c r="E611">
        <v>95</v>
      </c>
      <c r="F611">
        <v>15.5</v>
      </c>
    </row>
    <row r="612" spans="1:6">
      <c r="A612">
        <v>611</v>
      </c>
      <c r="B612">
        <v>41009.5</v>
      </c>
      <c r="C612">
        <v>3509</v>
      </c>
      <c r="D612">
        <v>19.399999999999999</v>
      </c>
      <c r="E612">
        <v>87</v>
      </c>
      <c r="F612">
        <v>11.7</v>
      </c>
    </row>
    <row r="613" spans="1:6">
      <c r="A613">
        <v>612</v>
      </c>
      <c r="B613">
        <v>41029</v>
      </c>
      <c r="C613">
        <v>3788</v>
      </c>
      <c r="D613">
        <v>88.7</v>
      </c>
      <c r="E613">
        <v>397</v>
      </c>
      <c r="F613">
        <v>10.8</v>
      </c>
    </row>
    <row r="614" spans="1:6">
      <c r="A614">
        <v>613</v>
      </c>
      <c r="B614">
        <v>41042.6</v>
      </c>
      <c r="C614">
        <v>3512</v>
      </c>
      <c r="D614">
        <v>42.4</v>
      </c>
      <c r="E614">
        <v>190</v>
      </c>
      <c r="F614">
        <v>11.7</v>
      </c>
    </row>
    <row r="615" spans="1:6">
      <c r="A615">
        <v>614</v>
      </c>
      <c r="B615">
        <v>41077.800000000003</v>
      </c>
      <c r="C615">
        <v>3574</v>
      </c>
      <c r="D615">
        <v>142.30000000000001</v>
      </c>
      <c r="E615">
        <v>638</v>
      </c>
      <c r="F615">
        <v>11.5</v>
      </c>
    </row>
    <row r="616" spans="1:6">
      <c r="A616">
        <v>615</v>
      </c>
      <c r="B616">
        <v>41107.4</v>
      </c>
      <c r="C616">
        <v>2491</v>
      </c>
      <c r="D616">
        <v>99.5</v>
      </c>
      <c r="E616">
        <v>446</v>
      </c>
      <c r="F616">
        <v>16.5</v>
      </c>
    </row>
    <row r="617" spans="1:6">
      <c r="A617">
        <v>616</v>
      </c>
      <c r="B617">
        <v>41149.4</v>
      </c>
      <c r="C617">
        <v>2780</v>
      </c>
      <c r="D617">
        <v>25.3</v>
      </c>
      <c r="E617">
        <v>113</v>
      </c>
      <c r="F617">
        <v>14.8</v>
      </c>
    </row>
    <row r="618" spans="1:6">
      <c r="A618">
        <v>617</v>
      </c>
      <c r="B618">
        <v>41159.1</v>
      </c>
      <c r="C618">
        <v>3151</v>
      </c>
      <c r="D618">
        <v>25.7</v>
      </c>
      <c r="E618">
        <v>115</v>
      </c>
      <c r="F618">
        <v>13.1</v>
      </c>
    </row>
    <row r="619" spans="1:6">
      <c r="A619">
        <v>618</v>
      </c>
      <c r="B619">
        <v>41180.9</v>
      </c>
      <c r="C619">
        <v>3091</v>
      </c>
      <c r="D619">
        <v>168.2</v>
      </c>
      <c r="E619">
        <v>753</v>
      </c>
      <c r="F619">
        <v>13.3</v>
      </c>
    </row>
    <row r="620" spans="1:6">
      <c r="A620">
        <v>619</v>
      </c>
      <c r="B620">
        <v>41217.599999999999</v>
      </c>
      <c r="C620">
        <v>3520</v>
      </c>
      <c r="D620">
        <v>64</v>
      </c>
      <c r="E620">
        <v>287</v>
      </c>
      <c r="F620">
        <v>11.7</v>
      </c>
    </row>
    <row r="621" spans="1:6">
      <c r="A621">
        <v>620</v>
      </c>
      <c r="B621">
        <v>41252.199999999997</v>
      </c>
      <c r="C621">
        <v>8437</v>
      </c>
      <c r="D621">
        <v>27.3</v>
      </c>
      <c r="E621">
        <v>122</v>
      </c>
      <c r="F621">
        <v>4.9000000000000004</v>
      </c>
    </row>
    <row r="622" spans="1:6">
      <c r="A622">
        <v>621</v>
      </c>
      <c r="B622">
        <v>41259.4</v>
      </c>
      <c r="C622">
        <v>6243</v>
      </c>
      <c r="D622">
        <v>11.4</v>
      </c>
      <c r="E622">
        <v>51</v>
      </c>
      <c r="F622">
        <v>6.6</v>
      </c>
    </row>
    <row r="623" spans="1:6">
      <c r="A623">
        <v>622</v>
      </c>
      <c r="B623">
        <v>41268.6</v>
      </c>
      <c r="C623">
        <v>9193</v>
      </c>
      <c r="D623">
        <v>12</v>
      </c>
      <c r="E623">
        <v>54</v>
      </c>
      <c r="F623">
        <v>4.5</v>
      </c>
    </row>
    <row r="624" spans="1:6">
      <c r="A624">
        <v>623</v>
      </c>
      <c r="B624">
        <v>41285.4</v>
      </c>
      <c r="C624">
        <v>10032</v>
      </c>
      <c r="D624">
        <v>10.1</v>
      </c>
      <c r="E624">
        <v>45</v>
      </c>
      <c r="F624">
        <v>4.0999999999999996</v>
      </c>
    </row>
    <row r="625" spans="1:6">
      <c r="A625">
        <v>624</v>
      </c>
      <c r="B625">
        <v>41302</v>
      </c>
      <c r="C625">
        <v>5707</v>
      </c>
      <c r="D625">
        <v>6.6</v>
      </c>
      <c r="E625">
        <v>30</v>
      </c>
      <c r="F625">
        <v>7.2</v>
      </c>
    </row>
    <row r="626" spans="1:6">
      <c r="A626">
        <v>625</v>
      </c>
      <c r="B626">
        <v>41375.4</v>
      </c>
      <c r="C626">
        <v>3761</v>
      </c>
      <c r="D626">
        <v>3.5</v>
      </c>
      <c r="E626">
        <v>16</v>
      </c>
      <c r="F626">
        <v>11</v>
      </c>
    </row>
    <row r="627" spans="1:6">
      <c r="A627">
        <v>626</v>
      </c>
      <c r="B627">
        <v>41393.699999999997</v>
      </c>
      <c r="C627">
        <v>3589</v>
      </c>
      <c r="D627">
        <v>6.8</v>
      </c>
      <c r="E627">
        <v>31</v>
      </c>
      <c r="F627">
        <v>11.5</v>
      </c>
    </row>
    <row r="628" spans="1:6">
      <c r="A628">
        <v>627</v>
      </c>
      <c r="B628">
        <v>41449.4</v>
      </c>
      <c r="C628">
        <v>3480</v>
      </c>
      <c r="D628">
        <v>91.3</v>
      </c>
      <c r="E628">
        <v>409</v>
      </c>
      <c r="F628">
        <v>11.9</v>
      </c>
    </row>
    <row r="629" spans="1:6">
      <c r="A629">
        <v>628</v>
      </c>
      <c r="B629">
        <v>41471</v>
      </c>
      <c r="C629">
        <v>3929</v>
      </c>
      <c r="D629">
        <v>13.7</v>
      </c>
      <c r="E629">
        <v>61</v>
      </c>
      <c r="F629">
        <v>10.6</v>
      </c>
    </row>
    <row r="630" spans="1:6">
      <c r="A630">
        <v>629</v>
      </c>
      <c r="B630">
        <v>41877.5</v>
      </c>
      <c r="C630">
        <v>6210</v>
      </c>
      <c r="D630">
        <v>30.6</v>
      </c>
      <c r="E630">
        <v>137</v>
      </c>
      <c r="F630">
        <v>6.7</v>
      </c>
    </row>
    <row r="631" spans="1:6">
      <c r="A631">
        <v>630</v>
      </c>
      <c r="B631">
        <v>41894.199999999997</v>
      </c>
      <c r="C631">
        <v>6454</v>
      </c>
      <c r="D631">
        <v>3.3</v>
      </c>
      <c r="E631">
        <v>15</v>
      </c>
      <c r="F631">
        <v>6.5</v>
      </c>
    </row>
    <row r="632" spans="1:6">
      <c r="A632">
        <v>631</v>
      </c>
      <c r="B632">
        <v>41911.699999999997</v>
      </c>
      <c r="C632">
        <v>6294</v>
      </c>
      <c r="D632">
        <v>2.2999999999999998</v>
      </c>
      <c r="E632">
        <v>10</v>
      </c>
      <c r="F632">
        <v>6.7</v>
      </c>
    </row>
    <row r="633" spans="1:6">
      <c r="A633">
        <v>632</v>
      </c>
      <c r="B633">
        <v>41927.199999999997</v>
      </c>
      <c r="C633">
        <v>6128</v>
      </c>
      <c r="D633">
        <v>17</v>
      </c>
      <c r="E633">
        <v>76</v>
      </c>
      <c r="F633">
        <v>6.8</v>
      </c>
    </row>
    <row r="634" spans="1:6">
      <c r="A634">
        <v>633</v>
      </c>
      <c r="B634">
        <v>42215.199999999997</v>
      </c>
      <c r="C634">
        <v>3858</v>
      </c>
      <c r="D634">
        <v>2.7</v>
      </c>
      <c r="E634">
        <v>12</v>
      </c>
      <c r="F634">
        <v>10.9</v>
      </c>
    </row>
    <row r="635" spans="1:6">
      <c r="A635">
        <v>634</v>
      </c>
      <c r="B635">
        <v>42264.9</v>
      </c>
      <c r="C635">
        <v>3009</v>
      </c>
      <c r="D635">
        <v>4.7</v>
      </c>
      <c r="E635">
        <v>21</v>
      </c>
      <c r="F635">
        <v>14</v>
      </c>
    </row>
    <row r="636" spans="1:6">
      <c r="A636">
        <v>635</v>
      </c>
      <c r="B636">
        <v>42296.3</v>
      </c>
      <c r="C636">
        <v>4636</v>
      </c>
      <c r="D636">
        <v>10</v>
      </c>
      <c r="E636">
        <v>45</v>
      </c>
      <c r="F636">
        <v>9.1</v>
      </c>
    </row>
    <row r="637" spans="1:6">
      <c r="A637">
        <v>636</v>
      </c>
      <c r="B637">
        <v>42324.4</v>
      </c>
      <c r="C637">
        <v>3352</v>
      </c>
      <c r="D637">
        <v>381.9</v>
      </c>
      <c r="E637">
        <v>1711</v>
      </c>
      <c r="F637">
        <v>12.6</v>
      </c>
    </row>
    <row r="638" spans="1:6">
      <c r="A638">
        <v>637</v>
      </c>
      <c r="B638">
        <v>42359.4</v>
      </c>
      <c r="C638">
        <v>3274</v>
      </c>
      <c r="D638">
        <v>9169.7000000000007</v>
      </c>
      <c r="E638">
        <v>41084</v>
      </c>
      <c r="F638">
        <v>12.9</v>
      </c>
    </row>
    <row r="639" spans="1:6">
      <c r="A639">
        <v>638</v>
      </c>
      <c r="B639">
        <v>42395.3</v>
      </c>
      <c r="C639">
        <v>3496</v>
      </c>
      <c r="D639">
        <v>648</v>
      </c>
      <c r="E639">
        <v>2903</v>
      </c>
      <c r="F639">
        <v>12.1</v>
      </c>
    </row>
    <row r="640" spans="1:6">
      <c r="A640">
        <v>639</v>
      </c>
      <c r="B640">
        <v>42419.7</v>
      </c>
      <c r="C640">
        <v>3629</v>
      </c>
      <c r="D640">
        <v>220.9</v>
      </c>
      <c r="E640">
        <v>990</v>
      </c>
      <c r="F640">
        <v>11.7</v>
      </c>
    </row>
    <row r="641" spans="1:6">
      <c r="A641">
        <v>640</v>
      </c>
      <c r="B641">
        <v>42431.199999999997</v>
      </c>
      <c r="C641">
        <v>2805</v>
      </c>
      <c r="D641">
        <v>226.2</v>
      </c>
      <c r="E641">
        <v>1014</v>
      </c>
      <c r="F641">
        <v>15.1</v>
      </c>
    </row>
    <row r="642" spans="1:6">
      <c r="A642">
        <v>641</v>
      </c>
      <c r="B642">
        <v>42480.1</v>
      </c>
      <c r="C642">
        <v>3724</v>
      </c>
      <c r="D642">
        <v>324</v>
      </c>
      <c r="E642">
        <v>1452</v>
      </c>
      <c r="F642">
        <v>11.4</v>
      </c>
    </row>
    <row r="643" spans="1:6">
      <c r="A643">
        <v>642</v>
      </c>
      <c r="B643">
        <v>42502.1</v>
      </c>
      <c r="C643">
        <v>4862</v>
      </c>
      <c r="D643">
        <v>106.4</v>
      </c>
      <c r="E643">
        <v>477</v>
      </c>
      <c r="F643">
        <v>8.6999999999999993</v>
      </c>
    </row>
    <row r="644" spans="1:6">
      <c r="A644">
        <v>643</v>
      </c>
      <c r="B644">
        <v>42510.1</v>
      </c>
      <c r="C644">
        <v>4554</v>
      </c>
      <c r="D644">
        <v>60.1</v>
      </c>
      <c r="E644">
        <v>269</v>
      </c>
      <c r="F644">
        <v>9.3000000000000007</v>
      </c>
    </row>
    <row r="645" spans="1:6">
      <c r="A645">
        <v>644</v>
      </c>
      <c r="B645">
        <v>42518.6</v>
      </c>
      <c r="C645">
        <v>8548</v>
      </c>
      <c r="D645">
        <v>87.3</v>
      </c>
      <c r="E645">
        <v>391</v>
      </c>
      <c r="F645">
        <v>5</v>
      </c>
    </row>
    <row r="646" spans="1:6">
      <c r="A646">
        <v>645</v>
      </c>
      <c r="B646">
        <v>42555.9</v>
      </c>
      <c r="C646">
        <v>2669</v>
      </c>
      <c r="D646">
        <v>218</v>
      </c>
      <c r="E646">
        <v>977</v>
      </c>
      <c r="F646">
        <v>15.9</v>
      </c>
    </row>
    <row r="647" spans="1:6">
      <c r="A647">
        <v>646</v>
      </c>
      <c r="B647">
        <v>42597.9</v>
      </c>
      <c r="C647">
        <v>4491</v>
      </c>
      <c r="D647">
        <v>110.4</v>
      </c>
      <c r="E647">
        <v>494</v>
      </c>
      <c r="F647">
        <v>9.5</v>
      </c>
    </row>
    <row r="648" spans="1:6">
      <c r="A648">
        <v>647</v>
      </c>
      <c r="B648">
        <v>42620.6</v>
      </c>
      <c r="C648">
        <v>3061</v>
      </c>
      <c r="D648">
        <v>17.3</v>
      </c>
      <c r="E648">
        <v>77</v>
      </c>
      <c r="F648">
        <v>13.9</v>
      </c>
    </row>
    <row r="649" spans="1:6">
      <c r="A649">
        <v>648</v>
      </c>
      <c r="B649">
        <v>42719.1</v>
      </c>
      <c r="C649">
        <v>3939</v>
      </c>
      <c r="D649">
        <v>85.5</v>
      </c>
      <c r="E649">
        <v>383</v>
      </c>
      <c r="F649">
        <v>10.8</v>
      </c>
    </row>
    <row r="650" spans="1:6">
      <c r="A650">
        <v>649</v>
      </c>
      <c r="B650">
        <v>42756.3</v>
      </c>
      <c r="C650">
        <v>4285</v>
      </c>
      <c r="D650">
        <v>3.5</v>
      </c>
      <c r="E650">
        <v>16</v>
      </c>
      <c r="F650">
        <v>10</v>
      </c>
    </row>
    <row r="651" spans="1:6">
      <c r="A651">
        <v>650</v>
      </c>
      <c r="B651">
        <v>42815</v>
      </c>
      <c r="C651">
        <v>2862</v>
      </c>
      <c r="D651">
        <v>2.4</v>
      </c>
      <c r="E651">
        <v>11</v>
      </c>
      <c r="F651">
        <v>15</v>
      </c>
    </row>
    <row r="652" spans="1:6">
      <c r="A652">
        <v>651</v>
      </c>
      <c r="B652">
        <v>42835.8</v>
      </c>
      <c r="C652">
        <v>4466</v>
      </c>
      <c r="D652">
        <v>10.199999999999999</v>
      </c>
      <c r="E652">
        <v>46</v>
      </c>
      <c r="F652">
        <v>9.6</v>
      </c>
    </row>
    <row r="653" spans="1:6">
      <c r="A653">
        <v>652</v>
      </c>
      <c r="B653">
        <v>42875.1</v>
      </c>
      <c r="C653">
        <v>5846</v>
      </c>
      <c r="D653">
        <v>51.3</v>
      </c>
      <c r="E653">
        <v>230</v>
      </c>
      <c r="F653">
        <v>7.3</v>
      </c>
    </row>
    <row r="654" spans="1:6">
      <c r="A654">
        <v>653</v>
      </c>
      <c r="B654">
        <v>43162.8</v>
      </c>
      <c r="C654">
        <v>8722</v>
      </c>
      <c r="D654">
        <v>3.2</v>
      </c>
      <c r="E654">
        <v>14</v>
      </c>
      <c r="F654">
        <v>4.9000000000000004</v>
      </c>
    </row>
    <row r="655" spans="1:6">
      <c r="A655">
        <v>654</v>
      </c>
      <c r="B655">
        <v>43213.8</v>
      </c>
      <c r="C655">
        <v>4347</v>
      </c>
      <c r="D655">
        <v>5.0999999999999996</v>
      </c>
      <c r="E655">
        <v>23</v>
      </c>
      <c r="F655">
        <v>9.9</v>
      </c>
    </row>
    <row r="656" spans="1:6">
      <c r="A656">
        <v>655</v>
      </c>
      <c r="B656">
        <v>43323.5</v>
      </c>
      <c r="C656">
        <v>3460</v>
      </c>
      <c r="D656">
        <v>10.6</v>
      </c>
      <c r="E656">
        <v>47</v>
      </c>
      <c r="F656">
        <v>12.5</v>
      </c>
    </row>
    <row r="657" spans="1:6">
      <c r="A657">
        <v>656</v>
      </c>
      <c r="B657">
        <v>43364.4</v>
      </c>
      <c r="C657">
        <v>2593</v>
      </c>
      <c r="D657">
        <v>2.8</v>
      </c>
      <c r="E657">
        <v>12</v>
      </c>
      <c r="F657">
        <v>16.7</v>
      </c>
    </row>
    <row r="658" spans="1:6">
      <c r="A658">
        <v>657</v>
      </c>
      <c r="B658">
        <v>43418.1</v>
      </c>
      <c r="C658">
        <v>4891</v>
      </c>
      <c r="D658">
        <v>9.8000000000000007</v>
      </c>
      <c r="E658">
        <v>44</v>
      </c>
      <c r="F658">
        <v>8.9</v>
      </c>
    </row>
    <row r="659" spans="1:6">
      <c r="A659">
        <v>658</v>
      </c>
      <c r="B659">
        <v>43453.5</v>
      </c>
      <c r="C659">
        <v>4031</v>
      </c>
      <c r="D659">
        <v>10.3</v>
      </c>
      <c r="E659">
        <v>46</v>
      </c>
      <c r="F659">
        <v>10.8</v>
      </c>
    </row>
    <row r="660" spans="1:6">
      <c r="A660">
        <v>659</v>
      </c>
      <c r="B660">
        <v>43503.5</v>
      </c>
      <c r="C660">
        <v>4768</v>
      </c>
      <c r="D660">
        <v>5.2</v>
      </c>
      <c r="E660">
        <v>23</v>
      </c>
      <c r="F660">
        <v>9.1</v>
      </c>
    </row>
    <row r="661" spans="1:6">
      <c r="A661">
        <v>660</v>
      </c>
      <c r="B661">
        <v>43537</v>
      </c>
      <c r="C661">
        <v>4283</v>
      </c>
      <c r="D661">
        <v>6.9</v>
      </c>
      <c r="E661">
        <v>31</v>
      </c>
      <c r="F661">
        <v>10.199999999999999</v>
      </c>
    </row>
    <row r="662" spans="1:6">
      <c r="A662">
        <v>661</v>
      </c>
      <c r="B662">
        <v>43575.199999999997</v>
      </c>
      <c r="C662">
        <v>4660</v>
      </c>
      <c r="D662">
        <v>27.6</v>
      </c>
      <c r="E662">
        <v>124</v>
      </c>
      <c r="F662">
        <v>9.4</v>
      </c>
    </row>
    <row r="663" spans="1:6">
      <c r="A663">
        <v>662</v>
      </c>
      <c r="B663">
        <v>43598.6</v>
      </c>
      <c r="C663">
        <v>2142</v>
      </c>
      <c r="D663">
        <v>10.7</v>
      </c>
      <c r="E663">
        <v>48</v>
      </c>
      <c r="F663">
        <v>20.399999999999999</v>
      </c>
    </row>
    <row r="664" spans="1:6">
      <c r="A664">
        <v>663</v>
      </c>
      <c r="B664">
        <v>43608.4</v>
      </c>
      <c r="C664">
        <v>2503</v>
      </c>
      <c r="D664">
        <v>12.5</v>
      </c>
      <c r="E664">
        <v>56</v>
      </c>
      <c r="F664">
        <v>17.399999999999999</v>
      </c>
    </row>
    <row r="665" spans="1:6">
      <c r="A665">
        <v>664</v>
      </c>
      <c r="B665">
        <v>43635.9</v>
      </c>
      <c r="C665">
        <v>5289</v>
      </c>
      <c r="D665">
        <v>5.0999999999999996</v>
      </c>
      <c r="E665">
        <v>23</v>
      </c>
      <c r="F665">
        <v>8.3000000000000007</v>
      </c>
    </row>
    <row r="666" spans="1:6">
      <c r="A666">
        <v>665</v>
      </c>
      <c r="B666">
        <v>43647.8</v>
      </c>
      <c r="C666">
        <v>3968</v>
      </c>
      <c r="D666">
        <v>5.3</v>
      </c>
      <c r="E666">
        <v>24</v>
      </c>
      <c r="F666">
        <v>11</v>
      </c>
    </row>
    <row r="667" spans="1:6">
      <c r="A667">
        <v>666</v>
      </c>
      <c r="B667">
        <v>43669.3</v>
      </c>
      <c r="C667">
        <v>4180</v>
      </c>
      <c r="D667">
        <v>72.599999999999994</v>
      </c>
      <c r="E667">
        <v>325</v>
      </c>
      <c r="F667">
        <v>10.4</v>
      </c>
    </row>
    <row r="668" spans="1:6">
      <c r="A668">
        <v>667</v>
      </c>
      <c r="B668">
        <v>43683.6</v>
      </c>
      <c r="C668">
        <v>4539</v>
      </c>
      <c r="D668">
        <v>35.299999999999997</v>
      </c>
      <c r="E668">
        <v>158</v>
      </c>
      <c r="F668">
        <v>9.6</v>
      </c>
    </row>
    <row r="669" spans="1:6">
      <c r="A669">
        <v>668</v>
      </c>
      <c r="B669">
        <v>43724.9</v>
      </c>
      <c r="C669">
        <v>4548</v>
      </c>
      <c r="D669">
        <v>6.3</v>
      </c>
      <c r="E669">
        <v>28</v>
      </c>
      <c r="F669">
        <v>9.6</v>
      </c>
    </row>
    <row r="670" spans="1:6">
      <c r="A670">
        <v>669</v>
      </c>
      <c r="B670">
        <v>43732.7</v>
      </c>
      <c r="C670">
        <v>3640</v>
      </c>
      <c r="D670">
        <v>6.2</v>
      </c>
      <c r="E670">
        <v>28</v>
      </c>
      <c r="F670">
        <v>12</v>
      </c>
    </row>
    <row r="671" spans="1:6">
      <c r="A671">
        <v>670</v>
      </c>
      <c r="B671">
        <v>43752.1</v>
      </c>
      <c r="C671">
        <v>8022</v>
      </c>
      <c r="D671">
        <v>8.8000000000000007</v>
      </c>
      <c r="E671">
        <v>39</v>
      </c>
      <c r="F671">
        <v>5.5</v>
      </c>
    </row>
    <row r="672" spans="1:6">
      <c r="A672">
        <v>671</v>
      </c>
      <c r="B672">
        <v>43770.3</v>
      </c>
      <c r="C672">
        <v>9947</v>
      </c>
      <c r="D672">
        <v>57.1</v>
      </c>
      <c r="E672">
        <v>256</v>
      </c>
      <c r="F672">
        <v>4.4000000000000004</v>
      </c>
    </row>
    <row r="673" spans="1:21">
      <c r="A673">
        <v>672</v>
      </c>
      <c r="B673">
        <v>43787.4</v>
      </c>
      <c r="C673">
        <v>8949</v>
      </c>
      <c r="D673">
        <v>34.5</v>
      </c>
      <c r="E673">
        <v>155</v>
      </c>
      <c r="F673">
        <v>4.9000000000000004</v>
      </c>
    </row>
    <row r="674" spans="1:21">
      <c r="A674">
        <v>673</v>
      </c>
      <c r="B674">
        <v>43805</v>
      </c>
      <c r="C674">
        <v>3705</v>
      </c>
      <c r="D674">
        <v>19.3</v>
      </c>
      <c r="E674">
        <v>86</v>
      </c>
      <c r="F674">
        <v>11.8</v>
      </c>
    </row>
    <row r="675" spans="1:21">
      <c r="A675">
        <v>674</v>
      </c>
      <c r="B675">
        <v>43815.1</v>
      </c>
      <c r="C675">
        <v>3983</v>
      </c>
      <c r="D675">
        <v>16.600000000000001</v>
      </c>
      <c r="E675">
        <v>74</v>
      </c>
      <c r="F675">
        <v>11</v>
      </c>
    </row>
    <row r="676" spans="1:21">
      <c r="A676">
        <v>675</v>
      </c>
      <c r="B676">
        <v>43820.9</v>
      </c>
      <c r="C676">
        <v>5446</v>
      </c>
      <c r="D676">
        <v>15.3</v>
      </c>
      <c r="E676">
        <v>68</v>
      </c>
      <c r="F676">
        <v>8</v>
      </c>
    </row>
    <row r="677" spans="1:21">
      <c r="A677">
        <v>676</v>
      </c>
      <c r="B677">
        <v>43847.7</v>
      </c>
      <c r="C677">
        <v>3722</v>
      </c>
      <c r="D677">
        <v>13.9</v>
      </c>
      <c r="E677">
        <v>62</v>
      </c>
      <c r="F677">
        <v>11.8</v>
      </c>
      <c r="U677">
        <v>8.7029564647300308</v>
      </c>
    </row>
    <row r="678" spans="1:21">
      <c r="A678">
        <v>677</v>
      </c>
      <c r="B678">
        <v>43889.1</v>
      </c>
      <c r="C678">
        <v>3986</v>
      </c>
      <c r="D678">
        <v>15.6</v>
      </c>
      <c r="E678">
        <v>70</v>
      </c>
      <c r="F678">
        <v>11</v>
      </c>
    </row>
    <row r="679" spans="1:21">
      <c r="A679">
        <v>678</v>
      </c>
      <c r="B679">
        <v>43923.9</v>
      </c>
      <c r="C679">
        <v>3199</v>
      </c>
      <c r="D679">
        <v>2.9</v>
      </c>
      <c r="E679">
        <v>13</v>
      </c>
      <c r="F679">
        <v>13.7</v>
      </c>
    </row>
    <row r="680" spans="1:21">
      <c r="A680">
        <v>679</v>
      </c>
      <c r="B680">
        <v>44068.800000000003</v>
      </c>
      <c r="C680">
        <v>4006</v>
      </c>
      <c r="D680">
        <v>2.7</v>
      </c>
      <c r="E680">
        <v>12</v>
      </c>
      <c r="F680">
        <v>11</v>
      </c>
    </row>
    <row r="681" spans="1:21">
      <c r="A681">
        <v>680</v>
      </c>
      <c r="B681">
        <v>44134.6</v>
      </c>
      <c r="C681">
        <v>4585</v>
      </c>
      <c r="D681">
        <v>4880.3999999999996</v>
      </c>
      <c r="E681">
        <v>21866</v>
      </c>
      <c r="F681">
        <v>9.6</v>
      </c>
      <c r="G681">
        <f>E681/$E$2*100</f>
        <v>75400</v>
      </c>
    </row>
    <row r="682" spans="1:21">
      <c r="A682">
        <v>681</v>
      </c>
      <c r="B682">
        <v>44164.7</v>
      </c>
      <c r="C682">
        <v>5840</v>
      </c>
      <c r="D682">
        <v>65.7</v>
      </c>
      <c r="E682">
        <v>294</v>
      </c>
      <c r="F682">
        <v>7.6</v>
      </c>
    </row>
    <row r="683" spans="1:21">
      <c r="A683">
        <v>682</v>
      </c>
      <c r="B683">
        <v>44178.6</v>
      </c>
      <c r="C683">
        <v>3382</v>
      </c>
      <c r="D683">
        <v>112.8</v>
      </c>
      <c r="E683">
        <v>505</v>
      </c>
      <c r="F683">
        <v>13.1</v>
      </c>
    </row>
    <row r="684" spans="1:21">
      <c r="A684">
        <v>683</v>
      </c>
      <c r="B684">
        <v>44224.1</v>
      </c>
      <c r="C684">
        <v>4020</v>
      </c>
      <c r="D684">
        <v>8.6</v>
      </c>
      <c r="E684">
        <v>39</v>
      </c>
      <c r="F684">
        <v>11</v>
      </c>
    </row>
    <row r="685" spans="1:21">
      <c r="A685">
        <v>684</v>
      </c>
      <c r="B685">
        <v>44240.7</v>
      </c>
      <c r="C685">
        <v>3454</v>
      </c>
      <c r="D685">
        <v>22.3</v>
      </c>
      <c r="E685">
        <v>100</v>
      </c>
      <c r="F685">
        <v>12.8</v>
      </c>
    </row>
    <row r="686" spans="1:21">
      <c r="A686">
        <v>685</v>
      </c>
      <c r="B686">
        <v>44414.1</v>
      </c>
      <c r="C686">
        <v>6580</v>
      </c>
      <c r="D686">
        <v>15.2</v>
      </c>
      <c r="E686">
        <v>68</v>
      </c>
      <c r="F686">
        <v>6.7</v>
      </c>
    </row>
    <row r="687" spans="1:21">
      <c r="A687">
        <v>686</v>
      </c>
      <c r="B687">
        <v>44431.9</v>
      </c>
      <c r="C687">
        <v>4585</v>
      </c>
      <c r="D687">
        <v>8.5</v>
      </c>
      <c r="E687">
        <v>38</v>
      </c>
      <c r="F687">
        <v>9.6999999999999993</v>
      </c>
    </row>
    <row r="688" spans="1:21">
      <c r="A688">
        <v>687</v>
      </c>
      <c r="B688">
        <v>44672.6</v>
      </c>
      <c r="C688">
        <v>3691</v>
      </c>
      <c r="D688">
        <v>4.5999999999999996</v>
      </c>
      <c r="E688">
        <v>21</v>
      </c>
      <c r="F688">
        <v>12.1</v>
      </c>
    </row>
    <row r="689" spans="1:6">
      <c r="A689">
        <v>688</v>
      </c>
      <c r="B689">
        <v>44702.5</v>
      </c>
      <c r="C689">
        <v>4494</v>
      </c>
      <c r="D689">
        <v>19.5</v>
      </c>
      <c r="E689">
        <v>87</v>
      </c>
      <c r="F689">
        <v>9.9</v>
      </c>
    </row>
    <row r="690" spans="1:6">
      <c r="A690">
        <v>689</v>
      </c>
      <c r="B690">
        <v>44723.4</v>
      </c>
      <c r="C690">
        <v>3778</v>
      </c>
      <c r="D690">
        <v>27.8</v>
      </c>
      <c r="E690">
        <v>125</v>
      </c>
      <c r="F690">
        <v>11.8</v>
      </c>
    </row>
    <row r="691" spans="1:6">
      <c r="A691">
        <v>690</v>
      </c>
      <c r="B691">
        <v>44750.3</v>
      </c>
      <c r="C691">
        <v>4649</v>
      </c>
      <c r="D691">
        <v>8.9</v>
      </c>
      <c r="E691">
        <v>40</v>
      </c>
      <c r="F691">
        <v>9.6</v>
      </c>
    </row>
    <row r="692" spans="1:6">
      <c r="A692">
        <v>691</v>
      </c>
      <c r="B692">
        <v>44774.7</v>
      </c>
      <c r="C692">
        <v>4251</v>
      </c>
      <c r="D692">
        <v>38.9</v>
      </c>
      <c r="E692">
        <v>174</v>
      </c>
      <c r="F692">
        <v>10.5</v>
      </c>
    </row>
    <row r="693" spans="1:6">
      <c r="A693">
        <v>692</v>
      </c>
      <c r="B693">
        <v>44820.2</v>
      </c>
      <c r="C693">
        <v>2940</v>
      </c>
      <c r="D693">
        <v>12.6</v>
      </c>
      <c r="E693">
        <v>56</v>
      </c>
      <c r="F693">
        <v>15.2</v>
      </c>
    </row>
    <row r="694" spans="1:6">
      <c r="A694">
        <v>693</v>
      </c>
      <c r="B694">
        <v>44840.6</v>
      </c>
      <c r="C694">
        <v>3330</v>
      </c>
      <c r="D694">
        <v>30.9</v>
      </c>
      <c r="E694">
        <v>139</v>
      </c>
      <c r="F694">
        <v>13.5</v>
      </c>
    </row>
    <row r="695" spans="1:6">
      <c r="A695">
        <v>694</v>
      </c>
      <c r="B695">
        <v>44865.599999999999</v>
      </c>
      <c r="C695">
        <v>4079</v>
      </c>
      <c r="D695">
        <v>6.2</v>
      </c>
      <c r="E695">
        <v>28</v>
      </c>
      <c r="F695">
        <v>11</v>
      </c>
    </row>
    <row r="696" spans="1:6">
      <c r="A696">
        <v>695</v>
      </c>
      <c r="B696">
        <v>44883</v>
      </c>
      <c r="C696">
        <v>3670</v>
      </c>
      <c r="D696">
        <v>2.9</v>
      </c>
      <c r="E696">
        <v>13</v>
      </c>
      <c r="F696">
        <v>12.2</v>
      </c>
    </row>
    <row r="697" spans="1:6">
      <c r="A697">
        <v>696</v>
      </c>
      <c r="B697">
        <v>44917.2</v>
      </c>
      <c r="C697">
        <v>2921</v>
      </c>
      <c r="D697">
        <v>34</v>
      </c>
      <c r="E697">
        <v>152</v>
      </c>
      <c r="F697">
        <v>15.4</v>
      </c>
    </row>
    <row r="698" spans="1:6">
      <c r="A698">
        <v>697</v>
      </c>
      <c r="B698">
        <v>44940.9</v>
      </c>
      <c r="C698">
        <v>3840</v>
      </c>
      <c r="D698">
        <v>9.6</v>
      </c>
      <c r="E698">
        <v>43</v>
      </c>
      <c r="F698">
        <v>11.7</v>
      </c>
    </row>
    <row r="699" spans="1:6">
      <c r="A699">
        <v>698</v>
      </c>
      <c r="B699">
        <v>44980</v>
      </c>
      <c r="C699">
        <v>2328</v>
      </c>
      <c r="D699">
        <v>9.1</v>
      </c>
      <c r="E699">
        <v>41</v>
      </c>
      <c r="F699">
        <v>19.3</v>
      </c>
    </row>
    <row r="700" spans="1:6">
      <c r="A700">
        <v>699</v>
      </c>
      <c r="B700">
        <v>45002.5</v>
      </c>
      <c r="C700">
        <v>8109</v>
      </c>
      <c r="D700">
        <v>11.1</v>
      </c>
      <c r="E700">
        <v>50</v>
      </c>
      <c r="F700">
        <v>5.5</v>
      </c>
    </row>
    <row r="701" spans="1:6">
      <c r="A701">
        <v>700</v>
      </c>
      <c r="B701">
        <v>45020.9</v>
      </c>
      <c r="C701">
        <v>9259</v>
      </c>
      <c r="D701">
        <v>51.9</v>
      </c>
      <c r="E701">
        <v>232</v>
      </c>
      <c r="F701">
        <v>4.9000000000000004</v>
      </c>
    </row>
    <row r="702" spans="1:6">
      <c r="A702">
        <v>701</v>
      </c>
      <c r="B702">
        <v>45038.2</v>
      </c>
      <c r="C702">
        <v>8786</v>
      </c>
      <c r="D702">
        <v>9.9</v>
      </c>
      <c r="E702">
        <v>45</v>
      </c>
      <c r="F702">
        <v>5.0999999999999996</v>
      </c>
    </row>
    <row r="703" spans="1:6">
      <c r="A703">
        <v>702</v>
      </c>
      <c r="B703">
        <v>45074.2</v>
      </c>
      <c r="C703">
        <v>4210</v>
      </c>
      <c r="D703">
        <v>5.5</v>
      </c>
      <c r="E703">
        <v>25</v>
      </c>
      <c r="F703">
        <v>10.7</v>
      </c>
    </row>
    <row r="704" spans="1:6">
      <c r="A704">
        <v>703</v>
      </c>
      <c r="B704">
        <v>45092.9</v>
      </c>
      <c r="C704">
        <v>2720</v>
      </c>
      <c r="D704">
        <v>13.1</v>
      </c>
      <c r="E704">
        <v>59</v>
      </c>
      <c r="F704">
        <v>16.600000000000001</v>
      </c>
    </row>
    <row r="705" spans="1:6">
      <c r="A705">
        <v>704</v>
      </c>
      <c r="B705">
        <v>45142.6</v>
      </c>
      <c r="C705">
        <v>4728</v>
      </c>
      <c r="D705">
        <v>20.8</v>
      </c>
      <c r="E705">
        <v>93</v>
      </c>
      <c r="F705">
        <v>9.5</v>
      </c>
    </row>
    <row r="706" spans="1:6">
      <c r="A706">
        <v>705</v>
      </c>
      <c r="B706">
        <v>45178.8</v>
      </c>
      <c r="C706">
        <v>3970</v>
      </c>
      <c r="D706">
        <v>35.9</v>
      </c>
      <c r="E706">
        <v>161</v>
      </c>
      <c r="F706">
        <v>11.4</v>
      </c>
    </row>
    <row r="707" spans="1:6">
      <c r="A707">
        <v>706</v>
      </c>
      <c r="B707">
        <v>45189.9</v>
      </c>
      <c r="C707">
        <v>6573</v>
      </c>
      <c r="D707">
        <v>14.8</v>
      </c>
      <c r="E707">
        <v>66</v>
      </c>
      <c r="F707">
        <v>6.9</v>
      </c>
    </row>
    <row r="708" spans="1:6">
      <c r="A708">
        <v>707</v>
      </c>
      <c r="B708">
        <v>45198.8</v>
      </c>
      <c r="C708">
        <v>3460</v>
      </c>
      <c r="D708">
        <v>18.8</v>
      </c>
      <c r="E708">
        <v>84</v>
      </c>
      <c r="F708">
        <v>13.1</v>
      </c>
    </row>
    <row r="709" spans="1:6">
      <c r="A709">
        <v>708</v>
      </c>
      <c r="B709">
        <v>45224.800000000003</v>
      </c>
      <c r="C709">
        <v>2628</v>
      </c>
      <c r="D709">
        <v>68</v>
      </c>
      <c r="E709">
        <v>305</v>
      </c>
      <c r="F709">
        <v>17.2</v>
      </c>
    </row>
    <row r="710" spans="1:6">
      <c r="A710">
        <v>709</v>
      </c>
      <c r="B710">
        <v>45252.9</v>
      </c>
      <c r="C710">
        <v>3559</v>
      </c>
      <c r="D710">
        <v>11</v>
      </c>
      <c r="E710">
        <v>49</v>
      </c>
      <c r="F710">
        <v>12.7</v>
      </c>
    </row>
    <row r="711" spans="1:6">
      <c r="A711">
        <v>710</v>
      </c>
      <c r="B711">
        <v>45281.8</v>
      </c>
      <c r="C711">
        <v>3874</v>
      </c>
      <c r="D711">
        <v>4.2</v>
      </c>
      <c r="E711">
        <v>19</v>
      </c>
      <c r="F711">
        <v>11.7</v>
      </c>
    </row>
    <row r="712" spans="1:6">
      <c r="A712">
        <v>711</v>
      </c>
      <c r="B712">
        <v>45287.1</v>
      </c>
      <c r="C712">
        <v>5864</v>
      </c>
      <c r="D712">
        <v>4</v>
      </c>
      <c r="E712">
        <v>18</v>
      </c>
      <c r="F712">
        <v>7.7</v>
      </c>
    </row>
    <row r="713" spans="1:6">
      <c r="A713">
        <v>712</v>
      </c>
      <c r="B713">
        <v>45315.4</v>
      </c>
      <c r="C713">
        <v>3804</v>
      </c>
      <c r="D713">
        <v>2.2999999999999998</v>
      </c>
      <c r="E713">
        <v>10</v>
      </c>
      <c r="F713">
        <v>11.9</v>
      </c>
    </row>
    <row r="714" spans="1:6">
      <c r="A714">
        <v>713</v>
      </c>
      <c r="B714">
        <v>45354.8</v>
      </c>
      <c r="C714">
        <v>3306</v>
      </c>
      <c r="D714">
        <v>2.7</v>
      </c>
      <c r="E714">
        <v>12</v>
      </c>
      <c r="F714">
        <v>13.7</v>
      </c>
    </row>
    <row r="715" spans="1:6">
      <c r="A715">
        <v>714</v>
      </c>
      <c r="B715">
        <v>45384.4</v>
      </c>
      <c r="C715">
        <v>4052</v>
      </c>
      <c r="D715">
        <v>6.8</v>
      </c>
      <c r="E715">
        <v>31</v>
      </c>
      <c r="F715">
        <v>11.2</v>
      </c>
    </row>
    <row r="716" spans="1:6">
      <c r="A716">
        <v>715</v>
      </c>
      <c r="B716">
        <v>45434.6</v>
      </c>
      <c r="C716">
        <v>5104</v>
      </c>
      <c r="D716">
        <v>3.9</v>
      </c>
      <c r="E716">
        <v>17</v>
      </c>
      <c r="F716">
        <v>8.9</v>
      </c>
    </row>
    <row r="717" spans="1:6">
      <c r="A717">
        <v>716</v>
      </c>
      <c r="B717">
        <v>45522.7</v>
      </c>
      <c r="C717">
        <v>3812</v>
      </c>
      <c r="D717">
        <v>3.6</v>
      </c>
      <c r="E717">
        <v>16</v>
      </c>
      <c r="F717">
        <v>11.9</v>
      </c>
    </row>
    <row r="718" spans="1:6">
      <c r="A718">
        <v>717</v>
      </c>
      <c r="B718">
        <v>45557.8</v>
      </c>
      <c r="C718">
        <v>4530</v>
      </c>
      <c r="D718">
        <v>7.9</v>
      </c>
      <c r="E718">
        <v>35</v>
      </c>
      <c r="F718">
        <v>10.1</v>
      </c>
    </row>
    <row r="719" spans="1:6">
      <c r="A719">
        <v>718</v>
      </c>
      <c r="B719">
        <v>45584.6</v>
      </c>
      <c r="C719">
        <v>3684</v>
      </c>
      <c r="D719">
        <v>23.9</v>
      </c>
      <c r="E719">
        <v>107</v>
      </c>
      <c r="F719">
        <v>12.4</v>
      </c>
    </row>
    <row r="720" spans="1:6">
      <c r="A720">
        <v>719</v>
      </c>
      <c r="B720">
        <v>45589.7</v>
      </c>
      <c r="C720">
        <v>6631</v>
      </c>
      <c r="D720">
        <v>24</v>
      </c>
      <c r="E720">
        <v>108</v>
      </c>
      <c r="F720">
        <v>6.9</v>
      </c>
    </row>
    <row r="721" spans="1:6">
      <c r="A721">
        <v>720</v>
      </c>
      <c r="B721">
        <v>45595.7</v>
      </c>
      <c r="C721">
        <v>4737</v>
      </c>
      <c r="D721">
        <v>25.6</v>
      </c>
      <c r="E721">
        <v>115</v>
      </c>
      <c r="F721">
        <v>9.6</v>
      </c>
    </row>
    <row r="722" spans="1:6">
      <c r="A722">
        <v>721</v>
      </c>
      <c r="B722">
        <v>45629.2</v>
      </c>
      <c r="C722">
        <v>6978</v>
      </c>
      <c r="D722">
        <v>9</v>
      </c>
      <c r="E722">
        <v>40</v>
      </c>
      <c r="F722">
        <v>6.5</v>
      </c>
    </row>
    <row r="723" spans="1:6">
      <c r="A723">
        <v>722</v>
      </c>
      <c r="B723">
        <v>45645.4</v>
      </c>
      <c r="C723">
        <v>6986</v>
      </c>
      <c r="D723">
        <v>26.4</v>
      </c>
      <c r="E723">
        <v>118</v>
      </c>
      <c r="F723">
        <v>6.5</v>
      </c>
    </row>
    <row r="724" spans="1:6">
      <c r="A724">
        <v>723</v>
      </c>
      <c r="B724">
        <v>45664.3</v>
      </c>
      <c r="C724">
        <v>7794</v>
      </c>
      <c r="D724">
        <v>9.1999999999999993</v>
      </c>
      <c r="E724">
        <v>41</v>
      </c>
      <c r="F724">
        <v>5.9</v>
      </c>
    </row>
    <row r="725" spans="1:6">
      <c r="A725">
        <v>724</v>
      </c>
      <c r="B725">
        <v>45700.7</v>
      </c>
      <c r="C725">
        <v>3620</v>
      </c>
      <c r="D725">
        <v>16.399999999999999</v>
      </c>
      <c r="E725">
        <v>74</v>
      </c>
      <c r="F725">
        <v>12.6</v>
      </c>
    </row>
    <row r="726" spans="1:6">
      <c r="A726">
        <v>725</v>
      </c>
      <c r="B726">
        <v>45722.3</v>
      </c>
      <c r="C726">
        <v>4246</v>
      </c>
      <c r="D726">
        <v>66</v>
      </c>
      <c r="E726">
        <v>296</v>
      </c>
      <c r="F726">
        <v>10.8</v>
      </c>
    </row>
    <row r="727" spans="1:6">
      <c r="A727">
        <v>726</v>
      </c>
      <c r="B727">
        <v>45751.1</v>
      </c>
      <c r="C727">
        <v>3411</v>
      </c>
      <c r="D727">
        <v>20.5</v>
      </c>
      <c r="E727">
        <v>92</v>
      </c>
      <c r="F727">
        <v>13.4</v>
      </c>
    </row>
    <row r="728" spans="1:6">
      <c r="A728">
        <v>727</v>
      </c>
      <c r="B728">
        <v>45791.4</v>
      </c>
      <c r="C728">
        <v>4035</v>
      </c>
      <c r="D728">
        <v>2.9</v>
      </c>
      <c r="E728">
        <v>13</v>
      </c>
      <c r="F728">
        <v>11.3</v>
      </c>
    </row>
    <row r="729" spans="1:6">
      <c r="A729">
        <v>728</v>
      </c>
      <c r="B729">
        <v>45812.800000000003</v>
      </c>
      <c r="C729">
        <v>4011</v>
      </c>
      <c r="D729">
        <v>4.9000000000000004</v>
      </c>
      <c r="E729">
        <v>22</v>
      </c>
      <c r="F729">
        <v>11.4</v>
      </c>
    </row>
    <row r="730" spans="1:6">
      <c r="A730">
        <v>729</v>
      </c>
      <c r="B730">
        <v>45824</v>
      </c>
      <c r="C730">
        <v>2916</v>
      </c>
      <c r="D730">
        <v>6</v>
      </c>
      <c r="E730">
        <v>27</v>
      </c>
      <c r="F730">
        <v>15.7</v>
      </c>
    </row>
    <row r="731" spans="1:6">
      <c r="A731">
        <v>730</v>
      </c>
      <c r="B731">
        <v>45892.2</v>
      </c>
      <c r="C731">
        <v>3708</v>
      </c>
      <c r="D731">
        <v>4.0999999999999996</v>
      </c>
      <c r="E731">
        <v>19</v>
      </c>
      <c r="F731">
        <v>12.4</v>
      </c>
    </row>
    <row r="732" spans="1:6">
      <c r="A732">
        <v>731</v>
      </c>
      <c r="B732">
        <v>45899.199999999997</v>
      </c>
      <c r="C732">
        <v>3927</v>
      </c>
      <c r="D732">
        <v>3.6</v>
      </c>
      <c r="E732">
        <v>16</v>
      </c>
      <c r="F732">
        <v>11.7</v>
      </c>
    </row>
    <row r="733" spans="1:6">
      <c r="A733">
        <v>732</v>
      </c>
      <c r="B733">
        <v>46009.599999999999</v>
      </c>
      <c r="C733">
        <v>4113</v>
      </c>
      <c r="D733">
        <v>9</v>
      </c>
      <c r="E733">
        <v>40</v>
      </c>
      <c r="F733">
        <v>11.2</v>
      </c>
    </row>
    <row r="734" spans="1:6">
      <c r="A734">
        <v>733</v>
      </c>
      <c r="B734">
        <v>46061.2</v>
      </c>
      <c r="C734">
        <v>5802</v>
      </c>
      <c r="D734">
        <v>4.9000000000000004</v>
      </c>
      <c r="E734">
        <v>22</v>
      </c>
      <c r="F734">
        <v>7.9</v>
      </c>
    </row>
    <row r="735" spans="1:6">
      <c r="A735">
        <v>734</v>
      </c>
      <c r="B735">
        <v>46095.1</v>
      </c>
      <c r="C735">
        <v>3983</v>
      </c>
      <c r="D735">
        <v>29.5</v>
      </c>
      <c r="E735">
        <v>132</v>
      </c>
      <c r="F735">
        <v>11.6</v>
      </c>
    </row>
    <row r="736" spans="1:6">
      <c r="A736">
        <v>735</v>
      </c>
      <c r="B736">
        <v>46144.800000000003</v>
      </c>
      <c r="C736">
        <v>3034</v>
      </c>
      <c r="D736">
        <v>9.6999999999999993</v>
      </c>
      <c r="E736">
        <v>44</v>
      </c>
      <c r="F736">
        <v>15.2</v>
      </c>
    </row>
    <row r="737" spans="1:6">
      <c r="A737">
        <v>736</v>
      </c>
      <c r="B737">
        <v>46170.6</v>
      </c>
      <c r="C737">
        <v>3575</v>
      </c>
      <c r="D737">
        <v>14.3</v>
      </c>
      <c r="E737">
        <v>64</v>
      </c>
      <c r="F737">
        <v>12.9</v>
      </c>
    </row>
    <row r="738" spans="1:6">
      <c r="A738">
        <v>737</v>
      </c>
      <c r="B738">
        <v>46202.1</v>
      </c>
      <c r="C738">
        <v>3234</v>
      </c>
      <c r="D738">
        <v>72.400000000000006</v>
      </c>
      <c r="E738">
        <v>324</v>
      </c>
      <c r="F738">
        <v>14.3</v>
      </c>
    </row>
    <row r="739" spans="1:6">
      <c r="A739">
        <v>738</v>
      </c>
      <c r="B739">
        <v>46261.7</v>
      </c>
      <c r="C739">
        <v>6117</v>
      </c>
      <c r="D739">
        <v>23.7</v>
      </c>
      <c r="E739">
        <v>106</v>
      </c>
      <c r="F739">
        <v>7.6</v>
      </c>
    </row>
    <row r="740" spans="1:6">
      <c r="A740">
        <v>739</v>
      </c>
      <c r="B740">
        <v>46271</v>
      </c>
      <c r="C740">
        <v>8952</v>
      </c>
      <c r="D740">
        <v>72.099999999999994</v>
      </c>
      <c r="E740">
        <v>323</v>
      </c>
      <c r="F740">
        <v>5.2</v>
      </c>
    </row>
    <row r="741" spans="1:6">
      <c r="A741">
        <v>740</v>
      </c>
      <c r="B741">
        <v>46290</v>
      </c>
      <c r="C741">
        <v>9591</v>
      </c>
      <c r="D741">
        <v>53.1</v>
      </c>
      <c r="E741">
        <v>238</v>
      </c>
      <c r="F741">
        <v>4.8</v>
      </c>
    </row>
    <row r="742" spans="1:6">
      <c r="A742">
        <v>741</v>
      </c>
      <c r="B742">
        <v>46320.3</v>
      </c>
      <c r="C742">
        <v>4785</v>
      </c>
      <c r="D742">
        <v>256.89999999999998</v>
      </c>
      <c r="E742">
        <v>1151</v>
      </c>
      <c r="F742">
        <v>9.6999999999999993</v>
      </c>
    </row>
    <row r="743" spans="1:6">
      <c r="A743">
        <v>742</v>
      </c>
      <c r="B743">
        <v>46367.6</v>
      </c>
      <c r="C743">
        <v>4603</v>
      </c>
      <c r="D743">
        <v>9.3000000000000007</v>
      </c>
      <c r="E743">
        <v>42</v>
      </c>
      <c r="F743">
        <v>10.1</v>
      </c>
    </row>
    <row r="744" spans="1:6">
      <c r="A744">
        <v>743</v>
      </c>
      <c r="B744">
        <v>46412.7</v>
      </c>
      <c r="C744">
        <v>2825</v>
      </c>
      <c r="D744">
        <v>9.4</v>
      </c>
      <c r="E744">
        <v>42</v>
      </c>
      <c r="F744">
        <v>16.399999999999999</v>
      </c>
    </row>
    <row r="745" spans="1:6">
      <c r="A745">
        <v>744</v>
      </c>
      <c r="B745">
        <v>46442</v>
      </c>
      <c r="C745">
        <v>3555</v>
      </c>
      <c r="D745">
        <v>6.1</v>
      </c>
      <c r="E745">
        <v>28</v>
      </c>
      <c r="F745">
        <v>13.1</v>
      </c>
    </row>
    <row r="746" spans="1:6">
      <c r="A746">
        <v>745</v>
      </c>
      <c r="B746">
        <v>46473</v>
      </c>
      <c r="C746">
        <v>4225</v>
      </c>
      <c r="D746">
        <v>47</v>
      </c>
      <c r="E746">
        <v>211</v>
      </c>
      <c r="F746">
        <v>11</v>
      </c>
    </row>
    <row r="747" spans="1:6">
      <c r="A747">
        <v>746</v>
      </c>
      <c r="B747">
        <v>46479.9</v>
      </c>
      <c r="C747">
        <v>5634</v>
      </c>
      <c r="D747">
        <v>49.2</v>
      </c>
      <c r="E747">
        <v>221</v>
      </c>
      <c r="F747">
        <v>8.3000000000000007</v>
      </c>
    </row>
    <row r="748" spans="1:6">
      <c r="A748">
        <v>747</v>
      </c>
      <c r="B748">
        <v>46493</v>
      </c>
      <c r="C748">
        <v>4064</v>
      </c>
      <c r="D748">
        <v>105.2</v>
      </c>
      <c r="E748">
        <v>471</v>
      </c>
      <c r="F748">
        <v>11.4</v>
      </c>
    </row>
    <row r="749" spans="1:6">
      <c r="A749">
        <v>748</v>
      </c>
      <c r="B749">
        <v>46590.6</v>
      </c>
      <c r="C749">
        <v>3841</v>
      </c>
      <c r="D749">
        <v>49.8</v>
      </c>
      <c r="E749">
        <v>223</v>
      </c>
      <c r="F749">
        <v>12.1</v>
      </c>
    </row>
    <row r="750" spans="1:6">
      <c r="A750">
        <v>749</v>
      </c>
      <c r="B750">
        <v>46647.4</v>
      </c>
      <c r="C750">
        <v>5089</v>
      </c>
      <c r="D750">
        <v>9.4</v>
      </c>
      <c r="E750">
        <v>42</v>
      </c>
      <c r="F750">
        <v>9.1999999999999993</v>
      </c>
    </row>
    <row r="751" spans="1:6">
      <c r="A751">
        <v>750</v>
      </c>
      <c r="B751">
        <v>46650.2</v>
      </c>
      <c r="C751">
        <v>4884</v>
      </c>
      <c r="D751">
        <v>9.5</v>
      </c>
      <c r="E751">
        <v>43</v>
      </c>
      <c r="F751">
        <v>9.6</v>
      </c>
    </row>
    <row r="752" spans="1:6">
      <c r="A752">
        <v>751</v>
      </c>
      <c r="B752">
        <v>46684.3</v>
      </c>
      <c r="C752">
        <v>3597</v>
      </c>
      <c r="D752">
        <v>6.1</v>
      </c>
      <c r="E752">
        <v>27</v>
      </c>
      <c r="F752">
        <v>13</v>
      </c>
    </row>
    <row r="753" spans="1:6">
      <c r="A753">
        <v>752</v>
      </c>
      <c r="B753">
        <v>46809.5</v>
      </c>
      <c r="C753">
        <v>4250</v>
      </c>
      <c r="D753">
        <v>4.5999999999999996</v>
      </c>
      <c r="E753">
        <v>20</v>
      </c>
      <c r="F753">
        <v>11</v>
      </c>
    </row>
    <row r="754" spans="1:6">
      <c r="A754">
        <v>753</v>
      </c>
      <c r="B754">
        <v>46896.2</v>
      </c>
      <c r="C754">
        <v>7252</v>
      </c>
      <c r="D754">
        <v>113.3</v>
      </c>
      <c r="E754">
        <v>507</v>
      </c>
      <c r="F754">
        <v>6.5</v>
      </c>
    </row>
    <row r="755" spans="1:6">
      <c r="A755">
        <v>754</v>
      </c>
      <c r="B755">
        <v>46934.400000000001</v>
      </c>
      <c r="C755">
        <v>3683</v>
      </c>
      <c r="D755">
        <v>5.0999999999999996</v>
      </c>
      <c r="E755">
        <v>23</v>
      </c>
      <c r="F755">
        <v>12.7</v>
      </c>
    </row>
    <row r="756" spans="1:6">
      <c r="A756">
        <v>755</v>
      </c>
      <c r="B756">
        <v>46954.6</v>
      </c>
      <c r="C756">
        <v>5048</v>
      </c>
      <c r="D756">
        <v>9.5</v>
      </c>
      <c r="E756">
        <v>43</v>
      </c>
      <c r="F756">
        <v>9.3000000000000007</v>
      </c>
    </row>
    <row r="757" spans="1:6">
      <c r="A757">
        <v>756</v>
      </c>
      <c r="B757">
        <v>46964.1</v>
      </c>
      <c r="C757">
        <v>3595</v>
      </c>
      <c r="D757">
        <v>10.5</v>
      </c>
      <c r="E757">
        <v>47</v>
      </c>
      <c r="F757">
        <v>13.1</v>
      </c>
    </row>
    <row r="758" spans="1:6">
      <c r="A758">
        <v>757</v>
      </c>
      <c r="B758">
        <v>46972.5</v>
      </c>
      <c r="C758">
        <v>3480</v>
      </c>
      <c r="D758">
        <v>11.4</v>
      </c>
      <c r="E758">
        <v>51</v>
      </c>
      <c r="F758">
        <v>13.5</v>
      </c>
    </row>
    <row r="759" spans="1:6">
      <c r="A759">
        <v>758</v>
      </c>
      <c r="B759">
        <v>46988.800000000003</v>
      </c>
      <c r="C759">
        <v>3277</v>
      </c>
      <c r="D759">
        <v>19.600000000000001</v>
      </c>
      <c r="E759">
        <v>88</v>
      </c>
      <c r="F759">
        <v>14.3</v>
      </c>
    </row>
    <row r="760" spans="1:6">
      <c r="A760">
        <v>759</v>
      </c>
      <c r="B760">
        <v>46998.2</v>
      </c>
      <c r="C760">
        <v>5259</v>
      </c>
      <c r="D760">
        <v>17.899999999999999</v>
      </c>
      <c r="E760">
        <v>80</v>
      </c>
      <c r="F760">
        <v>8.9</v>
      </c>
    </row>
    <row r="761" spans="1:6">
      <c r="A761">
        <v>760</v>
      </c>
      <c r="B761">
        <v>47018.1</v>
      </c>
      <c r="C761">
        <v>4896</v>
      </c>
      <c r="D761">
        <v>63.5</v>
      </c>
      <c r="E761">
        <v>284</v>
      </c>
      <c r="F761">
        <v>9.6</v>
      </c>
    </row>
    <row r="762" spans="1:6">
      <c r="A762">
        <v>761</v>
      </c>
      <c r="B762">
        <v>47045.8</v>
      </c>
      <c r="C762">
        <v>4025</v>
      </c>
      <c r="D762">
        <v>20.6</v>
      </c>
      <c r="E762">
        <v>92</v>
      </c>
      <c r="F762">
        <v>11.7</v>
      </c>
    </row>
    <row r="763" spans="1:6">
      <c r="A763">
        <v>762</v>
      </c>
      <c r="B763">
        <v>47065.4</v>
      </c>
      <c r="C763">
        <v>3203</v>
      </c>
      <c r="D763">
        <v>45.3</v>
      </c>
      <c r="E763">
        <v>203</v>
      </c>
      <c r="F763">
        <v>14.7</v>
      </c>
    </row>
    <row r="764" spans="1:6">
      <c r="A764">
        <v>763</v>
      </c>
      <c r="B764">
        <v>47074.8</v>
      </c>
      <c r="C764">
        <v>3301</v>
      </c>
      <c r="D764">
        <v>46.4</v>
      </c>
      <c r="E764">
        <v>208</v>
      </c>
      <c r="F764">
        <v>14.3</v>
      </c>
    </row>
    <row r="765" spans="1:6">
      <c r="A765">
        <v>764</v>
      </c>
      <c r="B765">
        <v>47108.7</v>
      </c>
      <c r="C765">
        <v>4737</v>
      </c>
      <c r="D765">
        <v>78.8</v>
      </c>
      <c r="E765">
        <v>353</v>
      </c>
      <c r="F765">
        <v>9.9</v>
      </c>
    </row>
    <row r="766" spans="1:6">
      <c r="A766">
        <v>765</v>
      </c>
      <c r="B766">
        <v>47136.7</v>
      </c>
      <c r="C766">
        <v>4307</v>
      </c>
      <c r="D766">
        <v>11.9</v>
      </c>
      <c r="E766">
        <v>53</v>
      </c>
      <c r="F766">
        <v>10.9</v>
      </c>
    </row>
    <row r="767" spans="1:6">
      <c r="A767">
        <v>766</v>
      </c>
      <c r="B767">
        <v>47148.4</v>
      </c>
      <c r="C767">
        <v>5402</v>
      </c>
      <c r="D767">
        <v>8.6</v>
      </c>
      <c r="E767">
        <v>39</v>
      </c>
      <c r="F767">
        <v>8.6999999999999993</v>
      </c>
    </row>
    <row r="768" spans="1:6">
      <c r="A768">
        <v>767</v>
      </c>
      <c r="B768">
        <v>47165.599999999999</v>
      </c>
      <c r="C768">
        <v>2552</v>
      </c>
      <c r="D768">
        <v>7.7</v>
      </c>
      <c r="E768">
        <v>35</v>
      </c>
      <c r="F768">
        <v>18.5</v>
      </c>
    </row>
    <row r="769" spans="1:21">
      <c r="A769">
        <v>768</v>
      </c>
      <c r="B769">
        <v>47200.6</v>
      </c>
      <c r="C769">
        <v>3558</v>
      </c>
      <c r="D769">
        <v>5.5</v>
      </c>
      <c r="E769">
        <v>25</v>
      </c>
      <c r="F769">
        <v>13.3</v>
      </c>
    </row>
    <row r="770" spans="1:21">
      <c r="A770">
        <v>769</v>
      </c>
      <c r="B770">
        <v>47285.3</v>
      </c>
      <c r="C770">
        <v>4497</v>
      </c>
      <c r="D770">
        <v>16.2</v>
      </c>
      <c r="E770">
        <v>73</v>
      </c>
      <c r="F770">
        <v>10.5</v>
      </c>
      <c r="U770">
        <v>20.857983547445482</v>
      </c>
    </row>
    <row r="771" spans="1:21">
      <c r="A771">
        <v>770</v>
      </c>
      <c r="B771">
        <v>47342.7</v>
      </c>
      <c r="C771">
        <v>4316</v>
      </c>
      <c r="D771">
        <v>18.600000000000001</v>
      </c>
      <c r="E771">
        <v>83</v>
      </c>
      <c r="F771">
        <v>11</v>
      </c>
    </row>
    <row r="772" spans="1:21">
      <c r="A772">
        <v>771</v>
      </c>
      <c r="B772">
        <v>47357.599999999999</v>
      </c>
      <c r="C772">
        <v>3827</v>
      </c>
      <c r="D772">
        <v>7.7</v>
      </c>
      <c r="E772">
        <v>35</v>
      </c>
      <c r="F772">
        <v>12.4</v>
      </c>
    </row>
    <row r="773" spans="1:21">
      <c r="A773">
        <v>772</v>
      </c>
      <c r="B773">
        <v>47376.800000000003</v>
      </c>
      <c r="C773">
        <v>4307</v>
      </c>
      <c r="D773">
        <v>2.7</v>
      </c>
      <c r="E773">
        <v>12</v>
      </c>
      <c r="F773">
        <v>11</v>
      </c>
    </row>
    <row r="774" spans="1:21">
      <c r="A774">
        <v>773</v>
      </c>
      <c r="B774">
        <v>47396.800000000003</v>
      </c>
      <c r="C774">
        <v>3486</v>
      </c>
      <c r="D774">
        <v>2.7</v>
      </c>
      <c r="E774">
        <v>12</v>
      </c>
      <c r="F774">
        <v>13.6</v>
      </c>
    </row>
    <row r="775" spans="1:21">
      <c r="A775">
        <v>774</v>
      </c>
      <c r="B775">
        <v>47473.4</v>
      </c>
      <c r="C775">
        <v>3753</v>
      </c>
      <c r="D775">
        <v>5</v>
      </c>
      <c r="E775">
        <v>22</v>
      </c>
      <c r="F775">
        <v>12.6</v>
      </c>
    </row>
    <row r="776" spans="1:21">
      <c r="A776">
        <v>775</v>
      </c>
      <c r="B776">
        <v>47521.5</v>
      </c>
      <c r="C776">
        <v>11381</v>
      </c>
      <c r="D776">
        <v>3.4</v>
      </c>
      <c r="E776">
        <v>15</v>
      </c>
      <c r="F776">
        <v>4.2</v>
      </c>
    </row>
    <row r="777" spans="1:21">
      <c r="A777">
        <v>776</v>
      </c>
      <c r="B777">
        <v>47582.3</v>
      </c>
      <c r="C777">
        <v>3289</v>
      </c>
      <c r="D777">
        <v>4.5</v>
      </c>
      <c r="E777">
        <v>20</v>
      </c>
      <c r="F777">
        <v>14.5</v>
      </c>
    </row>
    <row r="778" spans="1:21">
      <c r="A778">
        <v>777</v>
      </c>
      <c r="B778">
        <v>47602.400000000001</v>
      </c>
      <c r="C778">
        <v>4065</v>
      </c>
      <c r="D778">
        <v>22.6</v>
      </c>
      <c r="E778">
        <v>101</v>
      </c>
      <c r="F778">
        <v>11.7</v>
      </c>
    </row>
    <row r="779" spans="1:21">
      <c r="A779">
        <v>778</v>
      </c>
      <c r="B779">
        <v>47647</v>
      </c>
      <c r="C779">
        <v>3496</v>
      </c>
      <c r="D779">
        <v>23.3</v>
      </c>
      <c r="E779">
        <v>104</v>
      </c>
      <c r="F779">
        <v>13.6</v>
      </c>
    </row>
    <row r="780" spans="1:21">
      <c r="A780">
        <v>779</v>
      </c>
      <c r="B780">
        <v>47696.4</v>
      </c>
      <c r="C780">
        <v>3651</v>
      </c>
      <c r="D780">
        <v>15.6</v>
      </c>
      <c r="E780">
        <v>70</v>
      </c>
      <c r="F780">
        <v>13.1</v>
      </c>
    </row>
    <row r="781" spans="1:21">
      <c r="A781">
        <v>780</v>
      </c>
      <c r="B781">
        <v>47712.4</v>
      </c>
      <c r="C781">
        <v>4082</v>
      </c>
      <c r="D781">
        <v>11.3</v>
      </c>
      <c r="E781">
        <v>51</v>
      </c>
      <c r="F781">
        <v>11.7</v>
      </c>
    </row>
    <row r="782" spans="1:21">
      <c r="A782">
        <v>781</v>
      </c>
      <c r="B782">
        <v>47738.3</v>
      </c>
      <c r="C782">
        <v>4960</v>
      </c>
      <c r="D782">
        <v>39.200000000000003</v>
      </c>
      <c r="E782">
        <v>176</v>
      </c>
      <c r="F782">
        <v>9.6</v>
      </c>
    </row>
    <row r="783" spans="1:21">
      <c r="A783">
        <v>782</v>
      </c>
      <c r="B783">
        <v>47776.1</v>
      </c>
      <c r="C783">
        <v>6317</v>
      </c>
      <c r="D783">
        <v>6</v>
      </c>
      <c r="E783">
        <v>27</v>
      </c>
      <c r="F783">
        <v>7.6</v>
      </c>
    </row>
    <row r="784" spans="1:21">
      <c r="A784">
        <v>783</v>
      </c>
      <c r="B784">
        <v>47807.8</v>
      </c>
      <c r="C784">
        <v>4364</v>
      </c>
      <c r="D784">
        <v>37.799999999999997</v>
      </c>
      <c r="E784">
        <v>169</v>
      </c>
      <c r="F784">
        <v>11</v>
      </c>
    </row>
    <row r="785" spans="1:6">
      <c r="A785">
        <v>784</v>
      </c>
      <c r="B785">
        <v>47814.400000000001</v>
      </c>
      <c r="C785">
        <v>6015</v>
      </c>
      <c r="D785">
        <v>34.5</v>
      </c>
      <c r="E785">
        <v>155</v>
      </c>
      <c r="F785">
        <v>7.9</v>
      </c>
    </row>
    <row r="786" spans="1:6">
      <c r="A786">
        <v>785</v>
      </c>
      <c r="B786">
        <v>47825.4</v>
      </c>
      <c r="C786">
        <v>4985</v>
      </c>
      <c r="D786">
        <v>30.4</v>
      </c>
      <c r="E786">
        <v>136</v>
      </c>
      <c r="F786">
        <v>9.6</v>
      </c>
    </row>
    <row r="787" spans="1:6">
      <c r="A787">
        <v>786</v>
      </c>
      <c r="B787">
        <v>47861.599999999999</v>
      </c>
      <c r="C787">
        <v>5040</v>
      </c>
      <c r="D787">
        <v>4.3</v>
      </c>
      <c r="E787">
        <v>19</v>
      </c>
      <c r="F787">
        <v>9.5</v>
      </c>
    </row>
    <row r="788" spans="1:6">
      <c r="A788">
        <v>787</v>
      </c>
      <c r="B788">
        <v>47926.5</v>
      </c>
      <c r="C788">
        <v>3740</v>
      </c>
      <c r="D788">
        <v>16.5</v>
      </c>
      <c r="E788">
        <v>74</v>
      </c>
      <c r="F788">
        <v>12.8</v>
      </c>
    </row>
    <row r="789" spans="1:6">
      <c r="A789">
        <v>788</v>
      </c>
      <c r="B789">
        <v>47940.1</v>
      </c>
      <c r="C789">
        <v>4250</v>
      </c>
      <c r="D789">
        <v>17.600000000000001</v>
      </c>
      <c r="E789">
        <v>79</v>
      </c>
      <c r="F789">
        <v>11.3</v>
      </c>
    </row>
    <row r="790" spans="1:6">
      <c r="A790">
        <v>789</v>
      </c>
      <c r="B790">
        <v>47946.9</v>
      </c>
      <c r="C790">
        <v>6237</v>
      </c>
      <c r="D790">
        <v>13.1</v>
      </c>
      <c r="E790">
        <v>59</v>
      </c>
      <c r="F790">
        <v>7.7</v>
      </c>
    </row>
    <row r="791" spans="1:6">
      <c r="A791">
        <v>790</v>
      </c>
      <c r="B791">
        <v>48021.2</v>
      </c>
      <c r="C791">
        <v>4988</v>
      </c>
      <c r="D791">
        <v>13.8</v>
      </c>
      <c r="E791">
        <v>62</v>
      </c>
      <c r="F791">
        <v>9.6</v>
      </c>
    </row>
    <row r="792" spans="1:6">
      <c r="A792">
        <v>791</v>
      </c>
      <c r="B792">
        <v>48038.8</v>
      </c>
      <c r="C792">
        <v>4845</v>
      </c>
      <c r="D792">
        <v>27.4</v>
      </c>
      <c r="E792">
        <v>123</v>
      </c>
      <c r="F792">
        <v>9.9</v>
      </c>
    </row>
    <row r="793" spans="1:6">
      <c r="A793">
        <v>792</v>
      </c>
      <c r="B793">
        <v>48128.9</v>
      </c>
      <c r="C793">
        <v>6213</v>
      </c>
      <c r="D793">
        <v>33.200000000000003</v>
      </c>
      <c r="E793">
        <v>149</v>
      </c>
      <c r="F793">
        <v>7.7</v>
      </c>
    </row>
    <row r="794" spans="1:6">
      <c r="A794">
        <v>793</v>
      </c>
      <c r="B794">
        <v>48146.3</v>
      </c>
      <c r="C794">
        <v>6828</v>
      </c>
      <c r="D794">
        <v>9.6</v>
      </c>
      <c r="E794">
        <v>43</v>
      </c>
      <c r="F794">
        <v>7.1</v>
      </c>
    </row>
    <row r="795" spans="1:6">
      <c r="A795">
        <v>794</v>
      </c>
      <c r="B795">
        <v>48205.8</v>
      </c>
      <c r="C795">
        <v>4129</v>
      </c>
      <c r="D795">
        <v>3.4</v>
      </c>
      <c r="E795">
        <v>15</v>
      </c>
      <c r="F795">
        <v>11.7</v>
      </c>
    </row>
    <row r="796" spans="1:6">
      <c r="A796">
        <v>795</v>
      </c>
      <c r="B796">
        <v>48235.1</v>
      </c>
      <c r="C796">
        <v>5847</v>
      </c>
      <c r="D796">
        <v>95.5</v>
      </c>
      <c r="E796">
        <v>428</v>
      </c>
      <c r="F796">
        <v>8.3000000000000007</v>
      </c>
    </row>
    <row r="797" spans="1:6">
      <c r="A797">
        <v>796</v>
      </c>
      <c r="B797">
        <v>48241</v>
      </c>
      <c r="C797">
        <v>5913</v>
      </c>
      <c r="D797">
        <v>99.3</v>
      </c>
      <c r="E797">
        <v>445</v>
      </c>
      <c r="F797">
        <v>8.1999999999999993</v>
      </c>
    </row>
    <row r="798" spans="1:6">
      <c r="A798">
        <v>797</v>
      </c>
      <c r="B798">
        <v>48262.6</v>
      </c>
      <c r="C798">
        <v>3343</v>
      </c>
      <c r="D798">
        <v>8.9</v>
      </c>
      <c r="E798">
        <v>40</v>
      </c>
      <c r="F798">
        <v>14.4</v>
      </c>
    </row>
    <row r="799" spans="1:6">
      <c r="A799">
        <v>798</v>
      </c>
      <c r="B799">
        <v>48283.7</v>
      </c>
      <c r="C799">
        <v>3346</v>
      </c>
      <c r="D799">
        <v>10.199999999999999</v>
      </c>
      <c r="E799">
        <v>46</v>
      </c>
      <c r="F799">
        <v>14.4</v>
      </c>
    </row>
    <row r="800" spans="1:6">
      <c r="A800">
        <v>799</v>
      </c>
      <c r="B800">
        <v>48318.400000000001</v>
      </c>
      <c r="C800">
        <v>3923</v>
      </c>
      <c r="D800">
        <v>26.9</v>
      </c>
      <c r="E800">
        <v>120</v>
      </c>
      <c r="F800">
        <v>12.3</v>
      </c>
    </row>
    <row r="801" spans="1:6">
      <c r="A801">
        <v>800</v>
      </c>
      <c r="B801">
        <v>48346.400000000001</v>
      </c>
      <c r="C801">
        <v>3701</v>
      </c>
      <c r="D801">
        <v>25.2</v>
      </c>
      <c r="E801">
        <v>113</v>
      </c>
      <c r="F801">
        <v>13.1</v>
      </c>
    </row>
    <row r="802" spans="1:6">
      <c r="A802">
        <v>801</v>
      </c>
      <c r="B802">
        <v>48355</v>
      </c>
      <c r="C802">
        <v>3994</v>
      </c>
      <c r="D802">
        <v>24</v>
      </c>
      <c r="E802">
        <v>108</v>
      </c>
      <c r="F802">
        <v>12.1</v>
      </c>
    </row>
    <row r="803" spans="1:6">
      <c r="A803">
        <v>802</v>
      </c>
      <c r="B803">
        <v>48398.9</v>
      </c>
      <c r="C803">
        <v>3118</v>
      </c>
      <c r="D803">
        <v>48.5</v>
      </c>
      <c r="E803">
        <v>217</v>
      </c>
      <c r="F803">
        <v>15.5</v>
      </c>
    </row>
    <row r="804" spans="1:6">
      <c r="A804">
        <v>803</v>
      </c>
      <c r="B804">
        <v>48420.7</v>
      </c>
      <c r="C804">
        <v>5227</v>
      </c>
      <c r="D804">
        <v>5.5</v>
      </c>
      <c r="E804">
        <v>25</v>
      </c>
      <c r="F804">
        <v>9.3000000000000007</v>
      </c>
    </row>
    <row r="805" spans="1:6">
      <c r="A805">
        <v>804</v>
      </c>
      <c r="B805">
        <v>48433</v>
      </c>
      <c r="C805">
        <v>4403</v>
      </c>
      <c r="D805">
        <v>2.9</v>
      </c>
      <c r="E805">
        <v>13</v>
      </c>
      <c r="F805">
        <v>11</v>
      </c>
    </row>
    <row r="806" spans="1:6">
      <c r="A806">
        <v>805</v>
      </c>
      <c r="B806">
        <v>48440.1</v>
      </c>
      <c r="C806">
        <v>4634</v>
      </c>
      <c r="D806">
        <v>3.3</v>
      </c>
      <c r="E806">
        <v>15</v>
      </c>
      <c r="F806">
        <v>10.5</v>
      </c>
    </row>
    <row r="807" spans="1:6">
      <c r="A807">
        <v>806</v>
      </c>
      <c r="B807">
        <v>48471.5</v>
      </c>
      <c r="C807">
        <v>4385</v>
      </c>
      <c r="D807">
        <v>3.9</v>
      </c>
      <c r="E807">
        <v>17</v>
      </c>
      <c r="F807">
        <v>11.1</v>
      </c>
    </row>
    <row r="808" spans="1:6">
      <c r="A808">
        <v>807</v>
      </c>
      <c r="B808">
        <v>48496.1</v>
      </c>
      <c r="C808">
        <v>3871</v>
      </c>
      <c r="D808">
        <v>2.2999999999999998</v>
      </c>
      <c r="E808">
        <v>10</v>
      </c>
      <c r="F808">
        <v>12.5</v>
      </c>
    </row>
    <row r="809" spans="1:6">
      <c r="A809">
        <v>808</v>
      </c>
      <c r="B809">
        <v>48555.6</v>
      </c>
      <c r="C809">
        <v>4685</v>
      </c>
      <c r="D809">
        <v>51.9</v>
      </c>
      <c r="E809">
        <v>233</v>
      </c>
      <c r="F809">
        <v>10.4</v>
      </c>
    </row>
    <row r="810" spans="1:6">
      <c r="A810">
        <v>809</v>
      </c>
      <c r="B810">
        <v>48587.9</v>
      </c>
      <c r="C810">
        <v>70673</v>
      </c>
      <c r="D810">
        <v>48.7</v>
      </c>
      <c r="E810">
        <v>218</v>
      </c>
      <c r="F810">
        <v>0.7</v>
      </c>
    </row>
    <row r="811" spans="1:6">
      <c r="A811">
        <v>810</v>
      </c>
      <c r="B811">
        <v>48627.4</v>
      </c>
      <c r="C811">
        <v>3929</v>
      </c>
      <c r="D811">
        <v>13.7</v>
      </c>
      <c r="E811">
        <v>61</v>
      </c>
      <c r="F811">
        <v>12.4</v>
      </c>
    </row>
    <row r="812" spans="1:6">
      <c r="A812">
        <v>811</v>
      </c>
      <c r="B812">
        <v>48636.1</v>
      </c>
      <c r="C812">
        <v>6431</v>
      </c>
      <c r="D812">
        <v>10.4</v>
      </c>
      <c r="E812">
        <v>47</v>
      </c>
      <c r="F812">
        <v>7.6</v>
      </c>
    </row>
    <row r="813" spans="1:6">
      <c r="A813">
        <v>812</v>
      </c>
      <c r="B813">
        <v>48642.8</v>
      </c>
      <c r="C813">
        <v>4277</v>
      </c>
      <c r="D813">
        <v>11</v>
      </c>
      <c r="E813">
        <v>49</v>
      </c>
      <c r="F813">
        <v>11.4</v>
      </c>
    </row>
    <row r="814" spans="1:6">
      <c r="A814">
        <v>813</v>
      </c>
      <c r="B814">
        <v>48670</v>
      </c>
      <c r="C814">
        <v>3580</v>
      </c>
      <c r="D814">
        <v>4.8</v>
      </c>
      <c r="E814">
        <v>21</v>
      </c>
      <c r="F814">
        <v>13.6</v>
      </c>
    </row>
    <row r="815" spans="1:6">
      <c r="A815">
        <v>814</v>
      </c>
      <c r="B815">
        <v>48685.1</v>
      </c>
      <c r="C815">
        <v>4324</v>
      </c>
      <c r="D815">
        <v>5.3</v>
      </c>
      <c r="E815">
        <v>24</v>
      </c>
      <c r="F815">
        <v>11.3</v>
      </c>
    </row>
    <row r="816" spans="1:6">
      <c r="A816">
        <v>815</v>
      </c>
      <c r="B816">
        <v>48692.2</v>
      </c>
      <c r="C816">
        <v>3219</v>
      </c>
      <c r="D816">
        <v>5.2</v>
      </c>
      <c r="E816">
        <v>23</v>
      </c>
      <c r="F816">
        <v>15.1</v>
      </c>
    </row>
    <row r="817" spans="1:6">
      <c r="A817">
        <v>816</v>
      </c>
      <c r="B817">
        <v>48700.9</v>
      </c>
      <c r="C817">
        <v>5163</v>
      </c>
      <c r="D817">
        <v>4.3</v>
      </c>
      <c r="E817">
        <v>19</v>
      </c>
      <c r="F817">
        <v>9.4</v>
      </c>
    </row>
    <row r="818" spans="1:6">
      <c r="A818">
        <v>817</v>
      </c>
      <c r="B818">
        <v>48711</v>
      </c>
      <c r="C818">
        <v>4208</v>
      </c>
      <c r="D818">
        <v>2.7</v>
      </c>
      <c r="E818">
        <v>12</v>
      </c>
      <c r="F818">
        <v>11.6</v>
      </c>
    </row>
    <row r="819" spans="1:6">
      <c r="A819">
        <v>818</v>
      </c>
      <c r="B819">
        <v>48753.3</v>
      </c>
      <c r="C819">
        <v>8846</v>
      </c>
      <c r="D819">
        <v>2.4</v>
      </c>
      <c r="E819">
        <v>11</v>
      </c>
      <c r="F819">
        <v>5.5</v>
      </c>
    </row>
    <row r="820" spans="1:6">
      <c r="A820">
        <v>819</v>
      </c>
      <c r="B820">
        <v>48772.3</v>
      </c>
      <c r="C820">
        <v>10699</v>
      </c>
      <c r="D820">
        <v>4.2</v>
      </c>
      <c r="E820">
        <v>19</v>
      </c>
      <c r="F820">
        <v>4.5999999999999996</v>
      </c>
    </row>
    <row r="821" spans="1:6">
      <c r="A821">
        <v>820</v>
      </c>
      <c r="B821">
        <v>48791.9</v>
      </c>
      <c r="C821">
        <v>9605</v>
      </c>
      <c r="D821">
        <v>8</v>
      </c>
      <c r="E821">
        <v>36</v>
      </c>
      <c r="F821">
        <v>5.0999999999999996</v>
      </c>
    </row>
    <row r="822" spans="1:6">
      <c r="A822">
        <v>821</v>
      </c>
      <c r="B822">
        <v>48800</v>
      </c>
      <c r="C822">
        <v>3736</v>
      </c>
      <c r="D822">
        <v>4</v>
      </c>
      <c r="E822">
        <v>18</v>
      </c>
      <c r="F822">
        <v>13.1</v>
      </c>
    </row>
    <row r="823" spans="1:6">
      <c r="A823">
        <v>822</v>
      </c>
      <c r="B823">
        <v>48812.6</v>
      </c>
      <c r="C823">
        <v>3944</v>
      </c>
      <c r="D823">
        <v>4.5</v>
      </c>
      <c r="E823">
        <v>20</v>
      </c>
      <c r="F823">
        <v>12.4</v>
      </c>
    </row>
    <row r="824" spans="1:6">
      <c r="A824">
        <v>823</v>
      </c>
      <c r="B824">
        <v>48820.4</v>
      </c>
      <c r="C824">
        <v>3775</v>
      </c>
      <c r="D824">
        <v>4.9000000000000004</v>
      </c>
      <c r="E824">
        <v>22</v>
      </c>
      <c r="F824">
        <v>12.9</v>
      </c>
    </row>
    <row r="825" spans="1:6">
      <c r="A825">
        <v>824</v>
      </c>
      <c r="B825">
        <v>48830</v>
      </c>
      <c r="C825">
        <v>5208</v>
      </c>
      <c r="D825">
        <v>3.9</v>
      </c>
      <c r="E825">
        <v>17</v>
      </c>
      <c r="F825">
        <v>9.4</v>
      </c>
    </row>
    <row r="826" spans="1:6">
      <c r="A826">
        <v>825</v>
      </c>
      <c r="B826">
        <v>48859.6</v>
      </c>
      <c r="C826">
        <v>3740</v>
      </c>
      <c r="D826">
        <v>5.7</v>
      </c>
      <c r="E826">
        <v>26</v>
      </c>
      <c r="F826">
        <v>13.1</v>
      </c>
    </row>
    <row r="827" spans="1:6">
      <c r="A827">
        <v>826</v>
      </c>
      <c r="B827">
        <v>48870</v>
      </c>
      <c r="C827">
        <v>6462</v>
      </c>
      <c r="D827">
        <v>4.2</v>
      </c>
      <c r="E827">
        <v>19</v>
      </c>
      <c r="F827">
        <v>7.6</v>
      </c>
    </row>
    <row r="828" spans="1:6">
      <c r="A828">
        <v>827</v>
      </c>
      <c r="B828">
        <v>48879.199999999997</v>
      </c>
      <c r="C828">
        <v>3981</v>
      </c>
      <c r="D828">
        <v>4.4000000000000004</v>
      </c>
      <c r="E828">
        <v>20</v>
      </c>
      <c r="F828">
        <v>12.3</v>
      </c>
    </row>
    <row r="829" spans="1:6">
      <c r="A829">
        <v>828</v>
      </c>
      <c r="B829">
        <v>48942.6</v>
      </c>
      <c r="C829">
        <v>3633</v>
      </c>
      <c r="D829">
        <v>3</v>
      </c>
      <c r="E829">
        <v>13</v>
      </c>
      <c r="F829">
        <v>13.5</v>
      </c>
    </row>
    <row r="830" spans="1:6">
      <c r="A830">
        <v>829</v>
      </c>
      <c r="B830">
        <v>48975.1</v>
      </c>
      <c r="C830">
        <v>3751</v>
      </c>
      <c r="D830">
        <v>40.4</v>
      </c>
      <c r="E830">
        <v>181</v>
      </c>
      <c r="F830">
        <v>13.1</v>
      </c>
    </row>
    <row r="831" spans="1:6">
      <c r="A831">
        <v>830</v>
      </c>
      <c r="B831">
        <v>48992.800000000003</v>
      </c>
      <c r="C831">
        <v>3959</v>
      </c>
      <c r="D831">
        <v>23.6</v>
      </c>
      <c r="E831">
        <v>106</v>
      </c>
      <c r="F831">
        <v>12.4</v>
      </c>
    </row>
    <row r="832" spans="1:6">
      <c r="A832">
        <v>831</v>
      </c>
      <c r="B832">
        <v>49026.400000000001</v>
      </c>
      <c r="C832">
        <v>4032</v>
      </c>
      <c r="D832">
        <v>2.8</v>
      </c>
      <c r="E832">
        <v>13</v>
      </c>
      <c r="F832">
        <v>12.2</v>
      </c>
    </row>
    <row r="833" spans="1:6">
      <c r="A833">
        <v>832</v>
      </c>
      <c r="B833">
        <v>49059.7</v>
      </c>
      <c r="C833">
        <v>3325</v>
      </c>
      <c r="D833">
        <v>25</v>
      </c>
      <c r="E833">
        <v>112</v>
      </c>
      <c r="F833">
        <v>14.8</v>
      </c>
    </row>
    <row r="834" spans="1:6">
      <c r="A834">
        <v>833</v>
      </c>
      <c r="B834">
        <v>49107.4</v>
      </c>
      <c r="C834">
        <v>4187</v>
      </c>
      <c r="D834">
        <v>54.8</v>
      </c>
      <c r="E834">
        <v>246</v>
      </c>
      <c r="F834">
        <v>11.7</v>
      </c>
    </row>
    <row r="835" spans="1:6">
      <c r="A835">
        <v>834</v>
      </c>
      <c r="B835">
        <v>49146.8</v>
      </c>
      <c r="C835">
        <v>3407</v>
      </c>
      <c r="D835">
        <v>60.5</v>
      </c>
      <c r="E835">
        <v>271</v>
      </c>
      <c r="F835">
        <v>14.4</v>
      </c>
    </row>
    <row r="836" spans="1:6">
      <c r="A836">
        <v>835</v>
      </c>
      <c r="B836">
        <v>49191.8</v>
      </c>
      <c r="C836">
        <v>4739</v>
      </c>
      <c r="D836">
        <v>26.3</v>
      </c>
      <c r="E836">
        <v>118</v>
      </c>
      <c r="F836">
        <v>10.4</v>
      </c>
    </row>
    <row r="837" spans="1:6">
      <c r="A837">
        <v>836</v>
      </c>
      <c r="B837">
        <v>49399.5</v>
      </c>
      <c r="C837">
        <v>7167</v>
      </c>
      <c r="D837">
        <v>6.2</v>
      </c>
      <c r="E837">
        <v>28</v>
      </c>
      <c r="F837">
        <v>6.9</v>
      </c>
    </row>
    <row r="838" spans="1:6">
      <c r="A838">
        <v>837</v>
      </c>
      <c r="B838">
        <v>49418.400000000001</v>
      </c>
      <c r="C838">
        <v>5117</v>
      </c>
      <c r="D838">
        <v>60.7</v>
      </c>
      <c r="E838">
        <v>272</v>
      </c>
      <c r="F838">
        <v>9.6999999999999993</v>
      </c>
    </row>
    <row r="839" spans="1:6">
      <c r="A839">
        <v>838</v>
      </c>
      <c r="B839">
        <v>49436.9</v>
      </c>
      <c r="C839">
        <v>4794</v>
      </c>
      <c r="D839">
        <v>15.7</v>
      </c>
      <c r="E839">
        <v>70</v>
      </c>
      <c r="F839">
        <v>10.3</v>
      </c>
    </row>
    <row r="840" spans="1:6">
      <c r="A840">
        <v>839</v>
      </c>
      <c r="B840">
        <v>49458.9</v>
      </c>
      <c r="C840">
        <v>3654</v>
      </c>
      <c r="D840">
        <v>42.8</v>
      </c>
      <c r="E840">
        <v>192</v>
      </c>
      <c r="F840">
        <v>13.5</v>
      </c>
    </row>
    <row r="841" spans="1:6">
      <c r="A841">
        <v>840</v>
      </c>
      <c r="B841">
        <v>49502.8</v>
      </c>
      <c r="C841">
        <v>3491</v>
      </c>
      <c r="D841">
        <v>100.1</v>
      </c>
      <c r="E841">
        <v>448</v>
      </c>
      <c r="F841">
        <v>14.2</v>
      </c>
    </row>
    <row r="842" spans="1:6">
      <c r="A842">
        <v>841</v>
      </c>
      <c r="B842">
        <v>49513.1</v>
      </c>
      <c r="C842">
        <v>4001</v>
      </c>
      <c r="D842">
        <v>54.9</v>
      </c>
      <c r="E842">
        <v>246</v>
      </c>
      <c r="F842">
        <v>12.4</v>
      </c>
    </row>
    <row r="843" spans="1:6">
      <c r="A843">
        <v>842</v>
      </c>
      <c r="B843">
        <v>49523.7</v>
      </c>
      <c r="C843">
        <v>4655</v>
      </c>
      <c r="D843">
        <v>55.6</v>
      </c>
      <c r="E843">
        <v>249</v>
      </c>
      <c r="F843">
        <v>10.6</v>
      </c>
    </row>
    <row r="844" spans="1:6">
      <c r="A844">
        <v>843</v>
      </c>
      <c r="B844">
        <v>49532.9</v>
      </c>
      <c r="C844">
        <v>3707</v>
      </c>
      <c r="D844">
        <v>56.7</v>
      </c>
      <c r="E844">
        <v>254</v>
      </c>
      <c r="F844">
        <v>13.4</v>
      </c>
    </row>
    <row r="845" spans="1:6">
      <c r="A845">
        <v>844</v>
      </c>
      <c r="B845">
        <v>49554.1</v>
      </c>
      <c r="C845">
        <v>3308</v>
      </c>
      <c r="D845">
        <v>129.19999999999999</v>
      </c>
      <c r="E845">
        <v>579</v>
      </c>
      <c r="F845">
        <v>15</v>
      </c>
    </row>
    <row r="846" spans="1:6">
      <c r="A846">
        <v>845</v>
      </c>
      <c r="B846">
        <v>49562.1</v>
      </c>
      <c r="C846">
        <v>3668</v>
      </c>
      <c r="D846">
        <v>111.1</v>
      </c>
      <c r="E846">
        <v>498</v>
      </c>
      <c r="F846">
        <v>13.5</v>
      </c>
    </row>
    <row r="847" spans="1:6">
      <c r="A847">
        <v>846</v>
      </c>
      <c r="B847">
        <v>49574.5</v>
      </c>
      <c r="C847">
        <v>4242</v>
      </c>
      <c r="D847">
        <v>71.2</v>
      </c>
      <c r="E847">
        <v>319</v>
      </c>
      <c r="F847">
        <v>11.7</v>
      </c>
    </row>
    <row r="848" spans="1:6">
      <c r="A848">
        <v>847</v>
      </c>
      <c r="B848">
        <v>49602.6</v>
      </c>
      <c r="C848">
        <v>6559</v>
      </c>
      <c r="D848">
        <v>20.5</v>
      </c>
      <c r="E848">
        <v>92</v>
      </c>
      <c r="F848">
        <v>7.6</v>
      </c>
    </row>
    <row r="849" spans="1:6">
      <c r="A849">
        <v>848</v>
      </c>
      <c r="B849">
        <v>49617.3</v>
      </c>
      <c r="C849">
        <v>3128</v>
      </c>
      <c r="D849">
        <v>18.8</v>
      </c>
      <c r="E849">
        <v>84</v>
      </c>
      <c r="F849">
        <v>15.9</v>
      </c>
    </row>
    <row r="850" spans="1:6">
      <c r="A850">
        <v>849</v>
      </c>
      <c r="B850">
        <v>49642.5</v>
      </c>
      <c r="C850">
        <v>4793</v>
      </c>
      <c r="D850">
        <v>44.7</v>
      </c>
      <c r="E850">
        <v>200</v>
      </c>
      <c r="F850">
        <v>10.4</v>
      </c>
    </row>
    <row r="851" spans="1:6">
      <c r="A851">
        <v>850</v>
      </c>
      <c r="B851">
        <v>49657.8</v>
      </c>
      <c r="C851">
        <v>6761</v>
      </c>
      <c r="D851">
        <v>60.7</v>
      </c>
      <c r="E851">
        <v>272</v>
      </c>
      <c r="F851">
        <v>7.3</v>
      </c>
    </row>
    <row r="852" spans="1:6">
      <c r="A852">
        <v>851</v>
      </c>
      <c r="B852">
        <v>49724.4</v>
      </c>
      <c r="C852">
        <v>4634</v>
      </c>
      <c r="D852">
        <v>3.3</v>
      </c>
      <c r="E852">
        <v>15</v>
      </c>
      <c r="F852">
        <v>10.7</v>
      </c>
    </row>
    <row r="853" spans="1:6">
      <c r="A853">
        <v>852</v>
      </c>
      <c r="B853">
        <v>49833.2</v>
      </c>
      <c r="C853">
        <v>5177</v>
      </c>
      <c r="D853">
        <v>6.1</v>
      </c>
      <c r="E853">
        <v>27</v>
      </c>
      <c r="F853">
        <v>9.6</v>
      </c>
    </row>
    <row r="854" spans="1:6">
      <c r="A854">
        <v>853</v>
      </c>
      <c r="B854">
        <v>49918.8</v>
      </c>
      <c r="C854">
        <v>3094</v>
      </c>
      <c r="D854">
        <v>6.2</v>
      </c>
      <c r="E854">
        <v>28</v>
      </c>
      <c r="F854">
        <v>16.100000000000001</v>
      </c>
    </row>
    <row r="855" spans="1:6">
      <c r="A855">
        <v>854</v>
      </c>
      <c r="B855">
        <v>49932.800000000003</v>
      </c>
      <c r="C855">
        <v>3150</v>
      </c>
      <c r="D855">
        <v>5.7</v>
      </c>
      <c r="E855">
        <v>26</v>
      </c>
      <c r="F855">
        <v>15.9</v>
      </c>
    </row>
    <row r="856" spans="1:6">
      <c r="A856">
        <v>855</v>
      </c>
      <c r="B856">
        <v>49963</v>
      </c>
      <c r="C856">
        <v>4542</v>
      </c>
      <c r="D856">
        <v>4.9000000000000004</v>
      </c>
      <c r="E856">
        <v>22</v>
      </c>
      <c r="F856">
        <v>11</v>
      </c>
    </row>
    <row r="857" spans="1:6">
      <c r="A857">
        <v>856</v>
      </c>
      <c r="B857">
        <v>49975.7</v>
      </c>
      <c r="C857">
        <v>3747</v>
      </c>
      <c r="D857">
        <v>7</v>
      </c>
      <c r="E857">
        <v>31</v>
      </c>
      <c r="F857">
        <v>13.3</v>
      </c>
    </row>
    <row r="858" spans="1:6">
      <c r="A858">
        <v>857</v>
      </c>
      <c r="B858">
        <v>50003.8</v>
      </c>
      <c r="C858">
        <v>7339</v>
      </c>
      <c r="D858">
        <v>16.100000000000001</v>
      </c>
      <c r="E858">
        <v>72</v>
      </c>
      <c r="F858">
        <v>6.8</v>
      </c>
    </row>
    <row r="859" spans="1:6">
      <c r="A859">
        <v>858</v>
      </c>
      <c r="B859">
        <v>50022.3</v>
      </c>
      <c r="C859">
        <v>10032</v>
      </c>
      <c r="D859">
        <v>124.4</v>
      </c>
      <c r="E859">
        <v>557</v>
      </c>
      <c r="F859">
        <v>5</v>
      </c>
    </row>
    <row r="860" spans="1:6">
      <c r="A860">
        <v>859</v>
      </c>
      <c r="B860">
        <v>50043.3</v>
      </c>
      <c r="C860">
        <v>7850</v>
      </c>
      <c r="D860">
        <v>9.5</v>
      </c>
      <c r="E860">
        <v>42</v>
      </c>
      <c r="F860">
        <v>6.4</v>
      </c>
    </row>
    <row r="861" spans="1:6">
      <c r="A861">
        <v>860</v>
      </c>
      <c r="B861">
        <v>50064.3</v>
      </c>
      <c r="C861">
        <v>4428</v>
      </c>
      <c r="D861">
        <v>20</v>
      </c>
      <c r="E861">
        <v>89</v>
      </c>
      <c r="F861">
        <v>11.3</v>
      </c>
    </row>
    <row r="862" spans="1:6">
      <c r="A862">
        <v>861</v>
      </c>
      <c r="B862">
        <v>50075.3</v>
      </c>
      <c r="C862">
        <v>4046</v>
      </c>
      <c r="D862">
        <v>23.2</v>
      </c>
      <c r="E862">
        <v>104</v>
      </c>
      <c r="F862">
        <v>12.4</v>
      </c>
    </row>
    <row r="863" spans="1:6">
      <c r="A863">
        <v>862</v>
      </c>
      <c r="B863">
        <v>50081</v>
      </c>
      <c r="C863">
        <v>4476</v>
      </c>
      <c r="D863">
        <v>24.2</v>
      </c>
      <c r="E863">
        <v>109</v>
      </c>
      <c r="F863">
        <v>11.2</v>
      </c>
    </row>
    <row r="864" spans="1:6">
      <c r="A864">
        <v>863</v>
      </c>
      <c r="B864">
        <v>50144.3</v>
      </c>
      <c r="C864">
        <v>4290</v>
      </c>
      <c r="D864">
        <v>2.9</v>
      </c>
      <c r="E864">
        <v>13</v>
      </c>
      <c r="F864">
        <v>11.7</v>
      </c>
    </row>
    <row r="865" spans="1:6">
      <c r="A865">
        <v>864</v>
      </c>
      <c r="B865">
        <v>50161.5</v>
      </c>
      <c r="C865">
        <v>4152</v>
      </c>
      <c r="D865">
        <v>4</v>
      </c>
      <c r="E865">
        <v>18</v>
      </c>
      <c r="F865">
        <v>12.1</v>
      </c>
    </row>
    <row r="866" spans="1:6">
      <c r="A866">
        <v>865</v>
      </c>
      <c r="B866">
        <v>50298.5</v>
      </c>
      <c r="C866">
        <v>4304</v>
      </c>
      <c r="D866">
        <v>10.8</v>
      </c>
      <c r="E866">
        <v>48</v>
      </c>
      <c r="F866">
        <v>11.7</v>
      </c>
    </row>
    <row r="867" spans="1:6">
      <c r="A867">
        <v>866</v>
      </c>
      <c r="B867">
        <v>50344.2</v>
      </c>
      <c r="C867">
        <v>6913</v>
      </c>
      <c r="D867">
        <v>41.7</v>
      </c>
      <c r="E867">
        <v>187</v>
      </c>
      <c r="F867">
        <v>7.3</v>
      </c>
    </row>
    <row r="868" spans="1:6">
      <c r="A868">
        <v>867</v>
      </c>
      <c r="B868">
        <v>50383</v>
      </c>
      <c r="C868">
        <v>4427</v>
      </c>
      <c r="D868">
        <v>188.2</v>
      </c>
      <c r="E868">
        <v>843</v>
      </c>
      <c r="F868">
        <v>11.4</v>
      </c>
    </row>
    <row r="869" spans="1:6">
      <c r="A869">
        <v>868</v>
      </c>
      <c r="B869">
        <v>50403.5</v>
      </c>
      <c r="C869">
        <v>4833</v>
      </c>
      <c r="D869">
        <v>35.5</v>
      </c>
      <c r="E869">
        <v>159</v>
      </c>
      <c r="F869">
        <v>10.4</v>
      </c>
    </row>
    <row r="870" spans="1:6">
      <c r="A870">
        <v>869</v>
      </c>
      <c r="B870">
        <v>50442.400000000001</v>
      </c>
      <c r="C870">
        <v>3418</v>
      </c>
      <c r="D870">
        <v>51.9</v>
      </c>
      <c r="E870">
        <v>233</v>
      </c>
      <c r="F870">
        <v>14.8</v>
      </c>
    </row>
    <row r="871" spans="1:6">
      <c r="A871">
        <v>870</v>
      </c>
      <c r="B871">
        <v>50462</v>
      </c>
      <c r="C871">
        <v>5727</v>
      </c>
      <c r="D871">
        <v>45.5</v>
      </c>
      <c r="E871">
        <v>204</v>
      </c>
      <c r="F871">
        <v>8.8000000000000007</v>
      </c>
    </row>
    <row r="872" spans="1:6">
      <c r="A872">
        <v>871</v>
      </c>
      <c r="B872">
        <v>50471.9</v>
      </c>
      <c r="C872">
        <v>5244</v>
      </c>
      <c r="D872">
        <v>9.1</v>
      </c>
      <c r="E872">
        <v>41</v>
      </c>
      <c r="F872">
        <v>9.6</v>
      </c>
    </row>
    <row r="873" spans="1:6">
      <c r="A873">
        <v>872</v>
      </c>
      <c r="B873">
        <v>50483.9</v>
      </c>
      <c r="C873">
        <v>3635</v>
      </c>
      <c r="D873">
        <v>10.9</v>
      </c>
      <c r="E873">
        <v>49</v>
      </c>
      <c r="F873">
        <v>13.9</v>
      </c>
    </row>
    <row r="874" spans="1:6">
      <c r="A874">
        <v>873</v>
      </c>
      <c r="B874">
        <v>50502.6</v>
      </c>
      <c r="C874">
        <v>5380</v>
      </c>
      <c r="D874">
        <v>3.1</v>
      </c>
      <c r="E874">
        <v>14</v>
      </c>
      <c r="F874">
        <v>9.4</v>
      </c>
    </row>
    <row r="875" spans="1:6">
      <c r="A875">
        <v>874</v>
      </c>
      <c r="B875">
        <v>50541.599999999999</v>
      </c>
      <c r="C875">
        <v>4084</v>
      </c>
      <c r="D875">
        <v>45</v>
      </c>
      <c r="E875">
        <v>201</v>
      </c>
      <c r="F875">
        <v>12.4</v>
      </c>
    </row>
    <row r="876" spans="1:6">
      <c r="A876">
        <v>875</v>
      </c>
      <c r="B876">
        <v>50591.5</v>
      </c>
      <c r="C876">
        <v>4558</v>
      </c>
      <c r="D876">
        <v>43.3</v>
      </c>
      <c r="E876">
        <v>194</v>
      </c>
      <c r="F876">
        <v>11.1</v>
      </c>
    </row>
    <row r="877" spans="1:6">
      <c r="A877">
        <v>876</v>
      </c>
      <c r="B877">
        <v>50742.6</v>
      </c>
      <c r="C877">
        <v>5178</v>
      </c>
      <c r="D877">
        <v>5.0999999999999996</v>
      </c>
      <c r="E877">
        <v>23</v>
      </c>
      <c r="F877">
        <v>9.8000000000000007</v>
      </c>
    </row>
    <row r="878" spans="1:6">
      <c r="A878">
        <v>877</v>
      </c>
      <c r="B878">
        <v>50749.7</v>
      </c>
      <c r="C878">
        <v>3929</v>
      </c>
      <c r="D878">
        <v>5.6</v>
      </c>
      <c r="E878">
        <v>25</v>
      </c>
      <c r="F878">
        <v>12.9</v>
      </c>
    </row>
    <row r="879" spans="1:6">
      <c r="A879">
        <v>878</v>
      </c>
      <c r="B879">
        <v>50781</v>
      </c>
      <c r="C879">
        <v>5077</v>
      </c>
      <c r="D879">
        <v>15.9</v>
      </c>
      <c r="E879">
        <v>71</v>
      </c>
      <c r="F879">
        <v>10</v>
      </c>
    </row>
    <row r="880" spans="1:6">
      <c r="A880">
        <v>879</v>
      </c>
      <c r="B880">
        <v>50792.4</v>
      </c>
      <c r="C880">
        <v>4617</v>
      </c>
      <c r="D880">
        <v>6.2</v>
      </c>
      <c r="E880">
        <v>28</v>
      </c>
      <c r="F880">
        <v>11</v>
      </c>
    </row>
    <row r="881" spans="1:6">
      <c r="A881">
        <v>880</v>
      </c>
      <c r="B881">
        <v>50823.4</v>
      </c>
      <c r="C881">
        <v>3756</v>
      </c>
      <c r="D881">
        <v>70.7</v>
      </c>
      <c r="E881">
        <v>317</v>
      </c>
      <c r="F881">
        <v>13.5</v>
      </c>
    </row>
    <row r="882" spans="1:6">
      <c r="A882">
        <v>881</v>
      </c>
      <c r="B882">
        <v>50856.3</v>
      </c>
      <c r="C882">
        <v>3893</v>
      </c>
      <c r="D882">
        <v>30.7</v>
      </c>
      <c r="E882">
        <v>137</v>
      </c>
      <c r="F882">
        <v>13.1</v>
      </c>
    </row>
    <row r="883" spans="1:6">
      <c r="A883">
        <v>882</v>
      </c>
      <c r="B883">
        <v>50863.7</v>
      </c>
      <c r="C883">
        <v>4352</v>
      </c>
      <c r="D883">
        <v>34.6</v>
      </c>
      <c r="E883">
        <v>155</v>
      </c>
      <c r="F883">
        <v>11.7</v>
      </c>
    </row>
    <row r="884" spans="1:6">
      <c r="A884">
        <v>883</v>
      </c>
      <c r="B884">
        <v>50906.2</v>
      </c>
      <c r="C884">
        <v>3645</v>
      </c>
      <c r="D884">
        <v>9.6</v>
      </c>
      <c r="E884">
        <v>43</v>
      </c>
      <c r="F884">
        <v>14</v>
      </c>
    </row>
    <row r="885" spans="1:6">
      <c r="A885">
        <v>884</v>
      </c>
      <c r="B885">
        <v>50921.4</v>
      </c>
      <c r="C885">
        <v>3376</v>
      </c>
      <c r="D885">
        <v>10.1</v>
      </c>
      <c r="E885">
        <v>45</v>
      </c>
      <c r="F885">
        <v>15.1</v>
      </c>
    </row>
    <row r="886" spans="1:6">
      <c r="A886">
        <v>885</v>
      </c>
      <c r="B886">
        <v>50947.7</v>
      </c>
      <c r="C886">
        <v>3989</v>
      </c>
      <c r="D886">
        <v>5.6</v>
      </c>
      <c r="E886">
        <v>25</v>
      </c>
      <c r="F886">
        <v>12.8</v>
      </c>
    </row>
    <row r="887" spans="1:6">
      <c r="A887">
        <v>886</v>
      </c>
      <c r="B887">
        <v>51029.599999999999</v>
      </c>
      <c r="C887">
        <v>3711</v>
      </c>
      <c r="D887">
        <v>8.1</v>
      </c>
      <c r="E887">
        <v>36</v>
      </c>
      <c r="F887">
        <v>13.8</v>
      </c>
    </row>
    <row r="888" spans="1:6">
      <c r="A888">
        <v>887</v>
      </c>
      <c r="B888">
        <v>51039.6</v>
      </c>
      <c r="C888">
        <v>6187</v>
      </c>
      <c r="D888">
        <v>5.5</v>
      </c>
      <c r="E888">
        <v>25</v>
      </c>
      <c r="F888">
        <v>8.3000000000000007</v>
      </c>
    </row>
    <row r="889" spans="1:6">
      <c r="A889">
        <v>888</v>
      </c>
      <c r="B889">
        <v>51081.1</v>
      </c>
      <c r="C889">
        <v>3990</v>
      </c>
      <c r="D889">
        <v>65.400000000000006</v>
      </c>
      <c r="E889">
        <v>293</v>
      </c>
      <c r="F889">
        <v>12.8</v>
      </c>
    </row>
    <row r="890" spans="1:6">
      <c r="A890">
        <v>889</v>
      </c>
      <c r="B890">
        <v>51101.3</v>
      </c>
      <c r="C890">
        <v>3259</v>
      </c>
      <c r="D890">
        <v>78</v>
      </c>
      <c r="E890">
        <v>350</v>
      </c>
      <c r="F890">
        <v>15.7</v>
      </c>
    </row>
    <row r="891" spans="1:6">
      <c r="A891">
        <v>890</v>
      </c>
      <c r="B891">
        <v>51116.4</v>
      </c>
      <c r="C891">
        <v>2854</v>
      </c>
      <c r="D891">
        <v>113.9</v>
      </c>
      <c r="E891">
        <v>510</v>
      </c>
      <c r="F891">
        <v>17.899999999999999</v>
      </c>
    </row>
    <row r="892" spans="1:6">
      <c r="A892">
        <v>891</v>
      </c>
      <c r="B892">
        <v>51141.3</v>
      </c>
      <c r="C892">
        <v>5458</v>
      </c>
      <c r="D892">
        <v>7.7</v>
      </c>
      <c r="E892">
        <v>35</v>
      </c>
      <c r="F892">
        <v>9.4</v>
      </c>
    </row>
    <row r="893" spans="1:6">
      <c r="A893">
        <v>892</v>
      </c>
      <c r="B893">
        <v>51151.199999999997</v>
      </c>
      <c r="C893">
        <v>6200</v>
      </c>
      <c r="D893">
        <v>3.7</v>
      </c>
      <c r="E893">
        <v>17</v>
      </c>
      <c r="F893">
        <v>8.3000000000000007</v>
      </c>
    </row>
    <row r="894" spans="1:6">
      <c r="A894">
        <v>893</v>
      </c>
      <c r="B894">
        <v>51173.3</v>
      </c>
      <c r="C894">
        <v>6028</v>
      </c>
      <c r="D894">
        <v>18.3</v>
      </c>
      <c r="E894">
        <v>82</v>
      </c>
      <c r="F894">
        <v>8.5</v>
      </c>
    </row>
    <row r="895" spans="1:6">
      <c r="A895">
        <v>894</v>
      </c>
      <c r="B895">
        <v>51208</v>
      </c>
      <c r="C895">
        <v>4655</v>
      </c>
      <c r="D895">
        <v>4.4000000000000004</v>
      </c>
      <c r="E895">
        <v>19</v>
      </c>
      <c r="F895">
        <v>11</v>
      </c>
    </row>
    <row r="896" spans="1:6">
      <c r="A896">
        <v>895</v>
      </c>
      <c r="B896">
        <v>51254.5</v>
      </c>
      <c r="C896">
        <v>6942</v>
      </c>
      <c r="D896">
        <v>21.6</v>
      </c>
      <c r="E896">
        <v>97</v>
      </c>
      <c r="F896">
        <v>7.4</v>
      </c>
    </row>
    <row r="897" spans="1:6">
      <c r="A897">
        <v>896</v>
      </c>
      <c r="B897">
        <v>51272.3</v>
      </c>
      <c r="C897">
        <v>7622</v>
      </c>
      <c r="D897">
        <v>144.30000000000001</v>
      </c>
      <c r="E897">
        <v>647</v>
      </c>
      <c r="F897">
        <v>6.7</v>
      </c>
    </row>
    <row r="898" spans="1:6">
      <c r="A898">
        <v>897</v>
      </c>
      <c r="B898">
        <v>51293.9</v>
      </c>
      <c r="C898">
        <v>10888</v>
      </c>
      <c r="D898">
        <v>11.3</v>
      </c>
      <c r="E898">
        <v>51</v>
      </c>
      <c r="F898">
        <v>4.7</v>
      </c>
    </row>
    <row r="899" spans="1:6">
      <c r="A899">
        <v>898</v>
      </c>
      <c r="B899">
        <v>51315.4</v>
      </c>
      <c r="C899">
        <v>6184</v>
      </c>
      <c r="D899">
        <v>4.5999999999999996</v>
      </c>
      <c r="E899">
        <v>20</v>
      </c>
      <c r="F899">
        <v>8.3000000000000007</v>
      </c>
    </row>
    <row r="900" spans="1:6">
      <c r="A900">
        <v>899</v>
      </c>
      <c r="B900">
        <v>51326.3</v>
      </c>
      <c r="C900">
        <v>5726</v>
      </c>
      <c r="D900">
        <v>9.3000000000000007</v>
      </c>
      <c r="E900">
        <v>42</v>
      </c>
      <c r="F900">
        <v>9</v>
      </c>
    </row>
    <row r="901" spans="1:6">
      <c r="A901">
        <v>900</v>
      </c>
      <c r="B901">
        <v>51409.5</v>
      </c>
      <c r="C901">
        <v>4287</v>
      </c>
      <c r="D901">
        <v>3.4</v>
      </c>
      <c r="E901">
        <v>15</v>
      </c>
      <c r="F901">
        <v>12</v>
      </c>
    </row>
    <row r="902" spans="1:6">
      <c r="A902">
        <v>901</v>
      </c>
      <c r="B902">
        <v>51428.6</v>
      </c>
      <c r="C902">
        <v>4343</v>
      </c>
      <c r="D902">
        <v>4.2</v>
      </c>
      <c r="E902">
        <v>19</v>
      </c>
      <c r="F902">
        <v>11.8</v>
      </c>
    </row>
    <row r="903" spans="1:6">
      <c r="A903">
        <v>902</v>
      </c>
      <c r="B903">
        <v>51441.3</v>
      </c>
      <c r="C903">
        <v>3374</v>
      </c>
      <c r="D903">
        <v>4.5999999999999996</v>
      </c>
      <c r="E903">
        <v>21</v>
      </c>
      <c r="F903">
        <v>15.2</v>
      </c>
    </row>
    <row r="904" spans="1:6">
      <c r="A904">
        <v>903</v>
      </c>
      <c r="B904">
        <v>51488.7</v>
      </c>
      <c r="C904">
        <v>6241</v>
      </c>
      <c r="D904">
        <v>20.399999999999999</v>
      </c>
      <c r="E904">
        <v>91</v>
      </c>
      <c r="F904">
        <v>8.3000000000000007</v>
      </c>
    </row>
    <row r="905" spans="1:6">
      <c r="A905">
        <v>904</v>
      </c>
      <c r="B905">
        <v>51496.3</v>
      </c>
      <c r="C905">
        <v>4406</v>
      </c>
      <c r="D905">
        <v>19.3</v>
      </c>
      <c r="E905">
        <v>86</v>
      </c>
      <c r="F905">
        <v>11.7</v>
      </c>
    </row>
    <row r="906" spans="1:6">
      <c r="A906">
        <v>905</v>
      </c>
      <c r="B906">
        <v>51510.5</v>
      </c>
      <c r="C906">
        <v>2511</v>
      </c>
      <c r="D906">
        <v>20</v>
      </c>
      <c r="E906">
        <v>90</v>
      </c>
      <c r="F906">
        <v>20.5</v>
      </c>
    </row>
    <row r="907" spans="1:6">
      <c r="A907">
        <v>906</v>
      </c>
      <c r="B907">
        <v>51517</v>
      </c>
      <c r="C907">
        <v>4683</v>
      </c>
      <c r="D907">
        <v>26.4</v>
      </c>
      <c r="E907">
        <v>118</v>
      </c>
      <c r="F907">
        <v>11</v>
      </c>
    </row>
    <row r="908" spans="1:6">
      <c r="A908">
        <v>907</v>
      </c>
      <c r="B908">
        <v>51605.8</v>
      </c>
      <c r="C908">
        <v>4477</v>
      </c>
      <c r="D908">
        <v>17.5</v>
      </c>
      <c r="E908">
        <v>78</v>
      </c>
      <c r="F908">
        <v>11.5</v>
      </c>
    </row>
    <row r="909" spans="1:6">
      <c r="A909">
        <v>908</v>
      </c>
      <c r="B909">
        <v>51613.5</v>
      </c>
      <c r="C909">
        <v>3914</v>
      </c>
      <c r="D909">
        <v>21.4</v>
      </c>
      <c r="E909">
        <v>96</v>
      </c>
      <c r="F909">
        <v>13.2</v>
      </c>
    </row>
    <row r="910" spans="1:6">
      <c r="A910">
        <v>909</v>
      </c>
      <c r="B910">
        <v>51623.3</v>
      </c>
      <c r="C910">
        <v>3792</v>
      </c>
      <c r="D910">
        <v>14.6</v>
      </c>
      <c r="E910">
        <v>65</v>
      </c>
      <c r="F910">
        <v>13.6</v>
      </c>
    </row>
    <row r="911" spans="1:6">
      <c r="A911">
        <v>910</v>
      </c>
      <c r="B911">
        <v>51648.800000000003</v>
      </c>
      <c r="C911">
        <v>3272</v>
      </c>
      <c r="D911">
        <v>14.6</v>
      </c>
      <c r="E911">
        <v>65</v>
      </c>
      <c r="F911">
        <v>15.8</v>
      </c>
    </row>
    <row r="912" spans="1:6">
      <c r="A912">
        <v>911</v>
      </c>
      <c r="B912">
        <v>51713</v>
      </c>
      <c r="C912">
        <v>6130</v>
      </c>
      <c r="D912">
        <v>34.200000000000003</v>
      </c>
      <c r="E912">
        <v>153</v>
      </c>
      <c r="F912">
        <v>8.4</v>
      </c>
    </row>
    <row r="913" spans="1:6">
      <c r="A913">
        <v>912</v>
      </c>
      <c r="B913">
        <v>51730.5</v>
      </c>
      <c r="C913">
        <v>2953</v>
      </c>
      <c r="D913">
        <v>69.400000000000006</v>
      </c>
      <c r="E913">
        <v>311</v>
      </c>
      <c r="F913">
        <v>17.5</v>
      </c>
    </row>
    <row r="914" spans="1:6">
      <c r="A914">
        <v>913</v>
      </c>
      <c r="B914">
        <v>51771.3</v>
      </c>
      <c r="C914">
        <v>4003</v>
      </c>
      <c r="D914">
        <v>30.5</v>
      </c>
      <c r="E914">
        <v>137</v>
      </c>
      <c r="F914">
        <v>12.9</v>
      </c>
    </row>
    <row r="915" spans="1:6">
      <c r="A915">
        <v>914</v>
      </c>
      <c r="B915">
        <v>51823.3</v>
      </c>
      <c r="C915">
        <v>4456</v>
      </c>
      <c r="D915">
        <v>6.8</v>
      </c>
      <c r="E915">
        <v>30</v>
      </c>
      <c r="F915">
        <v>11.6</v>
      </c>
    </row>
    <row r="916" spans="1:6">
      <c r="A916">
        <v>915</v>
      </c>
      <c r="B916">
        <v>51846.6</v>
      </c>
      <c r="C916">
        <v>3235</v>
      </c>
      <c r="D916">
        <v>3.7</v>
      </c>
      <c r="E916">
        <v>16</v>
      </c>
      <c r="F916">
        <v>16</v>
      </c>
    </row>
    <row r="917" spans="1:6">
      <c r="A917">
        <v>916</v>
      </c>
      <c r="B917">
        <v>51863.6</v>
      </c>
      <c r="C917">
        <v>3915</v>
      </c>
      <c r="D917">
        <v>5</v>
      </c>
      <c r="E917">
        <v>22</v>
      </c>
      <c r="F917">
        <v>13.2</v>
      </c>
    </row>
    <row r="918" spans="1:6">
      <c r="A918">
        <v>917</v>
      </c>
      <c r="B918">
        <v>51876.800000000003</v>
      </c>
      <c r="C918">
        <v>4675</v>
      </c>
      <c r="D918">
        <v>3.9</v>
      </c>
      <c r="E918">
        <v>18</v>
      </c>
      <c r="F918">
        <v>11.1</v>
      </c>
    </row>
    <row r="919" spans="1:6">
      <c r="A919">
        <v>918</v>
      </c>
      <c r="B919">
        <v>51898.7</v>
      </c>
      <c r="C919">
        <v>9382</v>
      </c>
      <c r="D919">
        <v>9.9</v>
      </c>
      <c r="E919">
        <v>45</v>
      </c>
      <c r="F919">
        <v>5.5</v>
      </c>
    </row>
    <row r="920" spans="1:6">
      <c r="A920">
        <v>919</v>
      </c>
      <c r="B920">
        <v>51919.7</v>
      </c>
      <c r="C920">
        <v>7840</v>
      </c>
      <c r="D920">
        <v>39.6</v>
      </c>
      <c r="E920">
        <v>178</v>
      </c>
      <c r="F920">
        <v>6.6</v>
      </c>
    </row>
    <row r="921" spans="1:6">
      <c r="A921">
        <v>920</v>
      </c>
      <c r="B921">
        <v>51939</v>
      </c>
      <c r="C921">
        <v>5565</v>
      </c>
      <c r="D921">
        <v>7</v>
      </c>
      <c r="E921">
        <v>32</v>
      </c>
      <c r="F921">
        <v>9.3000000000000007</v>
      </c>
    </row>
    <row r="922" spans="1:6">
      <c r="A922">
        <v>921</v>
      </c>
      <c r="B922">
        <v>51959</v>
      </c>
      <c r="C922">
        <v>4222</v>
      </c>
      <c r="D922">
        <v>7.9</v>
      </c>
      <c r="E922">
        <v>36</v>
      </c>
      <c r="F922">
        <v>12.3</v>
      </c>
    </row>
    <row r="923" spans="1:6">
      <c r="A923">
        <v>922</v>
      </c>
      <c r="B923">
        <v>51979</v>
      </c>
      <c r="C923">
        <v>5400</v>
      </c>
      <c r="D923">
        <v>11.5</v>
      </c>
      <c r="E923">
        <v>51</v>
      </c>
      <c r="F923">
        <v>9.6</v>
      </c>
    </row>
    <row r="924" spans="1:6">
      <c r="A924">
        <v>923</v>
      </c>
      <c r="B924">
        <v>52018.6</v>
      </c>
      <c r="C924">
        <v>3959</v>
      </c>
      <c r="D924">
        <v>17.8</v>
      </c>
      <c r="E924">
        <v>80</v>
      </c>
      <c r="F924">
        <v>13.1</v>
      </c>
    </row>
    <row r="925" spans="1:6">
      <c r="A925">
        <v>924</v>
      </c>
      <c r="B925">
        <v>52040.800000000003</v>
      </c>
      <c r="C925">
        <v>3933</v>
      </c>
      <c r="D925">
        <v>2.2000000000000002</v>
      </c>
      <c r="E925">
        <v>10</v>
      </c>
      <c r="F925">
        <v>13.2</v>
      </c>
    </row>
    <row r="926" spans="1:6">
      <c r="A926">
        <v>925</v>
      </c>
      <c r="B926">
        <v>52065.2</v>
      </c>
      <c r="C926">
        <v>2996</v>
      </c>
      <c r="D926">
        <v>5.9</v>
      </c>
      <c r="E926">
        <v>27</v>
      </c>
      <c r="F926">
        <v>17.399999999999999</v>
      </c>
    </row>
    <row r="927" spans="1:6">
      <c r="A927">
        <v>926</v>
      </c>
      <c r="B927">
        <v>52111.6</v>
      </c>
      <c r="C927">
        <v>3932</v>
      </c>
      <c r="D927">
        <v>10.1</v>
      </c>
      <c r="E927">
        <v>45</v>
      </c>
      <c r="F927">
        <v>13.3</v>
      </c>
    </row>
    <row r="928" spans="1:6">
      <c r="A928">
        <v>927</v>
      </c>
      <c r="B928">
        <v>52132.2</v>
      </c>
      <c r="C928">
        <v>4213</v>
      </c>
      <c r="D928">
        <v>3.1</v>
      </c>
      <c r="E928">
        <v>14</v>
      </c>
      <c r="F928">
        <v>12.4</v>
      </c>
    </row>
    <row r="929" spans="1:6">
      <c r="A929">
        <v>928</v>
      </c>
      <c r="B929">
        <v>52144</v>
      </c>
      <c r="C929">
        <v>3051</v>
      </c>
      <c r="D929">
        <v>5.9</v>
      </c>
      <c r="E929">
        <v>27</v>
      </c>
      <c r="F929">
        <v>17.100000000000001</v>
      </c>
    </row>
    <row r="930" spans="1:6">
      <c r="A930">
        <v>929</v>
      </c>
      <c r="B930">
        <v>52163.1</v>
      </c>
      <c r="C930">
        <v>5792</v>
      </c>
      <c r="D930">
        <v>4.5</v>
      </c>
      <c r="E930">
        <v>20</v>
      </c>
      <c r="F930">
        <v>9</v>
      </c>
    </row>
    <row r="931" spans="1:6">
      <c r="A931">
        <v>930</v>
      </c>
      <c r="B931">
        <v>52232.800000000003</v>
      </c>
      <c r="C931">
        <v>4504</v>
      </c>
      <c r="D931">
        <v>64</v>
      </c>
      <c r="E931">
        <v>287</v>
      </c>
      <c r="F931">
        <v>11.6</v>
      </c>
    </row>
    <row r="932" spans="1:6">
      <c r="A932">
        <v>931</v>
      </c>
      <c r="B932">
        <v>52247.199999999997</v>
      </c>
      <c r="C932">
        <v>3182</v>
      </c>
      <c r="D932">
        <v>61.1</v>
      </c>
      <c r="E932">
        <v>274</v>
      </c>
      <c r="F932">
        <v>16.399999999999999</v>
      </c>
    </row>
    <row r="933" spans="1:6">
      <c r="A933">
        <v>932</v>
      </c>
      <c r="B933">
        <v>52257.9</v>
      </c>
      <c r="C933">
        <v>3361</v>
      </c>
      <c r="D933">
        <v>68.5</v>
      </c>
      <c r="E933">
        <v>307</v>
      </c>
      <c r="F933">
        <v>15.5</v>
      </c>
    </row>
    <row r="934" spans="1:6">
      <c r="A934">
        <v>933</v>
      </c>
      <c r="B934">
        <v>52285.599999999999</v>
      </c>
      <c r="C934">
        <v>6338</v>
      </c>
      <c r="D934">
        <v>5.5</v>
      </c>
      <c r="E934">
        <v>25</v>
      </c>
      <c r="F934">
        <v>8.3000000000000007</v>
      </c>
    </row>
    <row r="935" spans="1:6">
      <c r="A935">
        <v>934</v>
      </c>
      <c r="B935">
        <v>52318.5</v>
      </c>
      <c r="C935">
        <v>5584</v>
      </c>
      <c r="D935">
        <v>13.9</v>
      </c>
      <c r="E935">
        <v>62</v>
      </c>
      <c r="F935">
        <v>9.4</v>
      </c>
    </row>
    <row r="936" spans="1:6">
      <c r="A936">
        <v>935</v>
      </c>
      <c r="B936">
        <v>52329.1</v>
      </c>
      <c r="C936">
        <v>2766</v>
      </c>
      <c r="D936">
        <v>18.2</v>
      </c>
      <c r="E936">
        <v>82</v>
      </c>
      <c r="F936">
        <v>18.899999999999999</v>
      </c>
    </row>
    <row r="937" spans="1:6">
      <c r="A937">
        <v>936</v>
      </c>
      <c r="B937">
        <v>52354.5</v>
      </c>
      <c r="C937">
        <v>3414</v>
      </c>
      <c r="D937">
        <v>13.5</v>
      </c>
      <c r="E937">
        <v>60</v>
      </c>
      <c r="F937">
        <v>15.3</v>
      </c>
    </row>
    <row r="938" spans="1:6">
      <c r="A938">
        <v>937</v>
      </c>
      <c r="B938">
        <v>52364.2</v>
      </c>
      <c r="C938">
        <v>5440</v>
      </c>
      <c r="D938">
        <v>9.5</v>
      </c>
      <c r="E938">
        <v>43</v>
      </c>
      <c r="F938">
        <v>9.6</v>
      </c>
    </row>
    <row r="939" spans="1:6">
      <c r="A939">
        <v>938</v>
      </c>
      <c r="B939">
        <v>52398.6</v>
      </c>
      <c r="C939">
        <v>3874</v>
      </c>
      <c r="D939">
        <v>86.6</v>
      </c>
      <c r="E939">
        <v>388</v>
      </c>
      <c r="F939">
        <v>13.5</v>
      </c>
    </row>
    <row r="940" spans="1:6">
      <c r="A940">
        <v>939</v>
      </c>
      <c r="B940">
        <v>52486</v>
      </c>
      <c r="C940">
        <v>5090</v>
      </c>
      <c r="D940">
        <v>54.9</v>
      </c>
      <c r="E940">
        <v>246</v>
      </c>
      <c r="F940">
        <v>10.3</v>
      </c>
    </row>
    <row r="941" spans="1:6">
      <c r="A941">
        <v>940</v>
      </c>
      <c r="B941">
        <v>52502.9</v>
      </c>
      <c r="C941">
        <v>8510</v>
      </c>
      <c r="D941">
        <v>63.3</v>
      </c>
      <c r="E941">
        <v>284</v>
      </c>
      <c r="F941">
        <v>6.2</v>
      </c>
    </row>
    <row r="942" spans="1:6">
      <c r="A942">
        <v>941</v>
      </c>
      <c r="B942">
        <v>52524</v>
      </c>
      <c r="C942">
        <v>9480</v>
      </c>
      <c r="D942">
        <v>52.7</v>
      </c>
      <c r="E942">
        <v>236</v>
      </c>
      <c r="F942">
        <v>5.5</v>
      </c>
    </row>
    <row r="943" spans="1:6">
      <c r="A943">
        <v>942</v>
      </c>
      <c r="B943">
        <v>52544.9</v>
      </c>
      <c r="C943">
        <v>9289</v>
      </c>
      <c r="D943">
        <v>209.9</v>
      </c>
      <c r="E943">
        <v>940</v>
      </c>
      <c r="F943">
        <v>5.7</v>
      </c>
    </row>
    <row r="944" spans="1:6">
      <c r="A944">
        <v>943</v>
      </c>
      <c r="B944">
        <v>52578.9</v>
      </c>
      <c r="C944">
        <v>4200</v>
      </c>
      <c r="D944">
        <v>77.400000000000006</v>
      </c>
      <c r="E944">
        <v>347</v>
      </c>
      <c r="F944">
        <v>12.5</v>
      </c>
    </row>
    <row r="945" spans="1:6">
      <c r="A945">
        <v>944</v>
      </c>
      <c r="B945">
        <v>52611.5</v>
      </c>
      <c r="C945">
        <v>4610</v>
      </c>
      <c r="D945">
        <v>13.4</v>
      </c>
      <c r="E945">
        <v>60</v>
      </c>
      <c r="F945">
        <v>11.4</v>
      </c>
    </row>
    <row r="946" spans="1:6">
      <c r="A946">
        <v>945</v>
      </c>
      <c r="B946">
        <v>52618.2</v>
      </c>
      <c r="C946">
        <v>5024</v>
      </c>
      <c r="D946">
        <v>11</v>
      </c>
      <c r="E946">
        <v>49</v>
      </c>
      <c r="F946">
        <v>10.5</v>
      </c>
    </row>
    <row r="947" spans="1:6">
      <c r="A947">
        <v>946</v>
      </c>
      <c r="B947">
        <v>52832.9</v>
      </c>
      <c r="C947">
        <v>3613</v>
      </c>
      <c r="D947">
        <v>6</v>
      </c>
      <c r="E947">
        <v>27</v>
      </c>
      <c r="F947">
        <v>14.6</v>
      </c>
    </row>
    <row r="948" spans="1:6">
      <c r="A948">
        <v>947</v>
      </c>
      <c r="B948">
        <v>52850.9</v>
      </c>
      <c r="C948">
        <v>3707</v>
      </c>
      <c r="D948">
        <v>3</v>
      </c>
      <c r="E948">
        <v>14</v>
      </c>
      <c r="F948">
        <v>14.3</v>
      </c>
    </row>
    <row r="949" spans="1:6">
      <c r="A949">
        <v>948</v>
      </c>
      <c r="B949">
        <v>52875</v>
      </c>
      <c r="C949">
        <v>4928</v>
      </c>
      <c r="D949">
        <v>5.3</v>
      </c>
      <c r="E949">
        <v>24</v>
      </c>
      <c r="F949">
        <v>10.7</v>
      </c>
    </row>
    <row r="950" spans="1:6">
      <c r="A950">
        <v>949</v>
      </c>
      <c r="B950">
        <v>52892.2</v>
      </c>
      <c r="C950">
        <v>4526</v>
      </c>
      <c r="D950">
        <v>3.8</v>
      </c>
      <c r="E950">
        <v>17</v>
      </c>
      <c r="F950">
        <v>11.7</v>
      </c>
    </row>
    <row r="951" spans="1:6">
      <c r="A951">
        <v>950</v>
      </c>
      <c r="B951">
        <v>52915.5</v>
      </c>
      <c r="C951">
        <v>3865</v>
      </c>
      <c r="D951">
        <v>40.700000000000003</v>
      </c>
      <c r="E951">
        <v>182</v>
      </c>
      <c r="F951">
        <v>13.7</v>
      </c>
    </row>
    <row r="952" spans="1:6">
      <c r="A952">
        <v>951</v>
      </c>
      <c r="B952">
        <v>52949.8</v>
      </c>
      <c r="C952">
        <v>4038</v>
      </c>
      <c r="D952">
        <v>2767.4</v>
      </c>
      <c r="E952">
        <v>12399</v>
      </c>
      <c r="F952">
        <v>13.1</v>
      </c>
    </row>
    <row r="953" spans="1:6">
      <c r="A953">
        <v>952</v>
      </c>
      <c r="B953">
        <v>52984.6</v>
      </c>
      <c r="C953">
        <v>4277</v>
      </c>
      <c r="D953">
        <v>349.4</v>
      </c>
      <c r="E953">
        <v>1565</v>
      </c>
      <c r="F953">
        <v>12.4</v>
      </c>
    </row>
    <row r="954" spans="1:6">
      <c r="A954">
        <v>953</v>
      </c>
      <c r="B954">
        <v>53007.3</v>
      </c>
      <c r="C954">
        <v>5100</v>
      </c>
      <c r="D954">
        <v>30.2</v>
      </c>
      <c r="E954">
        <v>135</v>
      </c>
      <c r="F954">
        <v>10.4</v>
      </c>
    </row>
    <row r="955" spans="1:6">
      <c r="A955">
        <v>954</v>
      </c>
      <c r="B955">
        <v>53016.5</v>
      </c>
      <c r="C955">
        <v>4133</v>
      </c>
      <c r="D955">
        <v>20.2</v>
      </c>
      <c r="E955">
        <v>90</v>
      </c>
      <c r="F955">
        <v>12.8</v>
      </c>
    </row>
    <row r="956" spans="1:6">
      <c r="A956">
        <v>955</v>
      </c>
      <c r="B956">
        <v>53045</v>
      </c>
      <c r="C956">
        <v>3858</v>
      </c>
      <c r="D956">
        <v>4.8</v>
      </c>
      <c r="E956">
        <v>22</v>
      </c>
      <c r="F956">
        <v>13.8</v>
      </c>
    </row>
    <row r="957" spans="1:6">
      <c r="A957">
        <v>956</v>
      </c>
      <c r="B957">
        <v>53080.4</v>
      </c>
      <c r="C957">
        <v>3888</v>
      </c>
      <c r="D957">
        <v>4.5</v>
      </c>
      <c r="E957">
        <v>20</v>
      </c>
      <c r="F957">
        <v>13.7</v>
      </c>
    </row>
    <row r="958" spans="1:6">
      <c r="A958">
        <v>957</v>
      </c>
      <c r="B958">
        <v>53110</v>
      </c>
      <c r="C958">
        <v>3902</v>
      </c>
      <c r="D958">
        <v>17.399999999999999</v>
      </c>
      <c r="E958">
        <v>78</v>
      </c>
      <c r="F958">
        <v>13.6</v>
      </c>
    </row>
    <row r="959" spans="1:6">
      <c r="A959">
        <v>958</v>
      </c>
      <c r="B959">
        <v>53128.6</v>
      </c>
      <c r="C959">
        <v>6936</v>
      </c>
      <c r="D959">
        <v>31.2</v>
      </c>
      <c r="E959">
        <v>140</v>
      </c>
      <c r="F959">
        <v>7.7</v>
      </c>
    </row>
    <row r="960" spans="1:6">
      <c r="A960">
        <v>959</v>
      </c>
      <c r="B960">
        <v>53149</v>
      </c>
      <c r="C960">
        <v>7671</v>
      </c>
      <c r="D960">
        <v>28.8</v>
      </c>
      <c r="E960">
        <v>129</v>
      </c>
      <c r="F960">
        <v>6.9</v>
      </c>
    </row>
    <row r="961" spans="1:6">
      <c r="A961">
        <v>960</v>
      </c>
      <c r="B961">
        <v>53171.3</v>
      </c>
      <c r="C961">
        <v>6069</v>
      </c>
      <c r="D961">
        <v>4.0999999999999996</v>
      </c>
      <c r="E961">
        <v>18</v>
      </c>
      <c r="F961">
        <v>8.8000000000000007</v>
      </c>
    </row>
    <row r="962" spans="1:6">
      <c r="A962">
        <v>961</v>
      </c>
      <c r="B962">
        <v>53185.599999999999</v>
      </c>
      <c r="C962">
        <v>3516</v>
      </c>
      <c r="D962">
        <v>2.8</v>
      </c>
      <c r="E962">
        <v>13</v>
      </c>
      <c r="F962">
        <v>15.1</v>
      </c>
    </row>
    <row r="963" spans="1:6">
      <c r="A963">
        <v>962</v>
      </c>
      <c r="B963">
        <v>53302.8</v>
      </c>
      <c r="C963">
        <v>4815</v>
      </c>
      <c r="D963">
        <v>3.2</v>
      </c>
      <c r="E963">
        <v>15</v>
      </c>
      <c r="F963">
        <v>11.1</v>
      </c>
    </row>
    <row r="964" spans="1:6">
      <c r="A964">
        <v>963</v>
      </c>
      <c r="B964">
        <v>53322.6</v>
      </c>
      <c r="C964">
        <v>5465</v>
      </c>
      <c r="D964">
        <v>11.8</v>
      </c>
      <c r="E964">
        <v>53</v>
      </c>
      <c r="F964">
        <v>9.8000000000000007</v>
      </c>
    </row>
    <row r="965" spans="1:6">
      <c r="A965">
        <v>964</v>
      </c>
      <c r="B965">
        <v>53341.5</v>
      </c>
      <c r="C965">
        <v>6466</v>
      </c>
      <c r="D965">
        <v>3.6</v>
      </c>
      <c r="E965">
        <v>16</v>
      </c>
      <c r="F965">
        <v>8.3000000000000007</v>
      </c>
    </row>
    <row r="966" spans="1:6">
      <c r="A966">
        <v>965</v>
      </c>
      <c r="B966">
        <v>53348.4</v>
      </c>
      <c r="C966">
        <v>5543</v>
      </c>
      <c r="D966">
        <v>3.9</v>
      </c>
      <c r="E966">
        <v>17</v>
      </c>
      <c r="F966">
        <v>9.6</v>
      </c>
    </row>
    <row r="967" spans="1:6">
      <c r="A967">
        <v>966</v>
      </c>
      <c r="B967">
        <v>53381.8</v>
      </c>
      <c r="C967">
        <v>5066</v>
      </c>
      <c r="D967">
        <v>39.6</v>
      </c>
      <c r="E967">
        <v>177</v>
      </c>
      <c r="F967">
        <v>10.5</v>
      </c>
    </row>
    <row r="968" spans="1:6">
      <c r="A968">
        <v>967</v>
      </c>
      <c r="B968">
        <v>53405.4</v>
      </c>
      <c r="C968">
        <v>5549</v>
      </c>
      <c r="D968">
        <v>2.9</v>
      </c>
      <c r="E968">
        <v>13</v>
      </c>
      <c r="F968">
        <v>9.6</v>
      </c>
    </row>
    <row r="969" spans="1:6">
      <c r="A969">
        <v>968</v>
      </c>
      <c r="B969">
        <v>53427.3</v>
      </c>
      <c r="C969">
        <v>5181</v>
      </c>
      <c r="D969">
        <v>10.9</v>
      </c>
      <c r="E969">
        <v>49</v>
      </c>
      <c r="F969">
        <v>10.3</v>
      </c>
    </row>
    <row r="970" spans="1:6">
      <c r="A970">
        <v>969</v>
      </c>
      <c r="B970">
        <v>53434.1</v>
      </c>
      <c r="C970">
        <v>6477</v>
      </c>
      <c r="D970">
        <v>10.6</v>
      </c>
      <c r="E970">
        <v>47</v>
      </c>
      <c r="F970">
        <v>8.3000000000000007</v>
      </c>
    </row>
    <row r="971" spans="1:6">
      <c r="A971">
        <v>970</v>
      </c>
      <c r="B971">
        <v>53486.2</v>
      </c>
      <c r="C971">
        <v>4344</v>
      </c>
      <c r="D971">
        <v>25</v>
      </c>
      <c r="E971">
        <v>112</v>
      </c>
      <c r="F971">
        <v>12.3</v>
      </c>
    </row>
    <row r="972" spans="1:6">
      <c r="A972">
        <v>971</v>
      </c>
      <c r="B972">
        <v>53540.7</v>
      </c>
      <c r="C972">
        <v>3894</v>
      </c>
      <c r="D972">
        <v>2.2999999999999998</v>
      </c>
      <c r="E972">
        <v>10</v>
      </c>
      <c r="F972">
        <v>13.8</v>
      </c>
    </row>
    <row r="973" spans="1:6">
      <c r="A973">
        <v>972</v>
      </c>
      <c r="B973">
        <v>53585.4</v>
      </c>
      <c r="C973">
        <v>4706</v>
      </c>
      <c r="D973">
        <v>30.2</v>
      </c>
      <c r="E973">
        <v>135</v>
      </c>
      <c r="F973">
        <v>11.4</v>
      </c>
    </row>
    <row r="974" spans="1:6">
      <c r="A974">
        <v>973</v>
      </c>
      <c r="B974">
        <v>53598.8</v>
      </c>
      <c r="C974">
        <v>4393</v>
      </c>
      <c r="D974">
        <v>44.3</v>
      </c>
      <c r="E974">
        <v>198</v>
      </c>
      <c r="F974">
        <v>12.2</v>
      </c>
    </row>
    <row r="975" spans="1:6">
      <c r="A975">
        <v>974</v>
      </c>
      <c r="B975">
        <v>53636.2</v>
      </c>
      <c r="C975">
        <v>5713</v>
      </c>
      <c r="D975">
        <v>17.3</v>
      </c>
      <c r="E975">
        <v>78</v>
      </c>
      <c r="F975">
        <v>9.4</v>
      </c>
    </row>
    <row r="976" spans="1:6">
      <c r="A976">
        <v>975</v>
      </c>
      <c r="B976">
        <v>53643.199999999997</v>
      </c>
      <c r="C976">
        <v>3315</v>
      </c>
      <c r="D976">
        <v>17.100000000000001</v>
      </c>
      <c r="E976">
        <v>77</v>
      </c>
      <c r="F976">
        <v>16.2</v>
      </c>
    </row>
    <row r="977" spans="1:6">
      <c r="A977">
        <v>976</v>
      </c>
      <c r="B977">
        <v>53657.599999999999</v>
      </c>
      <c r="C977">
        <v>3122</v>
      </c>
      <c r="D977">
        <v>12.6</v>
      </c>
      <c r="E977">
        <v>57</v>
      </c>
      <c r="F977">
        <v>17.2</v>
      </c>
    </row>
    <row r="978" spans="1:6">
      <c r="A978">
        <v>977</v>
      </c>
      <c r="B978">
        <v>53676.9</v>
      </c>
      <c r="C978">
        <v>5131</v>
      </c>
      <c r="D978">
        <v>17</v>
      </c>
      <c r="E978">
        <v>76</v>
      </c>
      <c r="F978">
        <v>10.5</v>
      </c>
    </row>
    <row r="979" spans="1:6">
      <c r="A979">
        <v>978</v>
      </c>
      <c r="B979">
        <v>53698.9</v>
      </c>
      <c r="C979">
        <v>5516</v>
      </c>
      <c r="D979">
        <v>2.7</v>
      </c>
      <c r="E979">
        <v>12</v>
      </c>
      <c r="F979">
        <v>9.6999999999999993</v>
      </c>
    </row>
    <row r="980" spans="1:6">
      <c r="A980">
        <v>979</v>
      </c>
      <c r="B980">
        <v>53741.3</v>
      </c>
      <c r="C980">
        <v>4423</v>
      </c>
      <c r="D980">
        <v>13.9</v>
      </c>
      <c r="E980">
        <v>62</v>
      </c>
      <c r="F980">
        <v>12.2</v>
      </c>
    </row>
    <row r="981" spans="1:6">
      <c r="A981">
        <v>980</v>
      </c>
      <c r="B981">
        <v>53752.9</v>
      </c>
      <c r="C981">
        <v>8485</v>
      </c>
      <c r="D981">
        <v>22.1</v>
      </c>
      <c r="E981">
        <v>99</v>
      </c>
      <c r="F981">
        <v>6.3</v>
      </c>
    </row>
    <row r="982" spans="1:6">
      <c r="A982">
        <v>981</v>
      </c>
      <c r="B982">
        <v>53760.9</v>
      </c>
      <c r="C982">
        <v>4430</v>
      </c>
      <c r="D982">
        <v>7.9</v>
      </c>
      <c r="E982">
        <v>35</v>
      </c>
      <c r="F982">
        <v>12.1</v>
      </c>
    </row>
    <row r="983" spans="1:6">
      <c r="A983">
        <v>982</v>
      </c>
      <c r="B983">
        <v>53774.2</v>
      </c>
      <c r="C983">
        <v>11303</v>
      </c>
      <c r="D983">
        <v>15.1</v>
      </c>
      <c r="E983">
        <v>68</v>
      </c>
      <c r="F983">
        <v>4.8</v>
      </c>
    </row>
    <row r="984" spans="1:6">
      <c r="A984">
        <v>983</v>
      </c>
      <c r="B984">
        <v>53796.6</v>
      </c>
      <c r="C984">
        <v>9054</v>
      </c>
      <c r="D984">
        <v>8.8000000000000007</v>
      </c>
      <c r="E984">
        <v>39</v>
      </c>
      <c r="F984">
        <v>5.9</v>
      </c>
    </row>
    <row r="985" spans="1:6">
      <c r="A985">
        <v>984</v>
      </c>
      <c r="B985">
        <v>53826.9</v>
      </c>
      <c r="C985">
        <v>4881</v>
      </c>
      <c r="D985">
        <v>14.1</v>
      </c>
      <c r="E985">
        <v>63</v>
      </c>
      <c r="F985">
        <v>11</v>
      </c>
    </row>
    <row r="986" spans="1:6">
      <c r="A986">
        <v>985</v>
      </c>
      <c r="B986">
        <v>53836.6</v>
      </c>
      <c r="C986">
        <v>5863</v>
      </c>
      <c r="D986">
        <v>7.7</v>
      </c>
      <c r="E986">
        <v>35</v>
      </c>
      <c r="F986">
        <v>9.1999999999999993</v>
      </c>
    </row>
    <row r="987" spans="1:6">
      <c r="A987">
        <v>986</v>
      </c>
      <c r="B987">
        <v>53862</v>
      </c>
      <c r="C987">
        <v>7796</v>
      </c>
      <c r="D987">
        <v>53.3</v>
      </c>
      <c r="E987">
        <v>239</v>
      </c>
      <c r="F987">
        <v>6.9</v>
      </c>
    </row>
    <row r="988" spans="1:6">
      <c r="A988">
        <v>987</v>
      </c>
      <c r="B988">
        <v>53869.3</v>
      </c>
      <c r="C988">
        <v>4582</v>
      </c>
      <c r="D988">
        <v>66.5</v>
      </c>
      <c r="E988">
        <v>298</v>
      </c>
      <c r="F988">
        <v>11.8</v>
      </c>
    </row>
    <row r="989" spans="1:6">
      <c r="A989">
        <v>988</v>
      </c>
      <c r="B989">
        <v>53891.8</v>
      </c>
      <c r="C989">
        <v>4126</v>
      </c>
      <c r="D989">
        <v>10.199999999999999</v>
      </c>
      <c r="E989">
        <v>46</v>
      </c>
      <c r="F989">
        <v>13.1</v>
      </c>
    </row>
    <row r="990" spans="1:6">
      <c r="A990">
        <v>989</v>
      </c>
      <c r="B990">
        <v>53907.9</v>
      </c>
      <c r="C990">
        <v>2800</v>
      </c>
      <c r="D990">
        <v>13.4</v>
      </c>
      <c r="E990">
        <v>60</v>
      </c>
      <c r="F990">
        <v>19.3</v>
      </c>
    </row>
    <row r="991" spans="1:6">
      <c r="A991">
        <v>990</v>
      </c>
      <c r="B991">
        <v>53935.8</v>
      </c>
      <c r="C991">
        <v>4564</v>
      </c>
      <c r="D991">
        <v>11.2</v>
      </c>
      <c r="E991">
        <v>50</v>
      </c>
      <c r="F991">
        <v>11.8</v>
      </c>
    </row>
    <row r="992" spans="1:6">
      <c r="A992">
        <v>991</v>
      </c>
      <c r="B992">
        <v>53945.4</v>
      </c>
      <c r="C992">
        <v>3236</v>
      </c>
      <c r="D992">
        <v>15.3</v>
      </c>
      <c r="E992">
        <v>69</v>
      </c>
      <c r="F992">
        <v>16.7</v>
      </c>
    </row>
    <row r="993" spans="1:6">
      <c r="A993">
        <v>992</v>
      </c>
      <c r="B993">
        <v>54035.9</v>
      </c>
      <c r="C993">
        <v>3780</v>
      </c>
      <c r="D993">
        <v>83.4</v>
      </c>
      <c r="E993">
        <v>374</v>
      </c>
      <c r="F993">
        <v>14.3</v>
      </c>
    </row>
    <row r="994" spans="1:6">
      <c r="A994">
        <v>993</v>
      </c>
      <c r="B994">
        <v>54050.1</v>
      </c>
      <c r="C994">
        <v>4368</v>
      </c>
      <c r="D994">
        <v>17.899999999999999</v>
      </c>
      <c r="E994">
        <v>80</v>
      </c>
      <c r="F994">
        <v>12.4</v>
      </c>
    </row>
    <row r="995" spans="1:6">
      <c r="A995">
        <v>994</v>
      </c>
      <c r="B995">
        <v>54060.9</v>
      </c>
      <c r="C995">
        <v>4607</v>
      </c>
      <c r="D995">
        <v>16.3</v>
      </c>
      <c r="E995">
        <v>73</v>
      </c>
      <c r="F995">
        <v>11.7</v>
      </c>
    </row>
    <row r="996" spans="1:6">
      <c r="A996">
        <v>995</v>
      </c>
      <c r="B996">
        <v>54123.4</v>
      </c>
      <c r="C996">
        <v>3887</v>
      </c>
      <c r="D996">
        <v>6.7</v>
      </c>
      <c r="E996">
        <v>30</v>
      </c>
      <c r="F996">
        <v>13.9</v>
      </c>
    </row>
    <row r="997" spans="1:6">
      <c r="A997">
        <v>996</v>
      </c>
      <c r="B997">
        <v>54132.4</v>
      </c>
      <c r="C997">
        <v>5249</v>
      </c>
      <c r="D997">
        <v>6.5</v>
      </c>
      <c r="E997">
        <v>29</v>
      </c>
      <c r="F997">
        <v>10.3</v>
      </c>
    </row>
    <row r="998" spans="1:6">
      <c r="A998">
        <v>997</v>
      </c>
      <c r="B998">
        <v>54162.1</v>
      </c>
      <c r="C998">
        <v>4820</v>
      </c>
      <c r="D998">
        <v>29.6</v>
      </c>
      <c r="E998">
        <v>132</v>
      </c>
      <c r="F998">
        <v>11.2</v>
      </c>
    </row>
    <row r="999" spans="1:6">
      <c r="A999">
        <v>998</v>
      </c>
      <c r="B999">
        <v>54200.9</v>
      </c>
      <c r="C999">
        <v>3610</v>
      </c>
      <c r="D999">
        <v>3.8</v>
      </c>
      <c r="E999">
        <v>17</v>
      </c>
      <c r="F999">
        <v>15</v>
      </c>
    </row>
    <row r="1000" spans="1:6">
      <c r="A1000">
        <v>999</v>
      </c>
      <c r="B1000">
        <v>54240.2</v>
      </c>
      <c r="C1000">
        <v>5838</v>
      </c>
      <c r="D1000">
        <v>8.6999999999999993</v>
      </c>
      <c r="E1000">
        <v>39</v>
      </c>
      <c r="F1000">
        <v>9.3000000000000007</v>
      </c>
    </row>
    <row r="1001" spans="1:6">
      <c r="A1001">
        <v>1000</v>
      </c>
      <c r="B1001">
        <v>54245.5</v>
      </c>
      <c r="C1001">
        <v>4931</v>
      </c>
      <c r="D1001">
        <v>9.4</v>
      </c>
      <c r="E1001">
        <v>42</v>
      </c>
      <c r="F1001">
        <v>11</v>
      </c>
    </row>
    <row r="1002" spans="1:6">
      <c r="A1002">
        <v>1001</v>
      </c>
      <c r="B1002">
        <v>54269.4</v>
      </c>
      <c r="C1002">
        <v>4752</v>
      </c>
      <c r="D1002">
        <v>143.80000000000001</v>
      </c>
      <c r="E1002">
        <v>644</v>
      </c>
      <c r="F1002">
        <v>11.4</v>
      </c>
    </row>
    <row r="1003" spans="1:6">
      <c r="A1003">
        <v>1002</v>
      </c>
      <c r="B1003">
        <v>54311.1</v>
      </c>
      <c r="C1003">
        <v>4680</v>
      </c>
      <c r="D1003">
        <v>41.9</v>
      </c>
      <c r="E1003">
        <v>188</v>
      </c>
      <c r="F1003">
        <v>11.6</v>
      </c>
    </row>
    <row r="1004" spans="1:6">
      <c r="A1004">
        <v>1003</v>
      </c>
      <c r="B1004">
        <v>54377.599999999999</v>
      </c>
      <c r="C1004">
        <v>6986</v>
      </c>
      <c r="D1004">
        <v>97.9</v>
      </c>
      <c r="E1004">
        <v>439</v>
      </c>
      <c r="F1004">
        <v>7.8</v>
      </c>
    </row>
    <row r="1005" spans="1:6">
      <c r="A1005">
        <v>1004</v>
      </c>
      <c r="B1005">
        <v>54400.4</v>
      </c>
      <c r="C1005">
        <v>8093</v>
      </c>
      <c r="D1005">
        <v>2.4</v>
      </c>
      <c r="E1005">
        <v>11</v>
      </c>
      <c r="F1005">
        <v>6.7</v>
      </c>
    </row>
    <row r="1006" spans="1:6">
      <c r="A1006">
        <v>1005</v>
      </c>
      <c r="B1006">
        <v>54422.9</v>
      </c>
      <c r="C1006">
        <v>6338</v>
      </c>
      <c r="D1006">
        <v>48.5</v>
      </c>
      <c r="E1006">
        <v>217</v>
      </c>
      <c r="F1006">
        <v>8.6</v>
      </c>
    </row>
    <row r="1007" spans="1:6">
      <c r="A1007">
        <v>1006</v>
      </c>
      <c r="B1007">
        <v>54442.8</v>
      </c>
      <c r="C1007">
        <v>3638</v>
      </c>
      <c r="D1007">
        <v>54.1</v>
      </c>
      <c r="E1007">
        <v>242</v>
      </c>
      <c r="F1007">
        <v>15</v>
      </c>
    </row>
    <row r="1008" spans="1:6">
      <c r="A1008">
        <v>1007</v>
      </c>
      <c r="B1008">
        <v>54465</v>
      </c>
      <c r="C1008">
        <v>3906</v>
      </c>
      <c r="D1008">
        <v>16.100000000000001</v>
      </c>
      <c r="E1008">
        <v>72</v>
      </c>
      <c r="F1008">
        <v>13.9</v>
      </c>
    </row>
    <row r="1009" spans="1:6">
      <c r="A1009">
        <v>1008</v>
      </c>
      <c r="B1009">
        <v>54487.5</v>
      </c>
      <c r="C1009">
        <v>4662</v>
      </c>
      <c r="D1009">
        <v>3.6</v>
      </c>
      <c r="E1009">
        <v>16</v>
      </c>
      <c r="F1009">
        <v>11.7</v>
      </c>
    </row>
    <row r="1010" spans="1:6">
      <c r="A1010">
        <v>1009</v>
      </c>
      <c r="B1010">
        <v>54506.7</v>
      </c>
      <c r="C1010">
        <v>6607</v>
      </c>
      <c r="D1010">
        <v>2.6</v>
      </c>
      <c r="E1010">
        <v>12</v>
      </c>
      <c r="F1010">
        <v>8.3000000000000007</v>
      </c>
    </row>
    <row r="1011" spans="1:6">
      <c r="A1011">
        <v>1010</v>
      </c>
      <c r="B1011">
        <v>54518.400000000001</v>
      </c>
      <c r="C1011">
        <v>5552</v>
      </c>
      <c r="D1011">
        <v>5.7</v>
      </c>
      <c r="E1011">
        <v>25</v>
      </c>
      <c r="F1011">
        <v>9.8000000000000007</v>
      </c>
    </row>
    <row r="1012" spans="1:6">
      <c r="A1012">
        <v>1011</v>
      </c>
      <c r="B1012">
        <v>54529.4</v>
      </c>
      <c r="C1012">
        <v>3837</v>
      </c>
      <c r="D1012">
        <v>6.8</v>
      </c>
      <c r="E1012">
        <v>31</v>
      </c>
      <c r="F1012">
        <v>14.2</v>
      </c>
    </row>
    <row r="1013" spans="1:6">
      <c r="A1013">
        <v>1012</v>
      </c>
      <c r="B1013">
        <v>54607.5</v>
      </c>
      <c r="C1013">
        <v>4573</v>
      </c>
      <c r="D1013">
        <v>2.5</v>
      </c>
      <c r="E1013">
        <v>11</v>
      </c>
      <c r="F1013">
        <v>11.9</v>
      </c>
    </row>
    <row r="1014" spans="1:6">
      <c r="A1014">
        <v>1013</v>
      </c>
      <c r="B1014">
        <v>54648.4</v>
      </c>
      <c r="C1014">
        <v>4799</v>
      </c>
      <c r="D1014">
        <v>9</v>
      </c>
      <c r="E1014">
        <v>40</v>
      </c>
      <c r="F1014">
        <v>11.4</v>
      </c>
    </row>
    <row r="1015" spans="1:6">
      <c r="A1015">
        <v>1014</v>
      </c>
      <c r="B1015">
        <v>54695.5</v>
      </c>
      <c r="C1015">
        <v>5683</v>
      </c>
      <c r="D1015">
        <v>3.4</v>
      </c>
      <c r="E1015">
        <v>15</v>
      </c>
      <c r="F1015">
        <v>9.6</v>
      </c>
    </row>
    <row r="1016" spans="1:6">
      <c r="A1016">
        <v>1015</v>
      </c>
      <c r="B1016">
        <v>54743.8</v>
      </c>
      <c r="C1016">
        <v>3717</v>
      </c>
      <c r="D1016">
        <v>14.1</v>
      </c>
      <c r="E1016">
        <v>63</v>
      </c>
      <c r="F1016">
        <v>14.7</v>
      </c>
    </row>
    <row r="1017" spans="1:6">
      <c r="A1017">
        <v>1016</v>
      </c>
      <c r="B1017">
        <v>54754.1</v>
      </c>
      <c r="C1017">
        <v>4931</v>
      </c>
      <c r="D1017">
        <v>15.2</v>
      </c>
      <c r="E1017">
        <v>68</v>
      </c>
      <c r="F1017">
        <v>11.1</v>
      </c>
    </row>
    <row r="1018" spans="1:6">
      <c r="A1018">
        <v>1017</v>
      </c>
      <c r="B1018">
        <v>54767.199999999997</v>
      </c>
      <c r="C1018">
        <v>4979</v>
      </c>
      <c r="D1018">
        <v>19.8</v>
      </c>
      <c r="E1018">
        <v>89</v>
      </c>
      <c r="F1018">
        <v>11</v>
      </c>
    </row>
    <row r="1019" spans="1:6">
      <c r="A1019">
        <v>1018</v>
      </c>
      <c r="B1019">
        <v>54806.1</v>
      </c>
      <c r="C1019">
        <v>6128</v>
      </c>
      <c r="D1019">
        <v>67.5</v>
      </c>
      <c r="E1019">
        <v>302</v>
      </c>
      <c r="F1019">
        <v>8.9</v>
      </c>
    </row>
    <row r="1020" spans="1:6">
      <c r="A1020">
        <v>1019</v>
      </c>
      <c r="B1020">
        <v>54815.8</v>
      </c>
      <c r="C1020">
        <v>3236</v>
      </c>
      <c r="D1020">
        <v>86.5</v>
      </c>
      <c r="E1020">
        <v>387</v>
      </c>
      <c r="F1020">
        <v>16.899999999999999</v>
      </c>
    </row>
    <row r="1021" spans="1:6">
      <c r="A1021">
        <v>1020</v>
      </c>
      <c r="B1021">
        <v>54845.7</v>
      </c>
      <c r="C1021">
        <v>4384</v>
      </c>
      <c r="D1021">
        <v>11.1</v>
      </c>
      <c r="E1021">
        <v>50</v>
      </c>
      <c r="F1021">
        <v>12.5</v>
      </c>
    </row>
    <row r="1022" spans="1:6">
      <c r="A1022">
        <v>1021</v>
      </c>
      <c r="B1022">
        <v>54878.6</v>
      </c>
      <c r="C1022">
        <v>4264</v>
      </c>
      <c r="D1022">
        <v>71.7</v>
      </c>
      <c r="E1022">
        <v>321</v>
      </c>
      <c r="F1022">
        <v>12.9</v>
      </c>
    </row>
    <row r="1023" spans="1:6">
      <c r="A1023">
        <v>1022</v>
      </c>
      <c r="B1023">
        <v>54911.4</v>
      </c>
      <c r="C1023">
        <v>5325</v>
      </c>
      <c r="D1023">
        <v>5.9</v>
      </c>
      <c r="E1023">
        <v>26</v>
      </c>
      <c r="F1023">
        <v>10.3</v>
      </c>
    </row>
    <row r="1024" spans="1:6">
      <c r="A1024">
        <v>1023</v>
      </c>
      <c r="B1024">
        <v>54935.9</v>
      </c>
      <c r="C1024">
        <v>3805</v>
      </c>
      <c r="D1024">
        <v>60</v>
      </c>
      <c r="E1024">
        <v>269</v>
      </c>
      <c r="F1024">
        <v>14.4</v>
      </c>
    </row>
    <row r="1025" spans="1:6">
      <c r="A1025">
        <v>1024</v>
      </c>
      <c r="B1025">
        <v>54943.7</v>
      </c>
      <c r="C1025">
        <v>5348</v>
      </c>
      <c r="D1025">
        <v>61.9</v>
      </c>
      <c r="E1025">
        <v>277</v>
      </c>
      <c r="F1025">
        <v>10.3</v>
      </c>
    </row>
    <row r="1026" spans="1:6">
      <c r="A1026">
        <v>1025</v>
      </c>
      <c r="B1026">
        <v>54963.5</v>
      </c>
      <c r="C1026">
        <v>7268</v>
      </c>
      <c r="D1026">
        <v>7.7</v>
      </c>
      <c r="E1026">
        <v>35</v>
      </c>
      <c r="F1026">
        <v>7.6</v>
      </c>
    </row>
    <row r="1027" spans="1:6">
      <c r="A1027">
        <v>1026</v>
      </c>
      <c r="B1027">
        <v>54978.1</v>
      </c>
      <c r="C1027">
        <v>5712</v>
      </c>
      <c r="D1027">
        <v>11.7</v>
      </c>
      <c r="E1027">
        <v>52</v>
      </c>
      <c r="F1027">
        <v>9.6</v>
      </c>
    </row>
    <row r="1028" spans="1:6">
      <c r="A1028">
        <v>1027</v>
      </c>
      <c r="B1028">
        <v>55025</v>
      </c>
      <c r="C1028">
        <v>10899</v>
      </c>
      <c r="D1028">
        <v>27.9</v>
      </c>
      <c r="E1028">
        <v>125</v>
      </c>
      <c r="F1028">
        <v>5</v>
      </c>
    </row>
    <row r="1029" spans="1:6">
      <c r="A1029">
        <v>1028</v>
      </c>
      <c r="B1029">
        <v>55047.4</v>
      </c>
      <c r="C1029">
        <v>9565</v>
      </c>
      <c r="D1029">
        <v>13.6</v>
      </c>
      <c r="E1029">
        <v>61</v>
      </c>
      <c r="F1029">
        <v>5.8</v>
      </c>
    </row>
    <row r="1030" spans="1:6">
      <c r="A1030">
        <v>1029</v>
      </c>
      <c r="B1030">
        <v>55069.1</v>
      </c>
      <c r="C1030">
        <v>5292</v>
      </c>
      <c r="D1030">
        <v>19.899999999999999</v>
      </c>
      <c r="E1030">
        <v>89</v>
      </c>
      <c r="F1030">
        <v>10.4</v>
      </c>
    </row>
    <row r="1031" spans="1:6">
      <c r="A1031">
        <v>1030</v>
      </c>
      <c r="B1031">
        <v>55167.5</v>
      </c>
      <c r="C1031">
        <v>4625</v>
      </c>
      <c r="D1031">
        <v>146.4</v>
      </c>
      <c r="E1031">
        <v>656</v>
      </c>
      <c r="F1031">
        <v>11.9</v>
      </c>
    </row>
    <row r="1032" spans="1:6">
      <c r="A1032">
        <v>1031</v>
      </c>
      <c r="B1032">
        <v>55175.5</v>
      </c>
      <c r="C1032">
        <v>5155</v>
      </c>
      <c r="D1032">
        <v>138.6</v>
      </c>
      <c r="E1032">
        <v>621</v>
      </c>
      <c r="F1032">
        <v>10.7</v>
      </c>
    </row>
    <row r="1033" spans="1:6">
      <c r="A1033">
        <v>1032</v>
      </c>
      <c r="B1033">
        <v>55223.4</v>
      </c>
      <c r="C1033">
        <v>5485</v>
      </c>
      <c r="D1033">
        <v>23</v>
      </c>
      <c r="E1033">
        <v>103</v>
      </c>
      <c r="F1033">
        <v>10.1</v>
      </c>
    </row>
    <row r="1034" spans="1:6">
      <c r="A1034">
        <v>1033</v>
      </c>
      <c r="B1034">
        <v>55261.599999999999</v>
      </c>
      <c r="C1034">
        <v>3665</v>
      </c>
      <c r="D1034">
        <v>55.9</v>
      </c>
      <c r="E1034">
        <v>250</v>
      </c>
      <c r="F1034">
        <v>15.1</v>
      </c>
    </row>
    <row r="1035" spans="1:6">
      <c r="A1035">
        <v>1034</v>
      </c>
      <c r="B1035">
        <v>55299.1</v>
      </c>
      <c r="C1035">
        <v>5745</v>
      </c>
      <c r="D1035">
        <v>50.7</v>
      </c>
      <c r="E1035">
        <v>227</v>
      </c>
      <c r="F1035">
        <v>9.6</v>
      </c>
    </row>
    <row r="1036" spans="1:6">
      <c r="A1036">
        <v>1035</v>
      </c>
      <c r="B1036">
        <v>55308.7</v>
      </c>
      <c r="C1036">
        <v>4102</v>
      </c>
      <c r="D1036">
        <v>67</v>
      </c>
      <c r="E1036">
        <v>300</v>
      </c>
      <c r="F1036">
        <v>13.5</v>
      </c>
    </row>
    <row r="1037" spans="1:6">
      <c r="A1037">
        <v>1036</v>
      </c>
      <c r="B1037">
        <v>55508.9</v>
      </c>
      <c r="C1037">
        <v>7159</v>
      </c>
      <c r="D1037">
        <v>14.5</v>
      </c>
      <c r="E1037">
        <v>65</v>
      </c>
      <c r="F1037">
        <v>7.8</v>
      </c>
    </row>
    <row r="1038" spans="1:6">
      <c r="A1038">
        <v>1037</v>
      </c>
      <c r="B1038">
        <v>55536.7</v>
      </c>
      <c r="C1038">
        <v>8078</v>
      </c>
      <c r="D1038">
        <v>88.5</v>
      </c>
      <c r="E1038">
        <v>397</v>
      </c>
      <c r="F1038">
        <v>6.9</v>
      </c>
    </row>
    <row r="1039" spans="1:6">
      <c r="A1039">
        <v>1038</v>
      </c>
      <c r="B1039">
        <v>55543.3</v>
      </c>
      <c r="C1039">
        <v>4488</v>
      </c>
      <c r="D1039">
        <v>98.8</v>
      </c>
      <c r="E1039">
        <v>443</v>
      </c>
      <c r="F1039">
        <v>12.4</v>
      </c>
    </row>
    <row r="1040" spans="1:6">
      <c r="A1040">
        <v>1039</v>
      </c>
      <c r="B1040">
        <v>55551.5</v>
      </c>
      <c r="C1040">
        <v>6065</v>
      </c>
      <c r="D1040">
        <v>81.900000000000006</v>
      </c>
      <c r="E1040">
        <v>367</v>
      </c>
      <c r="F1040">
        <v>9.1999999999999993</v>
      </c>
    </row>
    <row r="1041" spans="1:6">
      <c r="A1041">
        <v>1040</v>
      </c>
      <c r="B1041">
        <v>55573.7</v>
      </c>
      <c r="C1041">
        <v>5389</v>
      </c>
      <c r="D1041">
        <v>11.2</v>
      </c>
      <c r="E1041">
        <v>50</v>
      </c>
      <c r="F1041">
        <v>10.3</v>
      </c>
    </row>
    <row r="1042" spans="1:6">
      <c r="A1042">
        <v>1041</v>
      </c>
      <c r="B1042">
        <v>55585.1</v>
      </c>
      <c r="C1042">
        <v>3545</v>
      </c>
      <c r="D1042">
        <v>14.7</v>
      </c>
      <c r="E1042">
        <v>66</v>
      </c>
      <c r="F1042">
        <v>15.7</v>
      </c>
    </row>
    <row r="1043" spans="1:6">
      <c r="A1043">
        <v>1042</v>
      </c>
      <c r="B1043">
        <v>55593.9</v>
      </c>
      <c r="C1043">
        <v>5776</v>
      </c>
      <c r="D1043">
        <v>10.4</v>
      </c>
      <c r="E1043">
        <v>47</v>
      </c>
      <c r="F1043">
        <v>9.6</v>
      </c>
    </row>
    <row r="1044" spans="1:6">
      <c r="A1044">
        <v>1043</v>
      </c>
      <c r="B1044">
        <v>55608.5</v>
      </c>
      <c r="C1044">
        <v>3677</v>
      </c>
      <c r="D1044">
        <v>9.3000000000000007</v>
      </c>
      <c r="E1044">
        <v>42</v>
      </c>
      <c r="F1044">
        <v>15.1</v>
      </c>
    </row>
    <row r="1045" spans="1:6">
      <c r="A1045">
        <v>1044</v>
      </c>
      <c r="B1045">
        <v>55617</v>
      </c>
      <c r="C1045">
        <v>5056</v>
      </c>
      <c r="D1045">
        <v>7.5</v>
      </c>
      <c r="E1045">
        <v>34</v>
      </c>
      <c r="F1045">
        <v>11</v>
      </c>
    </row>
    <row r="1046" spans="1:6">
      <c r="A1046">
        <v>1045</v>
      </c>
      <c r="B1046">
        <v>55627.7</v>
      </c>
      <c r="C1046">
        <v>6801</v>
      </c>
      <c r="D1046">
        <v>9.1999999999999993</v>
      </c>
      <c r="E1046">
        <v>41</v>
      </c>
      <c r="F1046">
        <v>8.1999999999999993</v>
      </c>
    </row>
    <row r="1047" spans="1:6">
      <c r="A1047">
        <v>1046</v>
      </c>
      <c r="B1047">
        <v>55650.3</v>
      </c>
      <c r="C1047">
        <v>9215</v>
      </c>
      <c r="D1047">
        <v>3.4</v>
      </c>
      <c r="E1047">
        <v>15</v>
      </c>
      <c r="F1047">
        <v>6</v>
      </c>
    </row>
    <row r="1048" spans="1:6">
      <c r="A1048">
        <v>1047</v>
      </c>
      <c r="B1048">
        <v>55673.3</v>
      </c>
      <c r="C1048">
        <v>8399</v>
      </c>
      <c r="D1048">
        <v>2.8</v>
      </c>
      <c r="E1048">
        <v>13</v>
      </c>
      <c r="F1048">
        <v>6.6</v>
      </c>
    </row>
    <row r="1049" spans="1:6">
      <c r="A1049">
        <v>1048</v>
      </c>
      <c r="B1049">
        <v>55695.9</v>
      </c>
      <c r="C1049">
        <v>3612</v>
      </c>
      <c r="D1049">
        <v>2.4</v>
      </c>
      <c r="E1049">
        <v>11</v>
      </c>
      <c r="F1049">
        <v>15.4</v>
      </c>
    </row>
    <row r="1050" spans="1:6">
      <c r="A1050">
        <v>1049</v>
      </c>
      <c r="B1050">
        <v>55743.7</v>
      </c>
      <c r="C1050">
        <v>5140</v>
      </c>
      <c r="D1050">
        <v>5.5</v>
      </c>
      <c r="E1050">
        <v>25</v>
      </c>
      <c r="F1050">
        <v>10.8</v>
      </c>
    </row>
    <row r="1051" spans="1:6">
      <c r="A1051">
        <v>1050</v>
      </c>
      <c r="B1051">
        <v>55777.599999999999</v>
      </c>
      <c r="C1051">
        <v>5432</v>
      </c>
      <c r="D1051">
        <v>9.9</v>
      </c>
      <c r="E1051">
        <v>44</v>
      </c>
      <c r="F1051">
        <v>10.3</v>
      </c>
    </row>
    <row r="1052" spans="1:6">
      <c r="A1052">
        <v>1051</v>
      </c>
      <c r="B1052">
        <v>55789.1</v>
      </c>
      <c r="C1052">
        <v>5796</v>
      </c>
      <c r="D1052">
        <v>6</v>
      </c>
      <c r="E1052">
        <v>27</v>
      </c>
      <c r="F1052">
        <v>9.6</v>
      </c>
    </row>
    <row r="1053" spans="1:6">
      <c r="A1053">
        <v>1052</v>
      </c>
      <c r="B1053">
        <v>55810.5</v>
      </c>
      <c r="C1053">
        <v>4775</v>
      </c>
      <c r="D1053">
        <v>18.2</v>
      </c>
      <c r="E1053">
        <v>82</v>
      </c>
      <c r="F1053">
        <v>11.7</v>
      </c>
    </row>
    <row r="1054" spans="1:6">
      <c r="A1054">
        <v>1053</v>
      </c>
      <c r="B1054">
        <v>55837.1</v>
      </c>
      <c r="C1054">
        <v>4461</v>
      </c>
      <c r="D1054">
        <v>52.4</v>
      </c>
      <c r="E1054">
        <v>235</v>
      </c>
      <c r="F1054">
        <v>12.5</v>
      </c>
    </row>
    <row r="1055" spans="1:6">
      <c r="A1055">
        <v>1054</v>
      </c>
      <c r="B1055">
        <v>55860.1</v>
      </c>
      <c r="C1055">
        <v>4063</v>
      </c>
      <c r="D1055">
        <v>18.5</v>
      </c>
      <c r="E1055">
        <v>83</v>
      </c>
      <c r="F1055">
        <v>13.8</v>
      </c>
    </row>
    <row r="1056" spans="1:6">
      <c r="A1056">
        <v>1055</v>
      </c>
      <c r="B1056">
        <v>55907.3</v>
      </c>
      <c r="C1056">
        <v>3757</v>
      </c>
      <c r="D1056">
        <v>13.4</v>
      </c>
      <c r="E1056">
        <v>60</v>
      </c>
      <c r="F1056">
        <v>14.9</v>
      </c>
    </row>
    <row r="1057" spans="1:6">
      <c r="A1057">
        <v>1056</v>
      </c>
      <c r="B1057">
        <v>55915.7</v>
      </c>
      <c r="C1057">
        <v>4518</v>
      </c>
      <c r="D1057">
        <v>13.3</v>
      </c>
      <c r="E1057">
        <v>60</v>
      </c>
      <c r="F1057">
        <v>12.4</v>
      </c>
    </row>
    <row r="1058" spans="1:6">
      <c r="A1058">
        <v>1057</v>
      </c>
      <c r="B1058">
        <v>55933.2</v>
      </c>
      <c r="C1058">
        <v>4541</v>
      </c>
      <c r="D1058">
        <v>8.6</v>
      </c>
      <c r="E1058">
        <v>38</v>
      </c>
      <c r="F1058">
        <v>12.3</v>
      </c>
    </row>
    <row r="1059" spans="1:6">
      <c r="A1059">
        <v>1058</v>
      </c>
      <c r="B1059">
        <v>55969</v>
      </c>
      <c r="C1059">
        <v>4170</v>
      </c>
      <c r="D1059">
        <v>16.8</v>
      </c>
      <c r="E1059">
        <v>75</v>
      </c>
      <c r="F1059">
        <v>13.4</v>
      </c>
    </row>
    <row r="1060" spans="1:6">
      <c r="A1060">
        <v>1059</v>
      </c>
      <c r="B1060">
        <v>56019.199999999997</v>
      </c>
      <c r="C1060">
        <v>4289</v>
      </c>
      <c r="D1060">
        <v>5.3</v>
      </c>
      <c r="E1060">
        <v>24</v>
      </c>
      <c r="F1060">
        <v>13.1</v>
      </c>
    </row>
    <row r="1061" spans="1:6">
      <c r="A1061">
        <v>1060</v>
      </c>
      <c r="B1061">
        <v>56043.1</v>
      </c>
      <c r="C1061">
        <v>3600</v>
      </c>
      <c r="D1061">
        <v>22.7</v>
      </c>
      <c r="E1061">
        <v>102</v>
      </c>
      <c r="F1061">
        <v>15.6</v>
      </c>
    </row>
    <row r="1062" spans="1:6">
      <c r="A1062">
        <v>1061</v>
      </c>
      <c r="B1062">
        <v>56084.1</v>
      </c>
      <c r="C1062">
        <v>4532</v>
      </c>
      <c r="D1062">
        <v>50.2</v>
      </c>
      <c r="E1062">
        <v>225</v>
      </c>
      <c r="F1062">
        <v>12.4</v>
      </c>
    </row>
    <row r="1063" spans="1:6">
      <c r="A1063">
        <v>1062</v>
      </c>
      <c r="B1063">
        <v>56093.1</v>
      </c>
      <c r="C1063">
        <v>5078</v>
      </c>
      <c r="D1063">
        <v>43.8</v>
      </c>
      <c r="E1063">
        <v>196</v>
      </c>
      <c r="F1063">
        <v>11</v>
      </c>
    </row>
    <row r="1064" spans="1:6">
      <c r="A1064">
        <v>1063</v>
      </c>
      <c r="B1064">
        <v>56128.3</v>
      </c>
      <c r="C1064">
        <v>3949</v>
      </c>
      <c r="D1064">
        <v>7.7</v>
      </c>
      <c r="E1064">
        <v>34</v>
      </c>
      <c r="F1064">
        <v>14.2</v>
      </c>
    </row>
    <row r="1065" spans="1:6">
      <c r="A1065">
        <v>1064</v>
      </c>
      <c r="B1065">
        <v>56170.8</v>
      </c>
      <c r="C1065">
        <v>3784</v>
      </c>
      <c r="D1065">
        <v>6.3</v>
      </c>
      <c r="E1065">
        <v>28</v>
      </c>
      <c r="F1065">
        <v>14.8</v>
      </c>
    </row>
    <row r="1066" spans="1:6">
      <c r="A1066">
        <v>1065</v>
      </c>
      <c r="B1066">
        <v>56232.800000000003</v>
      </c>
      <c r="C1066">
        <v>3502</v>
      </c>
      <c r="D1066">
        <v>6.3</v>
      </c>
      <c r="E1066">
        <v>28</v>
      </c>
      <c r="F1066">
        <v>16.100000000000001</v>
      </c>
    </row>
    <row r="1067" spans="1:6">
      <c r="A1067">
        <v>1066</v>
      </c>
      <c r="B1067">
        <v>56252.6</v>
      </c>
      <c r="C1067">
        <v>7260</v>
      </c>
      <c r="D1067">
        <v>3.4</v>
      </c>
      <c r="E1067">
        <v>15</v>
      </c>
      <c r="F1067">
        <v>7.7</v>
      </c>
    </row>
    <row r="1068" spans="1:6">
      <c r="A1068">
        <v>1067</v>
      </c>
      <c r="B1068">
        <v>56275.7</v>
      </c>
      <c r="C1068">
        <v>11743</v>
      </c>
      <c r="D1068">
        <v>22.8</v>
      </c>
      <c r="E1068">
        <v>102</v>
      </c>
      <c r="F1068">
        <v>4.8</v>
      </c>
    </row>
    <row r="1069" spans="1:6">
      <c r="A1069">
        <v>1068</v>
      </c>
      <c r="B1069">
        <v>56298.7</v>
      </c>
      <c r="C1069">
        <v>8277</v>
      </c>
      <c r="D1069">
        <v>42.8</v>
      </c>
      <c r="E1069">
        <v>192</v>
      </c>
      <c r="F1069">
        <v>6.8</v>
      </c>
    </row>
    <row r="1070" spans="1:6">
      <c r="A1070">
        <v>1069</v>
      </c>
      <c r="B1070">
        <v>56321.5</v>
      </c>
      <c r="C1070">
        <v>6273</v>
      </c>
      <c r="D1070">
        <v>123.7</v>
      </c>
      <c r="E1070">
        <v>554</v>
      </c>
      <c r="F1070">
        <v>9</v>
      </c>
    </row>
    <row r="1071" spans="1:6">
      <c r="A1071">
        <v>1070</v>
      </c>
      <c r="B1071">
        <v>56373.8</v>
      </c>
      <c r="C1071">
        <v>6030</v>
      </c>
      <c r="D1071">
        <v>18.899999999999999</v>
      </c>
      <c r="E1071">
        <v>84</v>
      </c>
      <c r="F1071">
        <v>9.3000000000000007</v>
      </c>
    </row>
    <row r="1072" spans="1:6">
      <c r="A1072">
        <v>1071</v>
      </c>
      <c r="B1072">
        <v>56384.3</v>
      </c>
      <c r="C1072">
        <v>3228</v>
      </c>
      <c r="D1072">
        <v>21.1</v>
      </c>
      <c r="E1072">
        <v>94</v>
      </c>
      <c r="F1072">
        <v>17.5</v>
      </c>
    </row>
    <row r="1073" spans="1:6">
      <c r="A1073">
        <v>1072</v>
      </c>
      <c r="B1073">
        <v>56428</v>
      </c>
      <c r="C1073">
        <v>3652</v>
      </c>
      <c r="D1073">
        <v>11.5</v>
      </c>
      <c r="E1073">
        <v>52</v>
      </c>
      <c r="F1073">
        <v>15.5</v>
      </c>
    </row>
    <row r="1074" spans="1:6">
      <c r="A1074">
        <v>1073</v>
      </c>
      <c r="B1074">
        <v>56478.7</v>
      </c>
      <c r="C1074">
        <v>3043</v>
      </c>
      <c r="D1074">
        <v>12.2</v>
      </c>
      <c r="E1074">
        <v>55</v>
      </c>
      <c r="F1074">
        <v>18.600000000000001</v>
      </c>
    </row>
    <row r="1075" spans="1:6">
      <c r="A1075">
        <v>1074</v>
      </c>
      <c r="B1075">
        <v>56497.5</v>
      </c>
      <c r="C1075">
        <v>4325</v>
      </c>
      <c r="D1075">
        <v>10.7</v>
      </c>
      <c r="E1075">
        <v>48</v>
      </c>
      <c r="F1075">
        <v>13.1</v>
      </c>
    </row>
    <row r="1076" spans="1:6">
      <c r="A1076">
        <v>1075</v>
      </c>
      <c r="B1076">
        <v>56506</v>
      </c>
      <c r="C1076">
        <v>4541</v>
      </c>
      <c r="D1076">
        <v>10.1</v>
      </c>
      <c r="E1076">
        <v>45</v>
      </c>
      <c r="F1076">
        <v>12.4</v>
      </c>
    </row>
    <row r="1077" spans="1:6">
      <c r="A1077">
        <v>1076</v>
      </c>
      <c r="B1077">
        <v>56543.4</v>
      </c>
      <c r="C1077">
        <v>4082</v>
      </c>
      <c r="D1077">
        <v>30.3</v>
      </c>
      <c r="E1077">
        <v>136</v>
      </c>
      <c r="F1077">
        <v>13.9</v>
      </c>
    </row>
    <row r="1078" spans="1:6">
      <c r="A1078">
        <v>1077</v>
      </c>
      <c r="B1078">
        <v>56556.4</v>
      </c>
      <c r="C1078">
        <v>3739</v>
      </c>
      <c r="D1078">
        <v>28.7</v>
      </c>
      <c r="E1078">
        <v>129</v>
      </c>
      <c r="F1078">
        <v>15.1</v>
      </c>
    </row>
    <row r="1079" spans="1:6">
      <c r="A1079">
        <v>1078</v>
      </c>
      <c r="B1079">
        <v>56594.400000000001</v>
      </c>
      <c r="C1079">
        <v>3742</v>
      </c>
      <c r="D1079">
        <v>7.6</v>
      </c>
      <c r="E1079">
        <v>34</v>
      </c>
      <c r="F1079">
        <v>15.1</v>
      </c>
    </row>
    <row r="1080" spans="1:6">
      <c r="A1080">
        <v>1079</v>
      </c>
      <c r="B1080">
        <v>56604.2</v>
      </c>
      <c r="C1080">
        <v>7485</v>
      </c>
      <c r="D1080">
        <v>6.4</v>
      </c>
      <c r="E1080">
        <v>28</v>
      </c>
      <c r="F1080">
        <v>7.6</v>
      </c>
    </row>
    <row r="1081" spans="1:6">
      <c r="A1081">
        <v>1080</v>
      </c>
      <c r="B1081">
        <v>56637.9</v>
      </c>
      <c r="C1081">
        <v>3582</v>
      </c>
      <c r="D1081">
        <v>167.7</v>
      </c>
      <c r="E1081">
        <v>751</v>
      </c>
      <c r="F1081">
        <v>15.8</v>
      </c>
    </row>
    <row r="1082" spans="1:6">
      <c r="A1082">
        <v>1081</v>
      </c>
      <c r="B1082">
        <v>56743.3</v>
      </c>
      <c r="C1082">
        <v>3789</v>
      </c>
      <c r="D1082">
        <v>17.5</v>
      </c>
      <c r="E1082">
        <v>78</v>
      </c>
      <c r="F1082">
        <v>15</v>
      </c>
    </row>
    <row r="1083" spans="1:6">
      <c r="A1083">
        <v>1082</v>
      </c>
      <c r="B1083">
        <v>56768.6</v>
      </c>
      <c r="C1083">
        <v>6014</v>
      </c>
      <c r="D1083">
        <v>14.7</v>
      </c>
      <c r="E1083">
        <v>66</v>
      </c>
      <c r="F1083">
        <v>9.4</v>
      </c>
    </row>
    <row r="1084" spans="1:6">
      <c r="A1084">
        <v>1083</v>
      </c>
      <c r="B1084">
        <v>56802.1</v>
      </c>
      <c r="C1084">
        <v>4117</v>
      </c>
      <c r="D1084">
        <v>53.8</v>
      </c>
      <c r="E1084">
        <v>241</v>
      </c>
      <c r="F1084">
        <v>13.8</v>
      </c>
    </row>
    <row r="1085" spans="1:6">
      <c r="A1085">
        <v>1084</v>
      </c>
      <c r="B1085">
        <v>56839.6</v>
      </c>
      <c r="C1085">
        <v>4209</v>
      </c>
      <c r="D1085">
        <v>11.6</v>
      </c>
      <c r="E1085">
        <v>52</v>
      </c>
      <c r="F1085">
        <v>13.5</v>
      </c>
    </row>
    <row r="1086" spans="1:6">
      <c r="A1086">
        <v>1085</v>
      </c>
      <c r="B1086">
        <v>56879.5</v>
      </c>
      <c r="C1086">
        <v>6608</v>
      </c>
      <c r="D1086">
        <v>14.4</v>
      </c>
      <c r="E1086">
        <v>65</v>
      </c>
      <c r="F1086">
        <v>8.6</v>
      </c>
    </row>
    <row r="1087" spans="1:6">
      <c r="A1087">
        <v>1086</v>
      </c>
      <c r="B1087">
        <v>56902.2</v>
      </c>
      <c r="C1087">
        <v>5720</v>
      </c>
      <c r="D1087">
        <v>12.7</v>
      </c>
      <c r="E1087">
        <v>57</v>
      </c>
      <c r="F1087">
        <v>9.9</v>
      </c>
    </row>
    <row r="1088" spans="1:6">
      <c r="A1088">
        <v>1087</v>
      </c>
      <c r="B1088">
        <v>56923.5</v>
      </c>
      <c r="C1088">
        <v>5898</v>
      </c>
      <c r="D1088">
        <v>57.2</v>
      </c>
      <c r="E1088">
        <v>256</v>
      </c>
      <c r="F1088">
        <v>9.6999999999999993</v>
      </c>
    </row>
    <row r="1089" spans="1:6">
      <c r="A1089">
        <v>1088</v>
      </c>
      <c r="B1089">
        <v>56969.9</v>
      </c>
      <c r="C1089">
        <v>3946</v>
      </c>
      <c r="D1089">
        <v>17.600000000000001</v>
      </c>
      <c r="E1089">
        <v>79</v>
      </c>
      <c r="F1089">
        <v>14.4</v>
      </c>
    </row>
    <row r="1090" spans="1:6">
      <c r="A1090">
        <v>1089</v>
      </c>
      <c r="B1090">
        <v>56993</v>
      </c>
      <c r="C1090">
        <v>4876</v>
      </c>
      <c r="D1090">
        <v>9.6</v>
      </c>
      <c r="E1090">
        <v>43</v>
      </c>
      <c r="F1090">
        <v>11.7</v>
      </c>
    </row>
    <row r="1091" spans="1:6">
      <c r="A1091">
        <v>1090</v>
      </c>
      <c r="B1091">
        <v>57016</v>
      </c>
      <c r="C1091">
        <v>4169</v>
      </c>
      <c r="D1091">
        <v>17.899999999999999</v>
      </c>
      <c r="E1091">
        <v>80</v>
      </c>
      <c r="F1091">
        <v>13.7</v>
      </c>
    </row>
    <row r="1092" spans="1:6">
      <c r="A1092">
        <v>1091</v>
      </c>
      <c r="B1092">
        <v>57089.2</v>
      </c>
      <c r="C1092">
        <v>5038</v>
      </c>
      <c r="D1092">
        <v>2.4</v>
      </c>
      <c r="E1092">
        <v>11</v>
      </c>
      <c r="F1092">
        <v>11.3</v>
      </c>
    </row>
    <row r="1093" spans="1:6">
      <c r="A1093">
        <v>1092</v>
      </c>
      <c r="B1093">
        <v>57123.3</v>
      </c>
      <c r="C1093">
        <v>5935</v>
      </c>
      <c r="D1093">
        <v>13.4</v>
      </c>
      <c r="E1093">
        <v>60</v>
      </c>
      <c r="F1093">
        <v>9.6</v>
      </c>
    </row>
    <row r="1094" spans="1:6">
      <c r="A1094">
        <v>1093</v>
      </c>
      <c r="B1094">
        <v>57176.9</v>
      </c>
      <c r="C1094">
        <v>5303</v>
      </c>
      <c r="D1094">
        <v>47.1</v>
      </c>
      <c r="E1094">
        <v>211</v>
      </c>
      <c r="F1094">
        <v>10.8</v>
      </c>
    </row>
    <row r="1095" spans="1:6">
      <c r="A1095">
        <v>1094</v>
      </c>
      <c r="B1095">
        <v>57189.2</v>
      </c>
      <c r="C1095">
        <v>5567</v>
      </c>
      <c r="D1095">
        <v>43.1</v>
      </c>
      <c r="E1095">
        <v>193</v>
      </c>
      <c r="F1095">
        <v>10.3</v>
      </c>
    </row>
    <row r="1096" spans="1:6">
      <c r="A1096">
        <v>1095</v>
      </c>
      <c r="B1096">
        <v>57243.8</v>
      </c>
      <c r="C1096">
        <v>3605</v>
      </c>
      <c r="D1096">
        <v>52.4</v>
      </c>
      <c r="E1096">
        <v>235</v>
      </c>
      <c r="F1096">
        <v>15.9</v>
      </c>
    </row>
    <row r="1097" spans="1:6">
      <c r="A1097">
        <v>1096</v>
      </c>
      <c r="B1097">
        <v>57314.400000000001</v>
      </c>
      <c r="C1097">
        <v>4719</v>
      </c>
      <c r="D1097">
        <v>26.5</v>
      </c>
      <c r="E1097">
        <v>119</v>
      </c>
      <c r="F1097">
        <v>12.1</v>
      </c>
    </row>
    <row r="1098" spans="1:6">
      <c r="A1098">
        <v>1097</v>
      </c>
      <c r="B1098">
        <v>57351.8</v>
      </c>
      <c r="C1098">
        <v>4391</v>
      </c>
      <c r="D1098">
        <v>4.5999999999999996</v>
      </c>
      <c r="E1098">
        <v>21</v>
      </c>
      <c r="F1098">
        <v>13.1</v>
      </c>
    </row>
    <row r="1099" spans="1:6">
      <c r="A1099">
        <v>1098</v>
      </c>
      <c r="B1099">
        <v>57389.1</v>
      </c>
      <c r="C1099">
        <v>5184</v>
      </c>
      <c r="D1099">
        <v>63.1</v>
      </c>
      <c r="E1099">
        <v>283</v>
      </c>
      <c r="F1099">
        <v>11.1</v>
      </c>
    </row>
    <row r="1100" spans="1:6">
      <c r="A1100">
        <v>1099</v>
      </c>
      <c r="B1100">
        <v>57429.4</v>
      </c>
      <c r="C1100">
        <v>3844</v>
      </c>
      <c r="D1100">
        <v>10.3</v>
      </c>
      <c r="E1100">
        <v>46</v>
      </c>
      <c r="F1100">
        <v>14.9</v>
      </c>
    </row>
    <row r="1101" spans="1:6">
      <c r="A1101">
        <v>1100</v>
      </c>
      <c r="B1101">
        <v>57457.4</v>
      </c>
      <c r="C1101">
        <v>8357</v>
      </c>
      <c r="D1101">
        <v>2.2999999999999998</v>
      </c>
      <c r="E1101">
        <v>10</v>
      </c>
      <c r="F1101">
        <v>6.9</v>
      </c>
    </row>
    <row r="1102" spans="1:6">
      <c r="A1102">
        <v>1101</v>
      </c>
      <c r="B1102">
        <v>57465</v>
      </c>
      <c r="C1102">
        <v>4399</v>
      </c>
      <c r="D1102">
        <v>2.6</v>
      </c>
      <c r="E1102">
        <v>11</v>
      </c>
      <c r="F1102">
        <v>13.1</v>
      </c>
    </row>
    <row r="1103" spans="1:6">
      <c r="A1103">
        <v>1102</v>
      </c>
      <c r="B1103">
        <v>57482</v>
      </c>
      <c r="C1103">
        <v>3704</v>
      </c>
      <c r="D1103">
        <v>5.8</v>
      </c>
      <c r="E1103">
        <v>26</v>
      </c>
      <c r="F1103">
        <v>15.5</v>
      </c>
    </row>
    <row r="1104" spans="1:6">
      <c r="A1104">
        <v>1103</v>
      </c>
      <c r="B1104">
        <v>57491.7</v>
      </c>
      <c r="C1104">
        <v>4646</v>
      </c>
      <c r="D1104">
        <v>5.5</v>
      </c>
      <c r="E1104">
        <v>25</v>
      </c>
      <c r="F1104">
        <v>12.4</v>
      </c>
    </row>
    <row r="1105" spans="1:6">
      <c r="A1105">
        <v>1104</v>
      </c>
      <c r="B1105">
        <v>57502.1</v>
      </c>
      <c r="C1105">
        <v>7036</v>
      </c>
      <c r="D1105">
        <v>8.6</v>
      </c>
      <c r="E1105">
        <v>38</v>
      </c>
      <c r="F1105">
        <v>8.1999999999999993</v>
      </c>
    </row>
    <row r="1106" spans="1:6">
      <c r="A1106">
        <v>1105</v>
      </c>
      <c r="B1106">
        <v>57525.8</v>
      </c>
      <c r="C1106">
        <v>10926</v>
      </c>
      <c r="D1106">
        <v>8.1</v>
      </c>
      <c r="E1106">
        <v>36</v>
      </c>
      <c r="F1106">
        <v>5.3</v>
      </c>
    </row>
    <row r="1107" spans="1:6">
      <c r="A1107">
        <v>1106</v>
      </c>
      <c r="B1107">
        <v>57550</v>
      </c>
      <c r="C1107">
        <v>8950</v>
      </c>
      <c r="D1107">
        <v>4</v>
      </c>
      <c r="E1107">
        <v>18</v>
      </c>
      <c r="F1107">
        <v>6.4</v>
      </c>
    </row>
    <row r="1108" spans="1:6">
      <c r="A1108">
        <v>1107</v>
      </c>
      <c r="B1108">
        <v>57560.4</v>
      </c>
      <c r="C1108">
        <v>5233</v>
      </c>
      <c r="D1108">
        <v>2.6</v>
      </c>
      <c r="E1108">
        <v>12</v>
      </c>
      <c r="F1108">
        <v>11</v>
      </c>
    </row>
    <row r="1109" spans="1:6">
      <c r="A1109">
        <v>1108</v>
      </c>
      <c r="B1109">
        <v>57572.9</v>
      </c>
      <c r="C1109">
        <v>5193</v>
      </c>
      <c r="D1109">
        <v>4.0999999999999996</v>
      </c>
      <c r="E1109">
        <v>18</v>
      </c>
      <c r="F1109">
        <v>11.1</v>
      </c>
    </row>
    <row r="1110" spans="1:6">
      <c r="A1110">
        <v>1109</v>
      </c>
      <c r="B1110">
        <v>57630.1</v>
      </c>
      <c r="C1110">
        <v>5226</v>
      </c>
      <c r="D1110">
        <v>2.2999999999999998</v>
      </c>
      <c r="E1110">
        <v>10</v>
      </c>
      <c r="F1110">
        <v>11</v>
      </c>
    </row>
    <row r="1111" spans="1:6">
      <c r="A1111">
        <v>1110</v>
      </c>
      <c r="B1111">
        <v>57654.3</v>
      </c>
      <c r="C1111">
        <v>2994</v>
      </c>
      <c r="D1111">
        <v>35.299999999999997</v>
      </c>
      <c r="E1111">
        <v>158</v>
      </c>
      <c r="F1111">
        <v>19.3</v>
      </c>
    </row>
    <row r="1112" spans="1:6">
      <c r="A1112">
        <v>1111</v>
      </c>
      <c r="B1112">
        <v>57709.8</v>
      </c>
      <c r="C1112">
        <v>4315</v>
      </c>
      <c r="D1112">
        <v>13.2</v>
      </c>
      <c r="E1112">
        <v>59</v>
      </c>
      <c r="F1112">
        <v>13.4</v>
      </c>
    </row>
    <row r="1113" spans="1:6">
      <c r="A1113">
        <v>1112</v>
      </c>
      <c r="B1113">
        <v>57723.7</v>
      </c>
      <c r="C1113">
        <v>6459</v>
      </c>
      <c r="D1113">
        <v>4.7</v>
      </c>
      <c r="E1113">
        <v>21</v>
      </c>
      <c r="F1113">
        <v>8.9</v>
      </c>
    </row>
    <row r="1114" spans="1:6">
      <c r="A1114">
        <v>1113</v>
      </c>
      <c r="B1114">
        <v>57733.9</v>
      </c>
      <c r="C1114">
        <v>6460</v>
      </c>
      <c r="D1114">
        <v>5.2</v>
      </c>
      <c r="E1114">
        <v>23</v>
      </c>
      <c r="F1114">
        <v>8.9</v>
      </c>
    </row>
    <row r="1115" spans="1:6">
      <c r="A1115">
        <v>1114</v>
      </c>
      <c r="B1115">
        <v>57763.1</v>
      </c>
      <c r="C1115">
        <v>3691</v>
      </c>
      <c r="D1115">
        <v>42.4</v>
      </c>
      <c r="E1115">
        <v>190</v>
      </c>
      <c r="F1115">
        <v>15.7</v>
      </c>
    </row>
    <row r="1116" spans="1:6">
      <c r="A1116">
        <v>1115</v>
      </c>
      <c r="B1116">
        <v>57795.7</v>
      </c>
      <c r="C1116">
        <v>5962</v>
      </c>
      <c r="D1116">
        <v>12.5</v>
      </c>
      <c r="E1116">
        <v>56</v>
      </c>
      <c r="F1116">
        <v>9.6999999999999993</v>
      </c>
    </row>
    <row r="1117" spans="1:6">
      <c r="A1117">
        <v>1116</v>
      </c>
      <c r="B1117">
        <v>57814.5</v>
      </c>
      <c r="C1117">
        <v>4537</v>
      </c>
      <c r="D1117">
        <v>15.6</v>
      </c>
      <c r="E1117">
        <v>70</v>
      </c>
      <c r="F1117">
        <v>12.7</v>
      </c>
    </row>
    <row r="1118" spans="1:6">
      <c r="A1118">
        <v>1117</v>
      </c>
      <c r="B1118">
        <v>57879.9</v>
      </c>
      <c r="C1118">
        <v>3424</v>
      </c>
      <c r="D1118">
        <v>45.1</v>
      </c>
      <c r="E1118">
        <v>202</v>
      </c>
      <c r="F1118">
        <v>16.899999999999999</v>
      </c>
    </row>
    <row r="1119" spans="1:6">
      <c r="A1119">
        <v>1118</v>
      </c>
      <c r="B1119">
        <v>57893</v>
      </c>
      <c r="C1119">
        <v>4737</v>
      </c>
      <c r="D1119">
        <v>41.1</v>
      </c>
      <c r="E1119">
        <v>184</v>
      </c>
      <c r="F1119">
        <v>12.2</v>
      </c>
    </row>
    <row r="1120" spans="1:6">
      <c r="A1120">
        <v>1119</v>
      </c>
      <c r="B1120">
        <v>57916.5</v>
      </c>
      <c r="C1120">
        <v>5269</v>
      </c>
      <c r="D1120">
        <v>52.1</v>
      </c>
      <c r="E1120">
        <v>233</v>
      </c>
      <c r="F1120">
        <v>11</v>
      </c>
    </row>
    <row r="1121" spans="1:6">
      <c r="A1121">
        <v>1120</v>
      </c>
      <c r="B1121">
        <v>57947.199999999997</v>
      </c>
      <c r="C1121">
        <v>4436</v>
      </c>
      <c r="D1121">
        <v>21.1</v>
      </c>
      <c r="E1121">
        <v>94</v>
      </c>
      <c r="F1121">
        <v>13.1</v>
      </c>
    </row>
    <row r="1122" spans="1:6">
      <c r="A1122">
        <v>1121</v>
      </c>
      <c r="B1122">
        <v>57958.5</v>
      </c>
      <c r="C1122">
        <v>4684</v>
      </c>
      <c r="D1122">
        <v>20.7</v>
      </c>
      <c r="E1122">
        <v>93</v>
      </c>
      <c r="F1122">
        <v>12.4</v>
      </c>
    </row>
    <row r="1123" spans="1:6">
      <c r="A1123">
        <v>1122</v>
      </c>
      <c r="B1123">
        <v>57988</v>
      </c>
      <c r="C1123">
        <v>3349</v>
      </c>
      <c r="D1123">
        <v>9.4</v>
      </c>
      <c r="E1123">
        <v>42</v>
      </c>
      <c r="F1123">
        <v>17.3</v>
      </c>
    </row>
    <row r="1124" spans="1:6">
      <c r="A1124">
        <v>1123</v>
      </c>
      <c r="B1124">
        <v>58009.5</v>
      </c>
      <c r="C1124">
        <v>6027</v>
      </c>
      <c r="D1124">
        <v>27.6</v>
      </c>
      <c r="E1124">
        <v>123</v>
      </c>
      <c r="F1124">
        <v>9.6</v>
      </c>
    </row>
    <row r="1125" spans="1:6">
      <c r="A1125">
        <v>1124</v>
      </c>
      <c r="B1125">
        <v>58017.1</v>
      </c>
      <c r="C1125">
        <v>4219</v>
      </c>
      <c r="D1125">
        <v>26.7</v>
      </c>
      <c r="E1125">
        <v>120</v>
      </c>
      <c r="F1125">
        <v>13.8</v>
      </c>
    </row>
    <row r="1126" spans="1:6">
      <c r="A1126">
        <v>1125</v>
      </c>
      <c r="B1126">
        <v>58031.8</v>
      </c>
      <c r="C1126">
        <v>6427</v>
      </c>
      <c r="D1126">
        <v>59.6</v>
      </c>
      <c r="E1126">
        <v>267</v>
      </c>
      <c r="F1126">
        <v>9</v>
      </c>
    </row>
    <row r="1127" spans="1:6">
      <c r="A1127">
        <v>1126</v>
      </c>
      <c r="B1127">
        <v>58053.7</v>
      </c>
      <c r="C1127">
        <v>5182</v>
      </c>
      <c r="D1127">
        <v>15.3</v>
      </c>
      <c r="E1127">
        <v>69</v>
      </c>
      <c r="F1127">
        <v>11.2</v>
      </c>
    </row>
    <row r="1128" spans="1:6">
      <c r="A1128">
        <v>1127</v>
      </c>
      <c r="B1128">
        <v>58080.800000000003</v>
      </c>
      <c r="C1128">
        <v>5485</v>
      </c>
      <c r="D1128">
        <v>63.6</v>
      </c>
      <c r="E1128">
        <v>285</v>
      </c>
      <c r="F1128">
        <v>10.6</v>
      </c>
    </row>
    <row r="1129" spans="1:6">
      <c r="A1129">
        <v>1128</v>
      </c>
      <c r="B1129">
        <v>58101.8</v>
      </c>
      <c r="C1129">
        <v>4076</v>
      </c>
      <c r="D1129">
        <v>51.9</v>
      </c>
      <c r="E1129">
        <v>233</v>
      </c>
      <c r="F1129">
        <v>14.3</v>
      </c>
    </row>
    <row r="1130" spans="1:6">
      <c r="A1130">
        <v>1129</v>
      </c>
      <c r="B1130">
        <v>58115.8</v>
      </c>
      <c r="C1130">
        <v>4696</v>
      </c>
      <c r="D1130">
        <v>39.299999999999997</v>
      </c>
      <c r="E1130">
        <v>176</v>
      </c>
      <c r="F1130">
        <v>12.4</v>
      </c>
    </row>
    <row r="1131" spans="1:6">
      <c r="A1131">
        <v>1130</v>
      </c>
      <c r="B1131">
        <v>58126.2</v>
      </c>
      <c r="C1131">
        <v>6377</v>
      </c>
      <c r="D1131">
        <v>39.200000000000003</v>
      </c>
      <c r="E1131">
        <v>176</v>
      </c>
      <c r="F1131">
        <v>9.1</v>
      </c>
    </row>
    <row r="1132" spans="1:6">
      <c r="A1132">
        <v>1131</v>
      </c>
      <c r="B1132">
        <v>58150.8</v>
      </c>
      <c r="C1132">
        <v>4637</v>
      </c>
      <c r="D1132">
        <v>3.6</v>
      </c>
      <c r="E1132">
        <v>16</v>
      </c>
      <c r="F1132">
        <v>12.5</v>
      </c>
    </row>
    <row r="1133" spans="1:6">
      <c r="A1133">
        <v>1132</v>
      </c>
      <c r="B1133">
        <v>58175.199999999997</v>
      </c>
      <c r="C1133">
        <v>4395</v>
      </c>
      <c r="D1133">
        <v>8.6</v>
      </c>
      <c r="E1133">
        <v>39</v>
      </c>
      <c r="F1133">
        <v>13.2</v>
      </c>
    </row>
    <row r="1134" spans="1:6">
      <c r="A1134">
        <v>1133</v>
      </c>
      <c r="B1134">
        <v>58194.2</v>
      </c>
      <c r="C1134">
        <v>4110</v>
      </c>
      <c r="D1134">
        <v>6</v>
      </c>
      <c r="E1134">
        <v>27</v>
      </c>
      <c r="F1134">
        <v>14.2</v>
      </c>
    </row>
    <row r="1135" spans="1:6">
      <c r="A1135">
        <v>1134</v>
      </c>
      <c r="B1135">
        <v>58238</v>
      </c>
      <c r="C1135">
        <v>2782</v>
      </c>
      <c r="D1135">
        <v>28.8</v>
      </c>
      <c r="E1135">
        <v>129</v>
      </c>
      <c r="F1135">
        <v>20.9</v>
      </c>
    </row>
    <row r="1136" spans="1:6">
      <c r="A1136">
        <v>1135</v>
      </c>
      <c r="B1136">
        <v>58316.9</v>
      </c>
      <c r="C1136">
        <v>4241</v>
      </c>
      <c r="D1136">
        <v>15.1</v>
      </c>
      <c r="E1136">
        <v>67</v>
      </c>
      <c r="F1136">
        <v>13.8</v>
      </c>
    </row>
    <row r="1137" spans="1:6">
      <c r="A1137">
        <v>1136</v>
      </c>
      <c r="B1137">
        <v>58327.9</v>
      </c>
      <c r="C1137">
        <v>5175</v>
      </c>
      <c r="D1137">
        <v>14.2</v>
      </c>
      <c r="E1137">
        <v>63</v>
      </c>
      <c r="F1137">
        <v>11.3</v>
      </c>
    </row>
    <row r="1138" spans="1:6">
      <c r="A1138">
        <v>1137</v>
      </c>
      <c r="B1138">
        <v>58357.5</v>
      </c>
      <c r="C1138">
        <v>2975</v>
      </c>
      <c r="D1138">
        <v>4.2</v>
      </c>
      <c r="E1138">
        <v>19</v>
      </c>
      <c r="F1138">
        <v>19.600000000000001</v>
      </c>
    </row>
    <row r="1139" spans="1:6">
      <c r="A1139">
        <v>1138</v>
      </c>
      <c r="B1139">
        <v>58374.6</v>
      </c>
      <c r="C1139">
        <v>4750</v>
      </c>
      <c r="D1139">
        <v>2.2999999999999998</v>
      </c>
      <c r="E1139">
        <v>10</v>
      </c>
      <c r="F1139">
        <v>12.3</v>
      </c>
    </row>
    <row r="1140" spans="1:6">
      <c r="A1140">
        <v>1139</v>
      </c>
      <c r="B1140">
        <v>58421</v>
      </c>
      <c r="C1140">
        <v>4782</v>
      </c>
      <c r="D1140">
        <v>3.8</v>
      </c>
      <c r="E1140">
        <v>17</v>
      </c>
      <c r="F1140">
        <v>12.2</v>
      </c>
    </row>
    <row r="1141" spans="1:6">
      <c r="A1141">
        <v>1140</v>
      </c>
      <c r="B1141">
        <v>58465.7</v>
      </c>
      <c r="C1141">
        <v>6498</v>
      </c>
      <c r="D1141">
        <v>7.3</v>
      </c>
      <c r="E1141">
        <v>33</v>
      </c>
      <c r="F1141">
        <v>9</v>
      </c>
    </row>
    <row r="1142" spans="1:6">
      <c r="A1142">
        <v>1141</v>
      </c>
      <c r="B1142">
        <v>58501.9</v>
      </c>
      <c r="C1142">
        <v>6078</v>
      </c>
      <c r="D1142">
        <v>28.8</v>
      </c>
      <c r="E1142">
        <v>129</v>
      </c>
      <c r="F1142">
        <v>9.6</v>
      </c>
    </row>
    <row r="1143" spans="1:6">
      <c r="A1143">
        <v>1142</v>
      </c>
      <c r="B1143">
        <v>58515.9</v>
      </c>
      <c r="C1143">
        <v>3152</v>
      </c>
      <c r="D1143">
        <v>33.200000000000003</v>
      </c>
      <c r="E1143">
        <v>149</v>
      </c>
      <c r="F1143">
        <v>18.600000000000001</v>
      </c>
    </row>
    <row r="1144" spans="1:6">
      <c r="A1144">
        <v>1143</v>
      </c>
      <c r="B1144">
        <v>58527.1</v>
      </c>
      <c r="C1144">
        <v>4481</v>
      </c>
      <c r="D1144">
        <v>38.799999999999997</v>
      </c>
      <c r="E1144">
        <v>174</v>
      </c>
      <c r="F1144">
        <v>13.1</v>
      </c>
    </row>
    <row r="1145" spans="1:6">
      <c r="A1145">
        <v>1144</v>
      </c>
      <c r="B1145">
        <v>58538.5</v>
      </c>
      <c r="C1145">
        <v>4730</v>
      </c>
      <c r="D1145">
        <v>44</v>
      </c>
      <c r="E1145">
        <v>197</v>
      </c>
      <c r="F1145">
        <v>12.4</v>
      </c>
    </row>
    <row r="1146" spans="1:6">
      <c r="A1146">
        <v>1145</v>
      </c>
      <c r="B1146">
        <v>58546.7</v>
      </c>
      <c r="C1146">
        <v>6083</v>
      </c>
      <c r="D1146">
        <v>49.7</v>
      </c>
      <c r="E1146">
        <v>222</v>
      </c>
      <c r="F1146">
        <v>9.6</v>
      </c>
    </row>
    <row r="1147" spans="1:6">
      <c r="A1147">
        <v>1146</v>
      </c>
      <c r="B1147">
        <v>58562.7</v>
      </c>
      <c r="C1147">
        <v>3393</v>
      </c>
      <c r="D1147">
        <v>121.3</v>
      </c>
      <c r="E1147">
        <v>544</v>
      </c>
      <c r="F1147">
        <v>17.3</v>
      </c>
    </row>
    <row r="1148" spans="1:6">
      <c r="A1148">
        <v>1147</v>
      </c>
      <c r="B1148">
        <v>58601.1</v>
      </c>
      <c r="C1148">
        <v>3791</v>
      </c>
      <c r="D1148">
        <v>12.8</v>
      </c>
      <c r="E1148">
        <v>57</v>
      </c>
      <c r="F1148">
        <v>15.5</v>
      </c>
    </row>
    <row r="1149" spans="1:6">
      <c r="A1149">
        <v>1148</v>
      </c>
      <c r="B1149">
        <v>58639.7</v>
      </c>
      <c r="C1149">
        <v>3046</v>
      </c>
      <c r="D1149">
        <v>6.4</v>
      </c>
      <c r="E1149">
        <v>29</v>
      </c>
      <c r="F1149">
        <v>19.3</v>
      </c>
    </row>
    <row r="1150" spans="1:6">
      <c r="A1150">
        <v>1149</v>
      </c>
      <c r="B1150">
        <v>58647.1</v>
      </c>
      <c r="C1150">
        <v>3877</v>
      </c>
      <c r="D1150">
        <v>6.4</v>
      </c>
      <c r="E1150">
        <v>29</v>
      </c>
      <c r="F1150">
        <v>15.1</v>
      </c>
    </row>
    <row r="1151" spans="1:6">
      <c r="A1151">
        <v>1150</v>
      </c>
      <c r="B1151">
        <v>58663.3</v>
      </c>
      <c r="C1151">
        <v>3555</v>
      </c>
      <c r="D1151">
        <v>5.5</v>
      </c>
      <c r="E1151">
        <v>25</v>
      </c>
      <c r="F1151">
        <v>16.5</v>
      </c>
    </row>
    <row r="1152" spans="1:6">
      <c r="A1152">
        <v>1151</v>
      </c>
      <c r="B1152">
        <v>58710.400000000001</v>
      </c>
      <c r="C1152">
        <v>4093</v>
      </c>
      <c r="D1152">
        <v>4.7</v>
      </c>
      <c r="E1152">
        <v>21</v>
      </c>
      <c r="F1152">
        <v>14.3</v>
      </c>
    </row>
    <row r="1153" spans="1:6">
      <c r="A1153">
        <v>1152</v>
      </c>
      <c r="B1153">
        <v>58753.599999999999</v>
      </c>
      <c r="C1153">
        <v>9455</v>
      </c>
      <c r="D1153">
        <v>21.7</v>
      </c>
      <c r="E1153">
        <v>97</v>
      </c>
      <c r="F1153">
        <v>6.2</v>
      </c>
    </row>
    <row r="1154" spans="1:6">
      <c r="A1154">
        <v>1153</v>
      </c>
      <c r="B1154">
        <v>58777.3</v>
      </c>
      <c r="C1154">
        <v>11130</v>
      </c>
      <c r="D1154">
        <v>25.3</v>
      </c>
      <c r="E1154">
        <v>113</v>
      </c>
      <c r="F1154">
        <v>5.3</v>
      </c>
    </row>
    <row r="1155" spans="1:6">
      <c r="A1155">
        <v>1154</v>
      </c>
      <c r="B1155">
        <v>58788.4</v>
      </c>
      <c r="C1155">
        <v>4703</v>
      </c>
      <c r="D1155">
        <v>8.1</v>
      </c>
      <c r="E1155">
        <v>36</v>
      </c>
      <c r="F1155">
        <v>12.5</v>
      </c>
    </row>
    <row r="1156" spans="1:6">
      <c r="A1156">
        <v>1155</v>
      </c>
      <c r="B1156">
        <v>58800.2</v>
      </c>
      <c r="C1156">
        <v>10245</v>
      </c>
      <c r="D1156">
        <v>17</v>
      </c>
      <c r="E1156">
        <v>76</v>
      </c>
      <c r="F1156">
        <v>5.7</v>
      </c>
    </row>
    <row r="1157" spans="1:6">
      <c r="A1157">
        <v>1156</v>
      </c>
      <c r="B1157">
        <v>58825.3</v>
      </c>
      <c r="C1157">
        <v>6763</v>
      </c>
      <c r="D1157">
        <v>47.1</v>
      </c>
      <c r="E1157">
        <v>211</v>
      </c>
      <c r="F1157">
        <v>8.6999999999999993</v>
      </c>
    </row>
    <row r="1158" spans="1:6">
      <c r="A1158">
        <v>1157</v>
      </c>
      <c r="B1158">
        <v>58832.9</v>
      </c>
      <c r="C1158">
        <v>4754</v>
      </c>
      <c r="D1158">
        <v>54.8</v>
      </c>
      <c r="E1158">
        <v>246</v>
      </c>
      <c r="F1158">
        <v>12.4</v>
      </c>
    </row>
    <row r="1159" spans="1:6">
      <c r="A1159">
        <v>1158</v>
      </c>
      <c r="B1159">
        <v>58847.4</v>
      </c>
      <c r="C1159">
        <v>5202</v>
      </c>
      <c r="D1159">
        <v>42.8</v>
      </c>
      <c r="E1159">
        <v>192</v>
      </c>
      <c r="F1159">
        <v>11.3</v>
      </c>
    </row>
    <row r="1160" spans="1:6">
      <c r="A1160">
        <v>1159</v>
      </c>
      <c r="B1160">
        <v>58895.8</v>
      </c>
      <c r="C1160">
        <v>5083</v>
      </c>
      <c r="D1160">
        <v>16.399999999999999</v>
      </c>
      <c r="E1160">
        <v>73</v>
      </c>
      <c r="F1160">
        <v>11.6</v>
      </c>
    </row>
    <row r="1161" spans="1:6">
      <c r="A1161">
        <v>1160</v>
      </c>
      <c r="B1161">
        <v>58952.5</v>
      </c>
      <c r="C1161">
        <v>4764</v>
      </c>
      <c r="D1161">
        <v>21.9</v>
      </c>
      <c r="E1161">
        <v>98</v>
      </c>
      <c r="F1161">
        <v>12.4</v>
      </c>
    </row>
    <row r="1162" spans="1:6">
      <c r="A1162">
        <v>1161</v>
      </c>
      <c r="B1162">
        <v>58961.7</v>
      </c>
      <c r="C1162">
        <v>4877</v>
      </c>
      <c r="D1162">
        <v>19.3</v>
      </c>
      <c r="E1162">
        <v>86</v>
      </c>
      <c r="F1162">
        <v>12.1</v>
      </c>
    </row>
    <row r="1163" spans="1:6">
      <c r="A1163">
        <v>1162</v>
      </c>
      <c r="B1163">
        <v>58994.8</v>
      </c>
      <c r="C1163">
        <v>5952</v>
      </c>
      <c r="D1163">
        <v>24.4</v>
      </c>
      <c r="E1163">
        <v>110</v>
      </c>
      <c r="F1163">
        <v>9.9</v>
      </c>
    </row>
    <row r="1164" spans="1:6">
      <c r="A1164">
        <v>1163</v>
      </c>
      <c r="B1164">
        <v>59031.4</v>
      </c>
      <c r="C1164">
        <v>4101</v>
      </c>
      <c r="D1164">
        <v>3.5</v>
      </c>
      <c r="E1164">
        <v>16</v>
      </c>
      <c r="F1164">
        <v>14.4</v>
      </c>
    </row>
    <row r="1165" spans="1:6">
      <c r="A1165">
        <v>1164</v>
      </c>
      <c r="B1165">
        <v>59069.599999999999</v>
      </c>
      <c r="C1165">
        <v>4216</v>
      </c>
      <c r="D1165">
        <v>4</v>
      </c>
      <c r="E1165">
        <v>18</v>
      </c>
      <c r="F1165">
        <v>14</v>
      </c>
    </row>
    <row r="1166" spans="1:6">
      <c r="A1166">
        <v>1165</v>
      </c>
      <c r="B1166">
        <v>59106.400000000001</v>
      </c>
      <c r="C1166">
        <v>6379</v>
      </c>
      <c r="D1166">
        <v>4.8</v>
      </c>
      <c r="E1166">
        <v>22</v>
      </c>
      <c r="F1166">
        <v>9.3000000000000007</v>
      </c>
    </row>
    <row r="1167" spans="1:6">
      <c r="A1167">
        <v>1166</v>
      </c>
      <c r="B1167">
        <v>59118.9</v>
      </c>
      <c r="C1167">
        <v>3973</v>
      </c>
      <c r="D1167">
        <v>4.5</v>
      </c>
      <c r="E1167">
        <v>20</v>
      </c>
      <c r="F1167">
        <v>14.9</v>
      </c>
    </row>
    <row r="1168" spans="1:6">
      <c r="A1168">
        <v>1167</v>
      </c>
      <c r="B1168">
        <v>59130.5</v>
      </c>
      <c r="C1168">
        <v>3909</v>
      </c>
      <c r="D1168">
        <v>3.7</v>
      </c>
      <c r="E1168">
        <v>16</v>
      </c>
      <c r="F1168">
        <v>15.1</v>
      </c>
    </row>
    <row r="1169" spans="1:6">
      <c r="A1169">
        <v>1168</v>
      </c>
      <c r="B1169">
        <v>59139.3</v>
      </c>
      <c r="C1169">
        <v>5060</v>
      </c>
      <c r="D1169">
        <v>2.9</v>
      </c>
      <c r="E1169">
        <v>13</v>
      </c>
      <c r="F1169">
        <v>11.7</v>
      </c>
    </row>
    <row r="1170" spans="1:6">
      <c r="A1170">
        <v>1169</v>
      </c>
      <c r="B1170">
        <v>59153.4</v>
      </c>
      <c r="C1170">
        <v>4015</v>
      </c>
      <c r="D1170">
        <v>4.5</v>
      </c>
      <c r="E1170">
        <v>20</v>
      </c>
      <c r="F1170">
        <v>14.7</v>
      </c>
    </row>
    <row r="1171" spans="1:6">
      <c r="A1171">
        <v>1170</v>
      </c>
      <c r="B1171">
        <v>59169.1</v>
      </c>
      <c r="C1171">
        <v>2869</v>
      </c>
      <c r="D1171">
        <v>4.7</v>
      </c>
      <c r="E1171">
        <v>21</v>
      </c>
      <c r="F1171">
        <v>20.6</v>
      </c>
    </row>
    <row r="1172" spans="1:6">
      <c r="A1172">
        <v>1171</v>
      </c>
      <c r="B1172">
        <v>59210.5</v>
      </c>
      <c r="C1172">
        <v>7177</v>
      </c>
      <c r="D1172">
        <v>10.1</v>
      </c>
      <c r="E1172">
        <v>45</v>
      </c>
      <c r="F1172">
        <v>8.3000000000000007</v>
      </c>
    </row>
    <row r="1173" spans="1:6">
      <c r="A1173">
        <v>1172</v>
      </c>
      <c r="B1173">
        <v>59249.3</v>
      </c>
      <c r="C1173">
        <v>5465</v>
      </c>
      <c r="D1173">
        <v>15.6</v>
      </c>
      <c r="E1173">
        <v>70</v>
      </c>
      <c r="F1173">
        <v>10.8</v>
      </c>
    </row>
    <row r="1174" spans="1:6">
      <c r="A1174">
        <v>1173</v>
      </c>
      <c r="B1174">
        <v>59276.9</v>
      </c>
      <c r="C1174">
        <v>4182</v>
      </c>
      <c r="D1174">
        <v>11.7</v>
      </c>
      <c r="E1174">
        <v>52</v>
      </c>
      <c r="F1174">
        <v>14.2</v>
      </c>
    </row>
    <row r="1175" spans="1:6">
      <c r="A1175">
        <v>1174</v>
      </c>
      <c r="B1175">
        <v>59306.5</v>
      </c>
      <c r="C1175">
        <v>3648</v>
      </c>
      <c r="D1175">
        <v>54.4</v>
      </c>
      <c r="E1175">
        <v>244</v>
      </c>
      <c r="F1175">
        <v>16.3</v>
      </c>
    </row>
    <row r="1176" spans="1:6">
      <c r="A1176">
        <v>1175</v>
      </c>
      <c r="B1176">
        <v>59316.7</v>
      </c>
      <c r="C1176">
        <v>6175</v>
      </c>
      <c r="D1176">
        <v>118.7</v>
      </c>
      <c r="E1176">
        <v>532</v>
      </c>
      <c r="F1176">
        <v>9.6</v>
      </c>
    </row>
    <row r="1177" spans="1:6">
      <c r="A1177">
        <v>1176</v>
      </c>
      <c r="B1177">
        <v>59330</v>
      </c>
      <c r="C1177">
        <v>3319</v>
      </c>
      <c r="D1177">
        <v>87.9</v>
      </c>
      <c r="E1177">
        <v>394</v>
      </c>
      <c r="F1177">
        <v>17.899999999999999</v>
      </c>
    </row>
    <row r="1178" spans="1:6">
      <c r="A1178">
        <v>1177</v>
      </c>
      <c r="B1178">
        <v>59337.7</v>
      </c>
      <c r="C1178">
        <v>7496</v>
      </c>
      <c r="D1178">
        <v>78.3</v>
      </c>
      <c r="E1178">
        <v>351</v>
      </c>
      <c r="F1178">
        <v>7.9</v>
      </c>
    </row>
    <row r="1179" spans="1:6">
      <c r="A1179">
        <v>1178</v>
      </c>
      <c r="B1179">
        <v>59379.8</v>
      </c>
      <c r="C1179">
        <v>5814</v>
      </c>
      <c r="D1179">
        <v>11.5</v>
      </c>
      <c r="E1179">
        <v>52</v>
      </c>
      <c r="F1179">
        <v>10.199999999999999</v>
      </c>
    </row>
    <row r="1180" spans="1:6">
      <c r="A1180">
        <v>1179</v>
      </c>
      <c r="B1180">
        <v>59402.5</v>
      </c>
      <c r="C1180">
        <v>9034</v>
      </c>
      <c r="D1180">
        <v>109.3</v>
      </c>
      <c r="E1180">
        <v>490</v>
      </c>
      <c r="F1180">
        <v>6.6</v>
      </c>
    </row>
    <row r="1181" spans="1:6">
      <c r="A1181">
        <v>1180</v>
      </c>
      <c r="B1181">
        <v>59426.9</v>
      </c>
      <c r="C1181">
        <v>6014</v>
      </c>
      <c r="D1181">
        <v>11.7</v>
      </c>
      <c r="E1181">
        <v>53</v>
      </c>
      <c r="F1181">
        <v>9.9</v>
      </c>
    </row>
    <row r="1182" spans="1:6">
      <c r="A1182">
        <v>1181</v>
      </c>
      <c r="B1182">
        <v>59434.7</v>
      </c>
      <c r="C1182">
        <v>7204</v>
      </c>
      <c r="D1182">
        <v>9.4</v>
      </c>
      <c r="E1182">
        <v>42</v>
      </c>
      <c r="F1182">
        <v>8.3000000000000007</v>
      </c>
    </row>
    <row r="1183" spans="1:6">
      <c r="A1183">
        <v>1182</v>
      </c>
      <c r="B1183">
        <v>59472.6</v>
      </c>
      <c r="C1183">
        <v>4277</v>
      </c>
      <c r="D1183">
        <v>6.3</v>
      </c>
      <c r="E1183">
        <v>28</v>
      </c>
      <c r="F1183">
        <v>13.9</v>
      </c>
    </row>
    <row r="1184" spans="1:6">
      <c r="A1184">
        <v>1183</v>
      </c>
      <c r="B1184">
        <v>59502</v>
      </c>
      <c r="C1184">
        <v>4529</v>
      </c>
      <c r="D1184">
        <v>26</v>
      </c>
      <c r="E1184">
        <v>117</v>
      </c>
      <c r="F1184">
        <v>13.1</v>
      </c>
    </row>
    <row r="1185" spans="1:6">
      <c r="A1185">
        <v>1184</v>
      </c>
      <c r="B1185">
        <v>59549</v>
      </c>
      <c r="C1185">
        <v>5161</v>
      </c>
      <c r="D1185">
        <v>10.1</v>
      </c>
      <c r="E1185">
        <v>45</v>
      </c>
      <c r="F1185">
        <v>11.5</v>
      </c>
    </row>
    <row r="1186" spans="1:6">
      <c r="A1186">
        <v>1185</v>
      </c>
      <c r="B1186">
        <v>59579.1</v>
      </c>
      <c r="C1186">
        <v>5539</v>
      </c>
      <c r="D1186">
        <v>40.700000000000003</v>
      </c>
      <c r="E1186">
        <v>182</v>
      </c>
      <c r="F1186">
        <v>10.8</v>
      </c>
    </row>
    <row r="1187" spans="1:6">
      <c r="A1187">
        <v>1186</v>
      </c>
      <c r="B1187">
        <v>59618.9</v>
      </c>
      <c r="C1187">
        <v>3727</v>
      </c>
      <c r="D1187">
        <v>10.5</v>
      </c>
      <c r="E1187">
        <v>47</v>
      </c>
      <c r="F1187">
        <v>16</v>
      </c>
    </row>
    <row r="1188" spans="1:6">
      <c r="A1188">
        <v>1187</v>
      </c>
      <c r="B1188">
        <v>59642.8</v>
      </c>
      <c r="C1188">
        <v>4200</v>
      </c>
      <c r="D1188">
        <v>5.7</v>
      </c>
      <c r="E1188">
        <v>26</v>
      </c>
      <c r="F1188">
        <v>14.2</v>
      </c>
    </row>
    <row r="1189" spans="1:6">
      <c r="A1189">
        <v>1188</v>
      </c>
      <c r="B1189">
        <v>59671.6</v>
      </c>
      <c r="C1189">
        <v>6287</v>
      </c>
      <c r="D1189">
        <v>49</v>
      </c>
      <c r="E1189">
        <v>220</v>
      </c>
      <c r="F1189">
        <v>9.5</v>
      </c>
    </row>
    <row r="1190" spans="1:6">
      <c r="A1190">
        <v>1189</v>
      </c>
      <c r="B1190">
        <v>59678.6</v>
      </c>
      <c r="C1190">
        <v>5106</v>
      </c>
      <c r="D1190">
        <v>52.8</v>
      </c>
      <c r="E1190">
        <v>236</v>
      </c>
      <c r="F1190">
        <v>11.7</v>
      </c>
    </row>
    <row r="1191" spans="1:6">
      <c r="A1191">
        <v>1190</v>
      </c>
      <c r="B1191">
        <v>59688.7</v>
      </c>
      <c r="C1191">
        <v>3701</v>
      </c>
      <c r="D1191">
        <v>56.3</v>
      </c>
      <c r="E1191">
        <v>252</v>
      </c>
      <c r="F1191">
        <v>16.100000000000001</v>
      </c>
    </row>
    <row r="1192" spans="1:6">
      <c r="A1192">
        <v>1191</v>
      </c>
      <c r="B1192">
        <v>59713.9</v>
      </c>
      <c r="C1192">
        <v>4111</v>
      </c>
      <c r="D1192">
        <v>39.799999999999997</v>
      </c>
      <c r="E1192">
        <v>178</v>
      </c>
      <c r="F1192">
        <v>14.5</v>
      </c>
    </row>
    <row r="1193" spans="1:6">
      <c r="A1193">
        <v>1192</v>
      </c>
      <c r="B1193">
        <v>59738.5</v>
      </c>
      <c r="C1193">
        <v>4020</v>
      </c>
      <c r="D1193">
        <v>14.3</v>
      </c>
      <c r="E1193">
        <v>64</v>
      </c>
      <c r="F1193">
        <v>14.9</v>
      </c>
    </row>
    <row r="1194" spans="1:6">
      <c r="A1194">
        <v>1193</v>
      </c>
      <c r="B1194">
        <v>59750.1</v>
      </c>
      <c r="C1194">
        <v>5112</v>
      </c>
      <c r="D1194">
        <v>10.9</v>
      </c>
      <c r="E1194">
        <v>49</v>
      </c>
      <c r="F1194">
        <v>11.7</v>
      </c>
    </row>
    <row r="1195" spans="1:6">
      <c r="A1195">
        <v>1194</v>
      </c>
      <c r="B1195">
        <v>59758.2</v>
      </c>
      <c r="C1195">
        <v>4107</v>
      </c>
      <c r="D1195">
        <v>11.3</v>
      </c>
      <c r="E1195">
        <v>51</v>
      </c>
      <c r="F1195">
        <v>14.5</v>
      </c>
    </row>
    <row r="1196" spans="1:6">
      <c r="A1196">
        <v>1195</v>
      </c>
      <c r="B1196">
        <v>59789.2</v>
      </c>
      <c r="C1196">
        <v>5619</v>
      </c>
      <c r="D1196">
        <v>166.9</v>
      </c>
      <c r="E1196">
        <v>748</v>
      </c>
      <c r="F1196">
        <v>10.6</v>
      </c>
    </row>
    <row r="1197" spans="1:6">
      <c r="A1197">
        <v>1196</v>
      </c>
      <c r="B1197">
        <v>59820.2</v>
      </c>
      <c r="C1197">
        <v>3783</v>
      </c>
      <c r="D1197">
        <v>45.6</v>
      </c>
      <c r="E1197">
        <v>204</v>
      </c>
      <c r="F1197">
        <v>15.8</v>
      </c>
    </row>
    <row r="1198" spans="1:6">
      <c r="A1198">
        <v>1197</v>
      </c>
      <c r="B1198">
        <v>59870</v>
      </c>
      <c r="C1198">
        <v>7257</v>
      </c>
      <c r="D1198">
        <v>16.600000000000001</v>
      </c>
      <c r="E1198">
        <v>75</v>
      </c>
      <c r="F1198">
        <v>8.3000000000000007</v>
      </c>
    </row>
    <row r="1199" spans="1:6">
      <c r="A1199">
        <v>1198</v>
      </c>
      <c r="B1199">
        <v>59876.9</v>
      </c>
      <c r="C1199">
        <v>2314</v>
      </c>
      <c r="D1199">
        <v>15.7</v>
      </c>
      <c r="E1199">
        <v>70</v>
      </c>
      <c r="F1199">
        <v>25.9</v>
      </c>
    </row>
    <row r="1200" spans="1:6">
      <c r="A1200">
        <v>1199</v>
      </c>
      <c r="B1200">
        <v>59896.4</v>
      </c>
      <c r="C1200">
        <v>2868</v>
      </c>
      <c r="D1200">
        <v>17.7</v>
      </c>
      <c r="E1200">
        <v>79</v>
      </c>
      <c r="F1200">
        <v>20.9</v>
      </c>
    </row>
    <row r="1201" spans="1:6">
      <c r="A1201">
        <v>1200</v>
      </c>
      <c r="B1201">
        <v>59973.3</v>
      </c>
      <c r="C1201">
        <v>4552</v>
      </c>
      <c r="D1201">
        <v>12.6</v>
      </c>
      <c r="E1201">
        <v>57</v>
      </c>
      <c r="F1201">
        <v>13.2</v>
      </c>
    </row>
    <row r="1202" spans="1:6">
      <c r="A1202">
        <v>1201</v>
      </c>
      <c r="B1202">
        <v>59982.7</v>
      </c>
      <c r="C1202">
        <v>3962</v>
      </c>
      <c r="D1202">
        <v>9.3000000000000007</v>
      </c>
      <c r="E1202">
        <v>42</v>
      </c>
      <c r="F1202">
        <v>15.1</v>
      </c>
    </row>
    <row r="1203" spans="1:6">
      <c r="A1203">
        <v>1202</v>
      </c>
      <c r="B1203">
        <v>60004</v>
      </c>
      <c r="C1203">
        <v>8350</v>
      </c>
      <c r="D1203">
        <v>29.8</v>
      </c>
      <c r="E1203">
        <v>134</v>
      </c>
      <c r="F1203">
        <v>7.2</v>
      </c>
    </row>
    <row r="1204" spans="1:6">
      <c r="A1204">
        <v>1203</v>
      </c>
      <c r="B1204">
        <v>60026.9</v>
      </c>
      <c r="C1204">
        <v>10256</v>
      </c>
      <c r="D1204">
        <v>27.6</v>
      </c>
      <c r="E1204">
        <v>124</v>
      </c>
      <c r="F1204">
        <v>5.9</v>
      </c>
    </row>
    <row r="1205" spans="1:6">
      <c r="A1205">
        <v>1204</v>
      </c>
      <c r="B1205">
        <v>60052.5</v>
      </c>
      <c r="C1205">
        <v>5695</v>
      </c>
      <c r="D1205">
        <v>8.1999999999999993</v>
      </c>
      <c r="E1205">
        <v>37</v>
      </c>
      <c r="F1205">
        <v>10.5</v>
      </c>
    </row>
    <row r="1206" spans="1:6">
      <c r="A1206">
        <v>1205</v>
      </c>
      <c r="B1206">
        <v>60064.2</v>
      </c>
      <c r="C1206">
        <v>6092</v>
      </c>
      <c r="D1206">
        <v>4.3</v>
      </c>
      <c r="E1206">
        <v>19</v>
      </c>
      <c r="F1206">
        <v>9.9</v>
      </c>
    </row>
    <row r="1207" spans="1:6">
      <c r="A1207">
        <v>1206</v>
      </c>
      <c r="B1207">
        <v>60101</v>
      </c>
      <c r="C1207">
        <v>5635</v>
      </c>
      <c r="D1207">
        <v>2.8</v>
      </c>
      <c r="E1207">
        <v>12</v>
      </c>
      <c r="F1207">
        <v>10.7</v>
      </c>
    </row>
    <row r="1208" spans="1:6">
      <c r="A1208">
        <v>1207</v>
      </c>
      <c r="B1208">
        <v>60136.4</v>
      </c>
      <c r="C1208">
        <v>2555</v>
      </c>
      <c r="D1208">
        <v>19.2</v>
      </c>
      <c r="E1208">
        <v>86</v>
      </c>
      <c r="F1208">
        <v>23.5</v>
      </c>
    </row>
    <row r="1209" spans="1:6">
      <c r="A1209">
        <v>1208</v>
      </c>
      <c r="B1209">
        <v>60162.7</v>
      </c>
      <c r="C1209">
        <v>7955</v>
      </c>
      <c r="D1209">
        <v>5.0999999999999996</v>
      </c>
      <c r="E1209">
        <v>23</v>
      </c>
      <c r="F1209">
        <v>7.6</v>
      </c>
    </row>
    <row r="1210" spans="1:6">
      <c r="A1210">
        <v>1209</v>
      </c>
      <c r="B1210">
        <v>60172.2</v>
      </c>
      <c r="C1210">
        <v>2778</v>
      </c>
      <c r="D1210">
        <v>5.8</v>
      </c>
      <c r="E1210">
        <v>26</v>
      </c>
      <c r="F1210">
        <v>21.7</v>
      </c>
    </row>
    <row r="1211" spans="1:6">
      <c r="A1211">
        <v>1210</v>
      </c>
      <c r="B1211">
        <v>60196</v>
      </c>
      <c r="C1211">
        <v>4864</v>
      </c>
      <c r="D1211">
        <v>4.8</v>
      </c>
      <c r="E1211">
        <v>21</v>
      </c>
      <c r="F1211">
        <v>12.4</v>
      </c>
    </row>
    <row r="1212" spans="1:6">
      <c r="A1212">
        <v>1211</v>
      </c>
      <c r="B1212">
        <v>60205.2</v>
      </c>
      <c r="C1212">
        <v>4232</v>
      </c>
      <c r="D1212">
        <v>4</v>
      </c>
      <c r="E1212">
        <v>18</v>
      </c>
      <c r="F1212">
        <v>14.2</v>
      </c>
    </row>
    <row r="1213" spans="1:6">
      <c r="A1213">
        <v>1212</v>
      </c>
      <c r="B1213">
        <v>60303.1</v>
      </c>
      <c r="C1213">
        <v>4873</v>
      </c>
      <c r="D1213">
        <v>4.2</v>
      </c>
      <c r="E1213">
        <v>19</v>
      </c>
      <c r="F1213">
        <v>12.4</v>
      </c>
    </row>
    <row r="1214" spans="1:6">
      <c r="A1214">
        <v>1213</v>
      </c>
      <c r="B1214">
        <v>60339.199999999997</v>
      </c>
      <c r="C1214">
        <v>4909</v>
      </c>
      <c r="D1214">
        <v>26.6</v>
      </c>
      <c r="E1214">
        <v>119</v>
      </c>
      <c r="F1214">
        <v>12.3</v>
      </c>
    </row>
    <row r="1215" spans="1:6">
      <c r="A1215">
        <v>1214</v>
      </c>
      <c r="B1215">
        <v>60412.2</v>
      </c>
      <c r="C1215">
        <v>3359</v>
      </c>
      <c r="D1215">
        <v>3.1</v>
      </c>
      <c r="E1215">
        <v>14</v>
      </c>
      <c r="F1215">
        <v>18</v>
      </c>
    </row>
    <row r="1216" spans="1:6">
      <c r="A1216">
        <v>1215</v>
      </c>
      <c r="B1216">
        <v>60449</v>
      </c>
      <c r="C1216">
        <v>5347</v>
      </c>
      <c r="D1216">
        <v>16.100000000000001</v>
      </c>
      <c r="E1216">
        <v>72</v>
      </c>
      <c r="F1216">
        <v>11.3</v>
      </c>
    </row>
    <row r="1217" spans="1:6">
      <c r="A1217">
        <v>1216</v>
      </c>
      <c r="B1217">
        <v>60484.3</v>
      </c>
      <c r="C1217">
        <v>4399</v>
      </c>
      <c r="D1217">
        <v>8.6</v>
      </c>
      <c r="E1217">
        <v>38</v>
      </c>
      <c r="F1217">
        <v>13.8</v>
      </c>
    </row>
    <row r="1218" spans="1:6">
      <c r="A1218">
        <v>1217</v>
      </c>
      <c r="B1218">
        <v>60500.7</v>
      </c>
      <c r="C1218">
        <v>4582</v>
      </c>
      <c r="D1218">
        <v>29</v>
      </c>
      <c r="E1218">
        <v>130</v>
      </c>
      <c r="F1218">
        <v>13.2</v>
      </c>
    </row>
    <row r="1219" spans="1:6">
      <c r="A1219">
        <v>1218</v>
      </c>
      <c r="B1219">
        <v>60555.1</v>
      </c>
      <c r="C1219">
        <v>5492</v>
      </c>
      <c r="D1219">
        <v>6.7</v>
      </c>
      <c r="E1219">
        <v>30</v>
      </c>
      <c r="F1219">
        <v>11</v>
      </c>
    </row>
    <row r="1220" spans="1:6">
      <c r="A1220">
        <v>1219</v>
      </c>
      <c r="B1220">
        <v>60579.199999999997</v>
      </c>
      <c r="C1220">
        <v>4552</v>
      </c>
      <c r="D1220">
        <v>7.1</v>
      </c>
      <c r="E1220">
        <v>32</v>
      </c>
      <c r="F1220">
        <v>13.3</v>
      </c>
    </row>
    <row r="1221" spans="1:6">
      <c r="A1221">
        <v>1220</v>
      </c>
      <c r="B1221">
        <v>60628.4</v>
      </c>
      <c r="C1221">
        <v>8444</v>
      </c>
      <c r="D1221">
        <v>3.6</v>
      </c>
      <c r="E1221">
        <v>16</v>
      </c>
      <c r="F1221">
        <v>7.2</v>
      </c>
    </row>
    <row r="1222" spans="1:6">
      <c r="A1222">
        <v>1221</v>
      </c>
      <c r="B1222">
        <v>60668.5</v>
      </c>
      <c r="C1222">
        <v>7354</v>
      </c>
      <c r="D1222">
        <v>118.3</v>
      </c>
      <c r="E1222">
        <v>530</v>
      </c>
      <c r="F1222">
        <v>8.3000000000000007</v>
      </c>
    </row>
    <row r="1223" spans="1:6">
      <c r="A1223">
        <v>1222</v>
      </c>
      <c r="B1223">
        <v>60676.1</v>
      </c>
      <c r="C1223">
        <v>5901</v>
      </c>
      <c r="D1223">
        <v>186.4</v>
      </c>
      <c r="E1223">
        <v>835</v>
      </c>
      <c r="F1223">
        <v>10.3</v>
      </c>
    </row>
    <row r="1224" spans="1:6">
      <c r="A1224">
        <v>1223</v>
      </c>
      <c r="B1224">
        <v>60703</v>
      </c>
      <c r="C1224">
        <v>4091</v>
      </c>
      <c r="D1224">
        <v>299.3</v>
      </c>
      <c r="E1224">
        <v>1341</v>
      </c>
      <c r="F1224">
        <v>14.8</v>
      </c>
    </row>
    <row r="1225" spans="1:6">
      <c r="A1225">
        <v>1224</v>
      </c>
      <c r="B1225">
        <v>60722.6</v>
      </c>
      <c r="C1225">
        <v>5367</v>
      </c>
      <c r="D1225">
        <v>144.19999999999999</v>
      </c>
      <c r="E1225">
        <v>646</v>
      </c>
      <c r="F1225">
        <v>11.3</v>
      </c>
    </row>
    <row r="1226" spans="1:6">
      <c r="A1226">
        <v>1225</v>
      </c>
      <c r="B1226">
        <v>60774</v>
      </c>
      <c r="C1226">
        <v>3929</v>
      </c>
      <c r="D1226">
        <v>97</v>
      </c>
      <c r="E1226">
        <v>434</v>
      </c>
      <c r="F1226">
        <v>15.5</v>
      </c>
    </row>
    <row r="1227" spans="1:6">
      <c r="A1227">
        <v>1226</v>
      </c>
      <c r="B1227">
        <v>60796.800000000003</v>
      </c>
      <c r="C1227">
        <v>6317</v>
      </c>
      <c r="D1227">
        <v>13.4</v>
      </c>
      <c r="E1227">
        <v>60</v>
      </c>
      <c r="F1227">
        <v>9.6</v>
      </c>
    </row>
    <row r="1228" spans="1:6">
      <c r="A1228">
        <v>1227</v>
      </c>
      <c r="B1228">
        <v>60815.5</v>
      </c>
      <c r="C1228">
        <v>3686</v>
      </c>
      <c r="D1228">
        <v>28</v>
      </c>
      <c r="E1228">
        <v>125</v>
      </c>
      <c r="F1228">
        <v>16.5</v>
      </c>
    </row>
    <row r="1229" spans="1:6">
      <c r="A1229">
        <v>1228</v>
      </c>
      <c r="B1229">
        <v>60838.6</v>
      </c>
      <c r="C1229">
        <v>7132</v>
      </c>
      <c r="D1229">
        <v>64.2</v>
      </c>
      <c r="E1229">
        <v>288</v>
      </c>
      <c r="F1229">
        <v>8.5</v>
      </c>
    </row>
    <row r="1230" spans="1:6">
      <c r="A1230">
        <v>1229</v>
      </c>
      <c r="B1230">
        <v>60846.8</v>
      </c>
      <c r="C1230">
        <v>4425</v>
      </c>
      <c r="D1230">
        <v>67.8</v>
      </c>
      <c r="E1230">
        <v>304</v>
      </c>
      <c r="F1230">
        <v>13.8</v>
      </c>
    </row>
    <row r="1231" spans="1:6">
      <c r="A1231">
        <v>1230</v>
      </c>
      <c r="B1231">
        <v>60890</v>
      </c>
      <c r="C1231">
        <v>3261</v>
      </c>
      <c r="D1231">
        <v>101.3</v>
      </c>
      <c r="E1231">
        <v>454</v>
      </c>
      <c r="F1231">
        <v>18.7</v>
      </c>
    </row>
    <row r="1232" spans="1:6">
      <c r="A1232">
        <v>1231</v>
      </c>
      <c r="B1232">
        <v>60913.5</v>
      </c>
      <c r="C1232">
        <v>6317</v>
      </c>
      <c r="D1232">
        <v>28.1</v>
      </c>
      <c r="E1232">
        <v>126</v>
      </c>
      <c r="F1232">
        <v>9.6</v>
      </c>
    </row>
    <row r="1233" spans="1:6">
      <c r="A1233">
        <v>1232</v>
      </c>
      <c r="B1233">
        <v>60927.4</v>
      </c>
      <c r="C1233">
        <v>6330</v>
      </c>
      <c r="D1233">
        <v>11.2</v>
      </c>
      <c r="E1233">
        <v>50</v>
      </c>
      <c r="F1233">
        <v>9.6</v>
      </c>
    </row>
    <row r="1234" spans="1:6">
      <c r="A1234">
        <v>1233</v>
      </c>
      <c r="B1234">
        <v>60953.7</v>
      </c>
      <c r="C1234">
        <v>3795</v>
      </c>
      <c r="D1234">
        <v>42.3</v>
      </c>
      <c r="E1234">
        <v>190</v>
      </c>
      <c r="F1234">
        <v>16.100000000000001</v>
      </c>
    </row>
    <row r="1235" spans="1:6">
      <c r="A1235">
        <v>1234</v>
      </c>
      <c r="B1235">
        <v>60997.8</v>
      </c>
      <c r="C1235">
        <v>5354</v>
      </c>
      <c r="D1235">
        <v>192.2</v>
      </c>
      <c r="E1235">
        <v>861</v>
      </c>
      <c r="F1235">
        <v>11.4</v>
      </c>
    </row>
    <row r="1236" spans="1:6">
      <c r="A1236">
        <v>1235</v>
      </c>
      <c r="B1236">
        <v>61055.1</v>
      </c>
      <c r="C1236">
        <v>3388</v>
      </c>
      <c r="D1236">
        <v>211.2</v>
      </c>
      <c r="E1236">
        <v>946</v>
      </c>
      <c r="F1236">
        <v>18</v>
      </c>
    </row>
    <row r="1237" spans="1:6">
      <c r="A1237">
        <v>1236</v>
      </c>
      <c r="B1237">
        <v>61079.1</v>
      </c>
      <c r="C1237">
        <v>5553</v>
      </c>
      <c r="D1237">
        <v>38.5</v>
      </c>
      <c r="E1237">
        <v>173</v>
      </c>
      <c r="F1237">
        <v>11</v>
      </c>
    </row>
    <row r="1238" spans="1:6">
      <c r="A1238">
        <v>1237</v>
      </c>
      <c r="B1238">
        <v>61088.7</v>
      </c>
      <c r="C1238">
        <v>4443</v>
      </c>
      <c r="D1238">
        <v>43.3</v>
      </c>
      <c r="E1238">
        <v>194</v>
      </c>
      <c r="F1238">
        <v>13.8</v>
      </c>
    </row>
    <row r="1239" spans="1:6">
      <c r="A1239">
        <v>1238</v>
      </c>
      <c r="B1239">
        <v>61097.8</v>
      </c>
      <c r="C1239">
        <v>4937</v>
      </c>
      <c r="D1239">
        <v>44</v>
      </c>
      <c r="E1239">
        <v>197</v>
      </c>
      <c r="F1239">
        <v>12.4</v>
      </c>
    </row>
    <row r="1240" spans="1:6">
      <c r="A1240">
        <v>1239</v>
      </c>
      <c r="B1240">
        <v>61119.3</v>
      </c>
      <c r="C1240">
        <v>5556</v>
      </c>
      <c r="D1240">
        <v>14.9</v>
      </c>
      <c r="E1240">
        <v>67</v>
      </c>
      <c r="F1240">
        <v>11</v>
      </c>
    </row>
    <row r="1241" spans="1:6">
      <c r="A1241">
        <v>1240</v>
      </c>
      <c r="B1241">
        <v>61128.2</v>
      </c>
      <c r="C1241">
        <v>4446</v>
      </c>
      <c r="D1241">
        <v>19.7</v>
      </c>
      <c r="E1241">
        <v>88</v>
      </c>
      <c r="F1241">
        <v>13.8</v>
      </c>
    </row>
    <row r="1242" spans="1:6">
      <c r="A1242">
        <v>1241</v>
      </c>
      <c r="B1242">
        <v>61184.2</v>
      </c>
      <c r="C1242">
        <v>6520</v>
      </c>
      <c r="D1242">
        <v>43.5</v>
      </c>
      <c r="E1242">
        <v>195</v>
      </c>
      <c r="F1242">
        <v>9.4</v>
      </c>
    </row>
    <row r="1243" spans="1:6">
      <c r="A1243">
        <v>1242</v>
      </c>
      <c r="B1243">
        <v>61233.1</v>
      </c>
      <c r="C1243">
        <v>4048</v>
      </c>
      <c r="D1243">
        <v>17.600000000000001</v>
      </c>
      <c r="E1243">
        <v>79</v>
      </c>
      <c r="F1243">
        <v>15.1</v>
      </c>
    </row>
    <row r="1244" spans="1:6">
      <c r="A1244">
        <v>1243</v>
      </c>
      <c r="B1244">
        <v>61251.6</v>
      </c>
      <c r="C1244">
        <v>6032</v>
      </c>
      <c r="D1244">
        <v>13.2</v>
      </c>
      <c r="E1244">
        <v>59</v>
      </c>
      <c r="F1244">
        <v>10.199999999999999</v>
      </c>
    </row>
    <row r="1245" spans="1:6">
      <c r="A1245">
        <v>1244</v>
      </c>
      <c r="B1245">
        <v>61277.5</v>
      </c>
      <c r="C1245">
        <v>11155</v>
      </c>
      <c r="D1245">
        <v>17.8</v>
      </c>
      <c r="E1245">
        <v>80</v>
      </c>
      <c r="F1245">
        <v>5.5</v>
      </c>
    </row>
    <row r="1246" spans="1:6">
      <c r="A1246">
        <v>1245</v>
      </c>
      <c r="B1246">
        <v>61302.400000000001</v>
      </c>
      <c r="C1246">
        <v>9496</v>
      </c>
      <c r="D1246">
        <v>15.7</v>
      </c>
      <c r="E1246">
        <v>70</v>
      </c>
      <c r="F1246">
        <v>6.5</v>
      </c>
    </row>
    <row r="1247" spans="1:6">
      <c r="A1247">
        <v>1246</v>
      </c>
      <c r="B1247">
        <v>61314.3</v>
      </c>
      <c r="C1247">
        <v>4694</v>
      </c>
      <c r="D1247">
        <v>6.1</v>
      </c>
      <c r="E1247">
        <v>27</v>
      </c>
      <c r="F1247">
        <v>13.1</v>
      </c>
    </row>
    <row r="1248" spans="1:6">
      <c r="A1248">
        <v>1247</v>
      </c>
      <c r="B1248">
        <v>61338.6</v>
      </c>
      <c r="C1248">
        <v>5948</v>
      </c>
      <c r="D1248">
        <v>21.5</v>
      </c>
      <c r="E1248">
        <v>96</v>
      </c>
      <c r="F1248">
        <v>10.3</v>
      </c>
    </row>
    <row r="1249" spans="1:6">
      <c r="A1249">
        <v>1248</v>
      </c>
      <c r="B1249">
        <v>61383.3</v>
      </c>
      <c r="C1249">
        <v>4058</v>
      </c>
      <c r="D1249">
        <v>4.0999999999999996</v>
      </c>
      <c r="E1249">
        <v>19</v>
      </c>
      <c r="F1249">
        <v>15.1</v>
      </c>
    </row>
    <row r="1250" spans="1:6">
      <c r="A1250">
        <v>1249</v>
      </c>
      <c r="B1250">
        <v>61422.2</v>
      </c>
      <c r="C1250">
        <v>5381</v>
      </c>
      <c r="D1250">
        <v>5.4</v>
      </c>
      <c r="E1250">
        <v>24</v>
      </c>
      <c r="F1250">
        <v>11.4</v>
      </c>
    </row>
    <row r="1251" spans="1:6">
      <c r="A1251">
        <v>1250</v>
      </c>
      <c r="B1251">
        <v>61460</v>
      </c>
      <c r="C1251">
        <v>3357</v>
      </c>
      <c r="D1251">
        <v>2.9</v>
      </c>
      <c r="E1251">
        <v>13</v>
      </c>
      <c r="F1251">
        <v>18.3</v>
      </c>
    </row>
    <row r="1252" spans="1:6">
      <c r="A1252">
        <v>1251</v>
      </c>
      <c r="B1252">
        <v>61563.7</v>
      </c>
      <c r="C1252">
        <v>4368</v>
      </c>
      <c r="D1252">
        <v>2.6</v>
      </c>
      <c r="E1252">
        <v>12</v>
      </c>
      <c r="F1252">
        <v>14.1</v>
      </c>
    </row>
    <row r="1253" spans="1:6">
      <c r="A1253">
        <v>1252</v>
      </c>
      <c r="B1253">
        <v>61574.9</v>
      </c>
      <c r="C1253">
        <v>5268</v>
      </c>
      <c r="D1253">
        <v>2.7</v>
      </c>
      <c r="E1253">
        <v>12</v>
      </c>
      <c r="F1253">
        <v>11.7</v>
      </c>
    </row>
    <row r="1254" spans="1:6">
      <c r="A1254">
        <v>1253</v>
      </c>
      <c r="B1254">
        <v>61579.3</v>
      </c>
      <c r="C1254">
        <v>8143</v>
      </c>
      <c r="D1254">
        <v>2.6</v>
      </c>
      <c r="E1254">
        <v>12</v>
      </c>
      <c r="F1254">
        <v>7.6</v>
      </c>
    </row>
    <row r="1255" spans="1:6">
      <c r="A1255">
        <v>1254</v>
      </c>
      <c r="B1255">
        <v>61620.2</v>
      </c>
      <c r="C1255">
        <v>4979</v>
      </c>
      <c r="D1255">
        <v>2.5</v>
      </c>
      <c r="E1255">
        <v>11</v>
      </c>
      <c r="F1255">
        <v>12.4</v>
      </c>
    </row>
    <row r="1256" spans="1:6">
      <c r="A1256">
        <v>1255</v>
      </c>
      <c r="B1256">
        <v>61644.1</v>
      </c>
      <c r="C1256">
        <v>4476</v>
      </c>
      <c r="D1256">
        <v>4.0999999999999996</v>
      </c>
      <c r="E1256">
        <v>18</v>
      </c>
      <c r="F1256">
        <v>13.8</v>
      </c>
    </row>
    <row r="1257" spans="1:6">
      <c r="A1257">
        <v>1256</v>
      </c>
      <c r="B1257">
        <v>61765</v>
      </c>
      <c r="C1257">
        <v>7487</v>
      </c>
      <c r="D1257">
        <v>2.7</v>
      </c>
      <c r="E1257">
        <v>12</v>
      </c>
      <c r="F1257">
        <v>8.3000000000000007</v>
      </c>
    </row>
    <row r="1258" spans="1:6">
      <c r="A1258">
        <v>1257</v>
      </c>
      <c r="B1258">
        <v>61779</v>
      </c>
      <c r="C1258">
        <v>3664</v>
      </c>
      <c r="D1258">
        <v>4.2</v>
      </c>
      <c r="E1258">
        <v>19</v>
      </c>
      <c r="F1258">
        <v>16.899999999999999</v>
      </c>
    </row>
    <row r="1259" spans="1:6">
      <c r="A1259">
        <v>1258</v>
      </c>
      <c r="B1259">
        <v>61881.3</v>
      </c>
      <c r="C1259">
        <v>5163</v>
      </c>
      <c r="D1259">
        <v>6.8</v>
      </c>
      <c r="E1259">
        <v>31</v>
      </c>
      <c r="F1259">
        <v>12</v>
      </c>
    </row>
    <row r="1260" spans="1:6">
      <c r="A1260">
        <v>1259</v>
      </c>
      <c r="B1260">
        <v>61903.199999999997</v>
      </c>
      <c r="C1260">
        <v>4804</v>
      </c>
      <c r="D1260">
        <v>7.5</v>
      </c>
      <c r="E1260">
        <v>33</v>
      </c>
      <c r="F1260">
        <v>12.9</v>
      </c>
    </row>
    <row r="1261" spans="1:6">
      <c r="A1261">
        <v>1260</v>
      </c>
      <c r="B1261">
        <v>61928.6</v>
      </c>
      <c r="C1261">
        <v>7271</v>
      </c>
      <c r="D1261">
        <v>7.1</v>
      </c>
      <c r="E1261">
        <v>32</v>
      </c>
      <c r="F1261">
        <v>8.5</v>
      </c>
    </row>
    <row r="1262" spans="1:6">
      <c r="A1262">
        <v>1261</v>
      </c>
      <c r="B1262">
        <v>61952.2</v>
      </c>
      <c r="C1262">
        <v>3943</v>
      </c>
      <c r="D1262">
        <v>3.5</v>
      </c>
      <c r="E1262">
        <v>16</v>
      </c>
      <c r="F1262">
        <v>15.7</v>
      </c>
    </row>
    <row r="1263" spans="1:6">
      <c r="A1263">
        <v>1262</v>
      </c>
      <c r="B1263">
        <v>61996.3</v>
      </c>
      <c r="C1263">
        <v>5010</v>
      </c>
      <c r="D1263">
        <v>25.9</v>
      </c>
      <c r="E1263">
        <v>116</v>
      </c>
      <c r="F1263">
        <v>12.4</v>
      </c>
    </row>
    <row r="1264" spans="1:6">
      <c r="A1264">
        <v>1263</v>
      </c>
      <c r="B1264">
        <v>62011.5</v>
      </c>
      <c r="C1264">
        <v>3087</v>
      </c>
      <c r="D1264">
        <v>35.299999999999997</v>
      </c>
      <c r="E1264">
        <v>158</v>
      </c>
      <c r="F1264">
        <v>20.100000000000001</v>
      </c>
    </row>
    <row r="1265" spans="1:6">
      <c r="A1265">
        <v>1264</v>
      </c>
      <c r="B1265">
        <v>62036.7</v>
      </c>
      <c r="C1265">
        <v>3038</v>
      </c>
      <c r="D1265">
        <v>20.9</v>
      </c>
      <c r="E1265">
        <v>94</v>
      </c>
      <c r="F1265">
        <v>20.399999999999999</v>
      </c>
    </row>
    <row r="1266" spans="1:6">
      <c r="A1266">
        <v>1265</v>
      </c>
      <c r="B1266">
        <v>62091.3</v>
      </c>
      <c r="C1266">
        <v>5464</v>
      </c>
      <c r="D1266">
        <v>202.2</v>
      </c>
      <c r="E1266">
        <v>906</v>
      </c>
      <c r="F1266">
        <v>11.4</v>
      </c>
    </row>
    <row r="1267" spans="1:6">
      <c r="A1267">
        <v>1266</v>
      </c>
      <c r="B1267">
        <v>62113.8</v>
      </c>
      <c r="C1267">
        <v>4517</v>
      </c>
      <c r="D1267">
        <v>109.5</v>
      </c>
      <c r="E1267">
        <v>491</v>
      </c>
      <c r="F1267">
        <v>13.8</v>
      </c>
    </row>
    <row r="1268" spans="1:6">
      <c r="A1268">
        <v>1267</v>
      </c>
      <c r="B1268">
        <v>62132.800000000003</v>
      </c>
      <c r="C1268">
        <v>3932</v>
      </c>
      <c r="D1268">
        <v>156.9</v>
      </c>
      <c r="E1268">
        <v>703</v>
      </c>
      <c r="F1268">
        <v>15.8</v>
      </c>
    </row>
    <row r="1269" spans="1:6">
      <c r="A1269">
        <v>1268</v>
      </c>
      <c r="B1269">
        <v>62158.1</v>
      </c>
      <c r="C1269">
        <v>3530</v>
      </c>
      <c r="D1269">
        <v>409.3</v>
      </c>
      <c r="E1269">
        <v>1834</v>
      </c>
      <c r="F1269">
        <v>17.600000000000001</v>
      </c>
    </row>
    <row r="1270" spans="1:6">
      <c r="A1270">
        <v>1269</v>
      </c>
      <c r="B1270">
        <v>62169</v>
      </c>
      <c r="C1270">
        <v>4781</v>
      </c>
      <c r="D1270">
        <v>356.8</v>
      </c>
      <c r="E1270">
        <v>1599</v>
      </c>
      <c r="F1270">
        <v>13</v>
      </c>
    </row>
    <row r="1271" spans="1:6">
      <c r="A1271">
        <v>1270</v>
      </c>
      <c r="B1271">
        <v>62212.7</v>
      </c>
      <c r="C1271">
        <v>4763</v>
      </c>
      <c r="D1271">
        <v>711.5</v>
      </c>
      <c r="E1271">
        <v>3188</v>
      </c>
      <c r="F1271">
        <v>13.1</v>
      </c>
    </row>
    <row r="1272" spans="1:6">
      <c r="A1272">
        <v>1271</v>
      </c>
      <c r="B1272">
        <v>62220.2</v>
      </c>
      <c r="C1272">
        <v>4525</v>
      </c>
      <c r="D1272">
        <v>695.4</v>
      </c>
      <c r="E1272">
        <v>3116</v>
      </c>
      <c r="F1272">
        <v>13.8</v>
      </c>
    </row>
    <row r="1273" spans="1:6">
      <c r="A1273">
        <v>1272</v>
      </c>
      <c r="B1273">
        <v>62263.3</v>
      </c>
      <c r="C1273">
        <v>4767</v>
      </c>
      <c r="D1273">
        <v>527</v>
      </c>
      <c r="E1273">
        <v>2361</v>
      </c>
      <c r="F1273">
        <v>13.1</v>
      </c>
    </row>
    <row r="1274" spans="1:6">
      <c r="A1274">
        <v>1273</v>
      </c>
      <c r="B1274">
        <v>62276.4</v>
      </c>
      <c r="C1274">
        <v>7549</v>
      </c>
      <c r="D1274">
        <v>529</v>
      </c>
      <c r="E1274">
        <v>2370</v>
      </c>
      <c r="F1274">
        <v>8.3000000000000007</v>
      </c>
    </row>
    <row r="1275" spans="1:6">
      <c r="A1275">
        <v>1274</v>
      </c>
      <c r="B1275">
        <v>62289.8</v>
      </c>
      <c r="C1275">
        <v>3485</v>
      </c>
      <c r="D1275">
        <v>683.4</v>
      </c>
      <c r="E1275">
        <v>3062</v>
      </c>
      <c r="F1275">
        <v>17.899999999999999</v>
      </c>
    </row>
    <row r="1276" spans="1:6">
      <c r="A1276">
        <v>1275</v>
      </c>
      <c r="B1276">
        <v>62359.5</v>
      </c>
      <c r="C1276">
        <v>5039</v>
      </c>
      <c r="D1276">
        <v>721.4</v>
      </c>
      <c r="E1276">
        <v>3232</v>
      </c>
      <c r="F1276">
        <v>12.4</v>
      </c>
    </row>
    <row r="1277" spans="1:6">
      <c r="A1277">
        <v>1276</v>
      </c>
      <c r="B1277">
        <v>62372.1</v>
      </c>
      <c r="C1277">
        <v>5040</v>
      </c>
      <c r="D1277">
        <v>607</v>
      </c>
      <c r="E1277">
        <v>2720</v>
      </c>
      <c r="F1277">
        <v>12.4</v>
      </c>
    </row>
    <row r="1278" spans="1:6">
      <c r="A1278">
        <v>1277</v>
      </c>
      <c r="B1278">
        <v>62401.9</v>
      </c>
      <c r="C1278">
        <v>3491</v>
      </c>
      <c r="D1278">
        <v>148.6</v>
      </c>
      <c r="E1278">
        <v>666</v>
      </c>
      <c r="F1278">
        <v>17.899999999999999</v>
      </c>
    </row>
    <row r="1279" spans="1:6">
      <c r="A1279">
        <v>1278</v>
      </c>
      <c r="B1279">
        <v>62429.9</v>
      </c>
      <c r="C1279">
        <v>6486</v>
      </c>
      <c r="D1279">
        <v>48.3</v>
      </c>
      <c r="E1279">
        <v>217</v>
      </c>
      <c r="F1279">
        <v>9.6</v>
      </c>
    </row>
    <row r="1280" spans="1:6">
      <c r="A1280">
        <v>1279</v>
      </c>
      <c r="B1280">
        <v>62446.9</v>
      </c>
      <c r="C1280">
        <v>3006</v>
      </c>
      <c r="D1280">
        <v>80.900000000000006</v>
      </c>
      <c r="E1280">
        <v>362</v>
      </c>
      <c r="F1280">
        <v>20.8</v>
      </c>
    </row>
    <row r="1281" spans="1:6">
      <c r="A1281">
        <v>1280</v>
      </c>
      <c r="B1281">
        <v>62471.8</v>
      </c>
      <c r="C1281">
        <v>4543</v>
      </c>
      <c r="D1281">
        <v>67.599999999999994</v>
      </c>
      <c r="E1281">
        <v>303</v>
      </c>
      <c r="F1281">
        <v>13.8</v>
      </c>
    </row>
    <row r="1282" spans="1:6">
      <c r="A1282">
        <v>1281</v>
      </c>
      <c r="B1282">
        <v>62480.6</v>
      </c>
      <c r="C1282">
        <v>3329</v>
      </c>
      <c r="D1282">
        <v>89.5</v>
      </c>
      <c r="E1282">
        <v>401</v>
      </c>
      <c r="F1282">
        <v>18.8</v>
      </c>
    </row>
    <row r="1283" spans="1:6">
      <c r="A1283">
        <v>1282</v>
      </c>
      <c r="B1283">
        <v>62503.6</v>
      </c>
      <c r="C1283">
        <v>6339</v>
      </c>
      <c r="D1283">
        <v>168</v>
      </c>
      <c r="E1283">
        <v>753</v>
      </c>
      <c r="F1283">
        <v>9.9</v>
      </c>
    </row>
    <row r="1284" spans="1:6">
      <c r="A1284">
        <v>1283</v>
      </c>
      <c r="B1284">
        <v>62527.9</v>
      </c>
      <c r="C1284">
        <v>8929</v>
      </c>
      <c r="D1284">
        <v>367.7</v>
      </c>
      <c r="E1284">
        <v>1647</v>
      </c>
      <c r="F1284">
        <v>7</v>
      </c>
    </row>
    <row r="1285" spans="1:6">
      <c r="A1285">
        <v>1284</v>
      </c>
      <c r="B1285">
        <v>62554.2</v>
      </c>
      <c r="C1285">
        <v>9105</v>
      </c>
      <c r="D1285">
        <v>25.4</v>
      </c>
      <c r="E1285">
        <v>114</v>
      </c>
      <c r="F1285">
        <v>6.9</v>
      </c>
    </row>
    <row r="1286" spans="1:6">
      <c r="A1286">
        <v>1285</v>
      </c>
      <c r="B1286">
        <v>62577.8</v>
      </c>
      <c r="C1286">
        <v>4034</v>
      </c>
      <c r="D1286">
        <v>72.2</v>
      </c>
      <c r="E1286">
        <v>323</v>
      </c>
      <c r="F1286">
        <v>15.5</v>
      </c>
    </row>
    <row r="1287" spans="1:6">
      <c r="A1287">
        <v>1286</v>
      </c>
      <c r="B1287">
        <v>62633.599999999999</v>
      </c>
      <c r="C1287">
        <v>3504</v>
      </c>
      <c r="D1287">
        <v>4.0999999999999996</v>
      </c>
      <c r="E1287">
        <v>18</v>
      </c>
      <c r="F1287">
        <v>17.899999999999999</v>
      </c>
    </row>
    <row r="1288" spans="1:6">
      <c r="A1288">
        <v>1287</v>
      </c>
      <c r="B1288">
        <v>62643.6</v>
      </c>
      <c r="C1288">
        <v>6508</v>
      </c>
      <c r="D1288">
        <v>3.3</v>
      </c>
      <c r="E1288">
        <v>15</v>
      </c>
      <c r="F1288">
        <v>9.6</v>
      </c>
    </row>
    <row r="1289" spans="1:6">
      <c r="A1289">
        <v>1288</v>
      </c>
      <c r="B1289">
        <v>62669.1</v>
      </c>
      <c r="C1289">
        <v>3992</v>
      </c>
      <c r="D1289">
        <v>9.1</v>
      </c>
      <c r="E1289">
        <v>41</v>
      </c>
      <c r="F1289">
        <v>15.7</v>
      </c>
    </row>
    <row r="1290" spans="1:6">
      <c r="A1290">
        <v>1289</v>
      </c>
      <c r="B1290">
        <v>62825.1</v>
      </c>
      <c r="C1290">
        <v>4412</v>
      </c>
      <c r="D1290">
        <v>3.8</v>
      </c>
      <c r="E1290">
        <v>17</v>
      </c>
      <c r="F1290">
        <v>14.2</v>
      </c>
    </row>
    <row r="1291" spans="1:6">
      <c r="A1291">
        <v>1290</v>
      </c>
      <c r="B1291">
        <v>62867.1</v>
      </c>
      <c r="C1291">
        <v>4047</v>
      </c>
      <c r="D1291">
        <v>3.3</v>
      </c>
      <c r="E1291">
        <v>15</v>
      </c>
      <c r="F1291">
        <v>15.5</v>
      </c>
    </row>
    <row r="1292" spans="1:6">
      <c r="A1292">
        <v>1291</v>
      </c>
      <c r="B1292">
        <v>62938.6</v>
      </c>
      <c r="C1292">
        <v>3871</v>
      </c>
      <c r="D1292">
        <v>5.3</v>
      </c>
      <c r="E1292">
        <v>24</v>
      </c>
      <c r="F1292">
        <v>16.3</v>
      </c>
    </row>
    <row r="1293" spans="1:6">
      <c r="A1293">
        <v>1292</v>
      </c>
      <c r="B1293">
        <v>63391.6</v>
      </c>
      <c r="C1293">
        <v>6561</v>
      </c>
      <c r="D1293">
        <v>5.9</v>
      </c>
      <c r="E1293">
        <v>27</v>
      </c>
      <c r="F1293">
        <v>9.6999999999999993</v>
      </c>
    </row>
    <row r="1294" spans="1:6">
      <c r="A1294">
        <v>1293</v>
      </c>
      <c r="B1294">
        <v>63399.199999999997</v>
      </c>
      <c r="C1294">
        <v>3663</v>
      </c>
      <c r="D1294">
        <v>5.8</v>
      </c>
      <c r="E1294">
        <v>26</v>
      </c>
      <c r="F1294">
        <v>17.3</v>
      </c>
    </row>
    <row r="1295" spans="1:6">
      <c r="A1295">
        <v>1294</v>
      </c>
      <c r="B1295">
        <v>63443.1</v>
      </c>
      <c r="C1295">
        <v>5535</v>
      </c>
      <c r="D1295">
        <v>64</v>
      </c>
      <c r="E1295">
        <v>287</v>
      </c>
      <c r="F1295">
        <v>11.5</v>
      </c>
    </row>
    <row r="1296" spans="1:6">
      <c r="A1296">
        <v>1295</v>
      </c>
      <c r="B1296">
        <v>63449.9</v>
      </c>
      <c r="C1296">
        <v>5688</v>
      </c>
      <c r="D1296">
        <v>59.7</v>
      </c>
      <c r="E1296">
        <v>267</v>
      </c>
      <c r="F1296">
        <v>11.2</v>
      </c>
    </row>
    <row r="1297" spans="1:6">
      <c r="A1297">
        <v>1296</v>
      </c>
      <c r="B1297">
        <v>63477.3</v>
      </c>
      <c r="C1297">
        <v>4230</v>
      </c>
      <c r="D1297">
        <v>231.4</v>
      </c>
      <c r="E1297">
        <v>1037</v>
      </c>
      <c r="F1297">
        <v>15</v>
      </c>
    </row>
    <row r="1298" spans="1:6">
      <c r="A1298">
        <v>1297</v>
      </c>
      <c r="B1298">
        <v>63491.5</v>
      </c>
      <c r="C1298">
        <v>6597</v>
      </c>
      <c r="D1298">
        <v>213.2</v>
      </c>
      <c r="E1298">
        <v>955</v>
      </c>
      <c r="F1298">
        <v>9.6</v>
      </c>
    </row>
    <row r="1299" spans="1:6">
      <c r="A1299">
        <v>1298</v>
      </c>
      <c r="B1299">
        <v>63503.199999999997</v>
      </c>
      <c r="C1299">
        <v>3125</v>
      </c>
      <c r="D1299">
        <v>322.39999999999998</v>
      </c>
      <c r="E1299">
        <v>1444</v>
      </c>
      <c r="F1299">
        <v>20.3</v>
      </c>
    </row>
    <row r="1300" spans="1:6">
      <c r="A1300">
        <v>1299</v>
      </c>
      <c r="B1300">
        <v>63537.8</v>
      </c>
      <c r="C1300">
        <v>9242</v>
      </c>
      <c r="D1300">
        <v>3437.6</v>
      </c>
      <c r="E1300">
        <v>15402</v>
      </c>
      <c r="F1300">
        <v>6.9</v>
      </c>
    </row>
    <row r="1301" spans="1:6">
      <c r="A1301">
        <v>1300</v>
      </c>
      <c r="B1301">
        <v>63581</v>
      </c>
      <c r="C1301">
        <v>7114</v>
      </c>
      <c r="D1301">
        <v>633.79999999999995</v>
      </c>
      <c r="E1301">
        <v>2840</v>
      </c>
      <c r="F1301">
        <v>8.9</v>
      </c>
    </row>
    <row r="1302" spans="1:6">
      <c r="A1302">
        <v>1301</v>
      </c>
      <c r="B1302">
        <v>63608.2</v>
      </c>
      <c r="C1302">
        <v>5783</v>
      </c>
      <c r="D1302">
        <v>905.2</v>
      </c>
      <c r="E1302">
        <v>4055</v>
      </c>
      <c r="F1302">
        <v>11</v>
      </c>
    </row>
    <row r="1303" spans="1:6">
      <c r="A1303">
        <v>1302</v>
      </c>
      <c r="B1303">
        <v>63653.1</v>
      </c>
      <c r="C1303">
        <v>3561</v>
      </c>
      <c r="D1303">
        <v>625.6</v>
      </c>
      <c r="E1303">
        <v>2803</v>
      </c>
      <c r="F1303">
        <v>17.899999999999999</v>
      </c>
    </row>
    <row r="1304" spans="1:6">
      <c r="A1304">
        <v>1303</v>
      </c>
      <c r="B1304">
        <v>63687.5</v>
      </c>
      <c r="C1304">
        <v>3538</v>
      </c>
      <c r="D1304">
        <v>246.1</v>
      </c>
      <c r="E1304">
        <v>1103</v>
      </c>
      <c r="F1304">
        <v>18</v>
      </c>
    </row>
    <row r="1305" spans="1:6">
      <c r="A1305">
        <v>1304</v>
      </c>
      <c r="B1305">
        <v>63702</v>
      </c>
      <c r="C1305">
        <v>2647</v>
      </c>
      <c r="D1305">
        <v>251.8</v>
      </c>
      <c r="E1305">
        <v>1128</v>
      </c>
      <c r="F1305">
        <v>24.1</v>
      </c>
    </row>
    <row r="1306" spans="1:6">
      <c r="A1306">
        <v>1305</v>
      </c>
      <c r="B1306">
        <v>63733.1</v>
      </c>
      <c r="C1306">
        <v>5794</v>
      </c>
      <c r="D1306">
        <v>573.1</v>
      </c>
      <c r="E1306">
        <v>2568</v>
      </c>
      <c r="F1306">
        <v>11</v>
      </c>
    </row>
    <row r="1307" spans="1:6">
      <c r="A1307">
        <v>1306</v>
      </c>
      <c r="B1307">
        <v>63752.9</v>
      </c>
      <c r="C1307">
        <v>6644</v>
      </c>
      <c r="D1307">
        <v>395.7</v>
      </c>
      <c r="E1307">
        <v>1773</v>
      </c>
      <c r="F1307">
        <v>9.6</v>
      </c>
    </row>
    <row r="1308" spans="1:6">
      <c r="A1308">
        <v>1307</v>
      </c>
      <c r="B1308">
        <v>63767.7</v>
      </c>
      <c r="C1308">
        <v>5456</v>
      </c>
      <c r="D1308">
        <v>145</v>
      </c>
      <c r="E1308">
        <v>650</v>
      </c>
      <c r="F1308">
        <v>11.7</v>
      </c>
    </row>
    <row r="1309" spans="1:6">
      <c r="A1309">
        <v>1308</v>
      </c>
      <c r="B1309">
        <v>63778.5</v>
      </c>
      <c r="C1309">
        <v>9105</v>
      </c>
      <c r="D1309">
        <v>348.3</v>
      </c>
      <c r="E1309">
        <v>1560</v>
      </c>
      <c r="F1309">
        <v>7</v>
      </c>
    </row>
    <row r="1310" spans="1:6">
      <c r="A1310">
        <v>1309</v>
      </c>
      <c r="B1310">
        <v>63805.7</v>
      </c>
      <c r="C1310">
        <v>7881</v>
      </c>
      <c r="D1310">
        <v>54.9</v>
      </c>
      <c r="E1310">
        <v>246</v>
      </c>
      <c r="F1310">
        <v>8.1</v>
      </c>
    </row>
    <row r="1311" spans="1:6">
      <c r="A1311">
        <v>1310</v>
      </c>
      <c r="B1311">
        <v>63832.2</v>
      </c>
      <c r="C1311">
        <v>3869</v>
      </c>
      <c r="D1311">
        <v>84.5</v>
      </c>
      <c r="E1311">
        <v>379</v>
      </c>
      <c r="F1311">
        <v>16.5</v>
      </c>
    </row>
    <row r="1312" spans="1:6">
      <c r="A1312">
        <v>1311</v>
      </c>
      <c r="B1312">
        <v>63896</v>
      </c>
      <c r="C1312">
        <v>5526</v>
      </c>
      <c r="D1312">
        <v>491</v>
      </c>
      <c r="E1312">
        <v>2200</v>
      </c>
      <c r="F1312">
        <v>11.6</v>
      </c>
    </row>
    <row r="1313" spans="1:6">
      <c r="A1313">
        <v>1312</v>
      </c>
      <c r="B1313">
        <v>63940.6</v>
      </c>
      <c r="C1313">
        <v>5040</v>
      </c>
      <c r="D1313">
        <v>4.5</v>
      </c>
      <c r="E1313">
        <v>20</v>
      </c>
      <c r="F1313">
        <v>12.7</v>
      </c>
    </row>
    <row r="1314" spans="1:6">
      <c r="A1314">
        <v>1313</v>
      </c>
      <c r="B1314">
        <v>64012.2</v>
      </c>
      <c r="C1314">
        <v>5295</v>
      </c>
      <c r="D1314">
        <v>2.6</v>
      </c>
      <c r="E1314">
        <v>12</v>
      </c>
      <c r="F1314">
        <v>12.1</v>
      </c>
    </row>
    <row r="1315" spans="1:6">
      <c r="A1315">
        <v>1314</v>
      </c>
      <c r="B1315">
        <v>64059.3</v>
      </c>
      <c r="C1315">
        <v>3698</v>
      </c>
      <c r="D1315">
        <v>302.5</v>
      </c>
      <c r="E1315">
        <v>1355</v>
      </c>
      <c r="F1315">
        <v>17.3</v>
      </c>
    </row>
    <row r="1316" spans="1:6">
      <c r="A1316">
        <v>1315</v>
      </c>
      <c r="B1316">
        <v>64082</v>
      </c>
      <c r="C1316">
        <v>4916</v>
      </c>
      <c r="D1316">
        <v>136</v>
      </c>
      <c r="E1316">
        <v>609</v>
      </c>
      <c r="F1316">
        <v>13</v>
      </c>
    </row>
    <row r="1317" spans="1:6">
      <c r="A1317">
        <v>1316</v>
      </c>
      <c r="B1317">
        <v>64134.8</v>
      </c>
      <c r="C1317">
        <v>4431</v>
      </c>
      <c r="D1317">
        <v>11.1</v>
      </c>
      <c r="E1317">
        <v>50</v>
      </c>
      <c r="F1317">
        <v>14.5</v>
      </c>
    </row>
    <row r="1318" spans="1:6">
      <c r="A1318">
        <v>1317</v>
      </c>
      <c r="B1318">
        <v>64201.8</v>
      </c>
      <c r="C1318">
        <v>3786</v>
      </c>
      <c r="D1318">
        <v>4.7</v>
      </c>
      <c r="E1318">
        <v>21</v>
      </c>
      <c r="F1318">
        <v>17</v>
      </c>
    </row>
    <row r="1319" spans="1:6">
      <c r="A1319">
        <v>1318</v>
      </c>
      <c r="B1319">
        <v>64257.1</v>
      </c>
      <c r="C1319">
        <v>4919</v>
      </c>
      <c r="D1319">
        <v>9.1999999999999993</v>
      </c>
      <c r="E1319">
        <v>41</v>
      </c>
      <c r="F1319">
        <v>13.1</v>
      </c>
    </row>
    <row r="1320" spans="1:6">
      <c r="A1320">
        <v>1319</v>
      </c>
      <c r="B1320">
        <v>64264.9</v>
      </c>
      <c r="C1320">
        <v>6791</v>
      </c>
      <c r="D1320">
        <v>8.1</v>
      </c>
      <c r="E1320">
        <v>36</v>
      </c>
      <c r="F1320">
        <v>9.5</v>
      </c>
    </row>
    <row r="1321" spans="1:6">
      <c r="A1321">
        <v>1320</v>
      </c>
      <c r="B1321">
        <v>64313.8</v>
      </c>
      <c r="C1321">
        <v>6624</v>
      </c>
      <c r="D1321">
        <v>32.200000000000003</v>
      </c>
      <c r="E1321">
        <v>144</v>
      </c>
      <c r="F1321">
        <v>9.6999999999999993</v>
      </c>
    </row>
    <row r="1322" spans="1:6">
      <c r="A1322">
        <v>1321</v>
      </c>
      <c r="B1322">
        <v>64320.2</v>
      </c>
      <c r="C1322">
        <v>6580</v>
      </c>
      <c r="D1322">
        <v>28.2</v>
      </c>
      <c r="E1322">
        <v>126</v>
      </c>
      <c r="F1322">
        <v>9.8000000000000007</v>
      </c>
    </row>
    <row r="1323" spans="1:6">
      <c r="A1323">
        <v>1322</v>
      </c>
      <c r="B1323">
        <v>64671.4</v>
      </c>
      <c r="C1323">
        <v>4730</v>
      </c>
      <c r="D1323">
        <v>3</v>
      </c>
      <c r="E1323">
        <v>14</v>
      </c>
      <c r="F1323">
        <v>13.7</v>
      </c>
    </row>
    <row r="1324" spans="1:6">
      <c r="A1324">
        <v>1323</v>
      </c>
      <c r="B1324">
        <v>64681.3</v>
      </c>
      <c r="C1324">
        <v>4447</v>
      </c>
      <c r="D1324">
        <v>2.9</v>
      </c>
      <c r="E1324">
        <v>13</v>
      </c>
      <c r="F1324">
        <v>14.5</v>
      </c>
    </row>
    <row r="1325" spans="1:6">
      <c r="A1325">
        <v>1324</v>
      </c>
      <c r="B1325">
        <v>64725.5</v>
      </c>
      <c r="C1325">
        <v>5679</v>
      </c>
      <c r="D1325">
        <v>14.1</v>
      </c>
      <c r="E1325">
        <v>63</v>
      </c>
      <c r="F1325">
        <v>11.4</v>
      </c>
    </row>
    <row r="1326" spans="1:6">
      <c r="A1326">
        <v>1325</v>
      </c>
      <c r="B1326">
        <v>64738.9</v>
      </c>
      <c r="C1326">
        <v>9417</v>
      </c>
      <c r="D1326">
        <v>11.9</v>
      </c>
      <c r="E1326">
        <v>53</v>
      </c>
      <c r="F1326">
        <v>6.9</v>
      </c>
    </row>
    <row r="1327" spans="1:6">
      <c r="A1327">
        <v>1326</v>
      </c>
      <c r="B1327">
        <v>64775.9</v>
      </c>
      <c r="C1327">
        <v>5983</v>
      </c>
      <c r="D1327">
        <v>45.9</v>
      </c>
      <c r="E1327">
        <v>205</v>
      </c>
      <c r="F1327">
        <v>10.8</v>
      </c>
    </row>
    <row r="1328" spans="1:6">
      <c r="A1328">
        <v>1327</v>
      </c>
      <c r="B1328">
        <v>64803.6</v>
      </c>
      <c r="C1328">
        <v>5891</v>
      </c>
      <c r="D1328">
        <v>66.400000000000006</v>
      </c>
      <c r="E1328">
        <v>297</v>
      </c>
      <c r="F1328">
        <v>11</v>
      </c>
    </row>
    <row r="1329" spans="1:6">
      <c r="A1329">
        <v>1328</v>
      </c>
      <c r="B1329">
        <v>64808.9</v>
      </c>
      <c r="C1329">
        <v>4713</v>
      </c>
      <c r="D1329">
        <v>67.400000000000006</v>
      </c>
      <c r="E1329">
        <v>302</v>
      </c>
      <c r="F1329">
        <v>13.8</v>
      </c>
    </row>
    <row r="1330" spans="1:6">
      <c r="A1330">
        <v>1329</v>
      </c>
      <c r="B1330">
        <v>64820</v>
      </c>
      <c r="C1330">
        <v>4714</v>
      </c>
      <c r="D1330">
        <v>50.6</v>
      </c>
      <c r="E1330">
        <v>227</v>
      </c>
      <c r="F1330">
        <v>13.8</v>
      </c>
    </row>
    <row r="1331" spans="1:6">
      <c r="A1331">
        <v>1330</v>
      </c>
      <c r="B1331">
        <v>64868</v>
      </c>
      <c r="C1331">
        <v>5242</v>
      </c>
      <c r="D1331">
        <v>249.9</v>
      </c>
      <c r="E1331">
        <v>1120</v>
      </c>
      <c r="F1331">
        <v>12.4</v>
      </c>
    </row>
    <row r="1332" spans="1:6">
      <c r="A1332">
        <v>1331</v>
      </c>
      <c r="B1332">
        <v>64883.1</v>
      </c>
      <c r="C1332">
        <v>5243</v>
      </c>
      <c r="D1332">
        <v>283.10000000000002</v>
      </c>
      <c r="E1332">
        <v>1269</v>
      </c>
      <c r="F1332">
        <v>12.4</v>
      </c>
    </row>
    <row r="1333" spans="1:6">
      <c r="A1333">
        <v>1332</v>
      </c>
      <c r="B1333">
        <v>64885.9</v>
      </c>
      <c r="C1333">
        <v>2596</v>
      </c>
      <c r="D1333">
        <v>278.39999999999998</v>
      </c>
      <c r="E1333">
        <v>1247</v>
      </c>
      <c r="F1333">
        <v>25</v>
      </c>
    </row>
    <row r="1334" spans="1:6">
      <c r="A1334">
        <v>1333</v>
      </c>
      <c r="B1334">
        <v>64912.9</v>
      </c>
      <c r="C1334">
        <v>4721</v>
      </c>
      <c r="D1334">
        <v>207.6</v>
      </c>
      <c r="E1334">
        <v>930</v>
      </c>
      <c r="F1334">
        <v>13.8</v>
      </c>
    </row>
    <row r="1335" spans="1:6">
      <c r="A1335">
        <v>1334</v>
      </c>
      <c r="B1335">
        <v>64927.1</v>
      </c>
      <c r="C1335">
        <v>4293</v>
      </c>
      <c r="D1335">
        <v>314.3</v>
      </c>
      <c r="E1335">
        <v>1408</v>
      </c>
      <c r="F1335">
        <v>15.1</v>
      </c>
    </row>
    <row r="1336" spans="1:6">
      <c r="A1336">
        <v>1335</v>
      </c>
      <c r="B1336">
        <v>64936.9</v>
      </c>
      <c r="C1336">
        <v>4293</v>
      </c>
      <c r="D1336">
        <v>277.10000000000002</v>
      </c>
      <c r="E1336">
        <v>1241</v>
      </c>
      <c r="F1336">
        <v>15.1</v>
      </c>
    </row>
    <row r="1337" spans="1:6">
      <c r="A1337">
        <v>1336</v>
      </c>
      <c r="B1337">
        <v>64948.9</v>
      </c>
      <c r="C1337">
        <v>4724</v>
      </c>
      <c r="D1337">
        <v>250.4</v>
      </c>
      <c r="E1337">
        <v>1122</v>
      </c>
      <c r="F1337">
        <v>13.8</v>
      </c>
    </row>
    <row r="1338" spans="1:6">
      <c r="A1338">
        <v>1337</v>
      </c>
      <c r="B1338">
        <v>64970.5</v>
      </c>
      <c r="C1338">
        <v>4296</v>
      </c>
      <c r="D1338">
        <v>392.1</v>
      </c>
      <c r="E1338">
        <v>1757</v>
      </c>
      <c r="F1338">
        <v>15.1</v>
      </c>
    </row>
    <row r="1339" spans="1:6">
      <c r="A1339">
        <v>1338</v>
      </c>
      <c r="B1339">
        <v>64977.1</v>
      </c>
      <c r="C1339">
        <v>4726</v>
      </c>
      <c r="D1339">
        <v>392.9</v>
      </c>
      <c r="E1339">
        <v>1760</v>
      </c>
      <c r="F1339">
        <v>13.8</v>
      </c>
    </row>
    <row r="1340" spans="1:6">
      <c r="A1340">
        <v>1339</v>
      </c>
      <c r="B1340">
        <v>64990.2</v>
      </c>
      <c r="C1340">
        <v>3781</v>
      </c>
      <c r="D1340">
        <v>339.5</v>
      </c>
      <c r="E1340">
        <v>1521</v>
      </c>
      <c r="F1340">
        <v>17.2</v>
      </c>
    </row>
    <row r="1341" spans="1:6">
      <c r="A1341">
        <v>1340</v>
      </c>
      <c r="B1341">
        <v>65003.4</v>
      </c>
      <c r="C1341">
        <v>6984</v>
      </c>
      <c r="D1341">
        <v>393</v>
      </c>
      <c r="E1341">
        <v>1761</v>
      </c>
      <c r="F1341">
        <v>9.3000000000000007</v>
      </c>
    </row>
    <row r="1342" spans="1:6">
      <c r="A1342">
        <v>1341</v>
      </c>
      <c r="B1342">
        <v>65012.4</v>
      </c>
      <c r="C1342">
        <v>4202</v>
      </c>
      <c r="D1342">
        <v>171</v>
      </c>
      <c r="E1342">
        <v>766</v>
      </c>
      <c r="F1342">
        <v>15.5</v>
      </c>
    </row>
    <row r="1343" spans="1:6">
      <c r="A1343">
        <v>1342</v>
      </c>
      <c r="B1343">
        <v>65029.7</v>
      </c>
      <c r="C1343">
        <v>8733</v>
      </c>
      <c r="D1343">
        <v>212.2</v>
      </c>
      <c r="E1343">
        <v>951</v>
      </c>
      <c r="F1343">
        <v>7.4</v>
      </c>
    </row>
    <row r="1344" spans="1:6">
      <c r="A1344">
        <v>1343</v>
      </c>
      <c r="B1344">
        <v>65055.5</v>
      </c>
      <c r="C1344">
        <v>8511</v>
      </c>
      <c r="D1344">
        <v>797.9</v>
      </c>
      <c r="E1344">
        <v>3575</v>
      </c>
      <c r="F1344">
        <v>7.6</v>
      </c>
    </row>
    <row r="1345" spans="1:6">
      <c r="A1345">
        <v>1344</v>
      </c>
      <c r="B1345">
        <v>65091.9</v>
      </c>
      <c r="C1345">
        <v>4124</v>
      </c>
      <c r="D1345">
        <v>65.400000000000006</v>
      </c>
      <c r="E1345">
        <v>293</v>
      </c>
      <c r="F1345">
        <v>15.8</v>
      </c>
    </row>
    <row r="1346" spans="1:6">
      <c r="A1346">
        <v>1345</v>
      </c>
      <c r="B1346">
        <v>65109.4</v>
      </c>
      <c r="C1346">
        <v>6765</v>
      </c>
      <c r="D1346">
        <v>84.6</v>
      </c>
      <c r="E1346">
        <v>379</v>
      </c>
      <c r="F1346">
        <v>9.6</v>
      </c>
    </row>
    <row r="1347" spans="1:6">
      <c r="A1347">
        <v>1346</v>
      </c>
      <c r="B1347">
        <v>65124.5</v>
      </c>
      <c r="C1347">
        <v>3615</v>
      </c>
      <c r="D1347">
        <v>200.1</v>
      </c>
      <c r="E1347">
        <v>896</v>
      </c>
      <c r="F1347">
        <v>18</v>
      </c>
    </row>
    <row r="1348" spans="1:6">
      <c r="A1348">
        <v>1347</v>
      </c>
      <c r="B1348">
        <v>65167.3</v>
      </c>
      <c r="C1348">
        <v>3063</v>
      </c>
      <c r="D1348">
        <v>74</v>
      </c>
      <c r="E1348">
        <v>332</v>
      </c>
      <c r="F1348">
        <v>21.3</v>
      </c>
    </row>
    <row r="1349" spans="1:6">
      <c r="A1349">
        <v>1348</v>
      </c>
      <c r="B1349">
        <v>65182.8</v>
      </c>
      <c r="C1349">
        <v>5050</v>
      </c>
      <c r="D1349">
        <v>39.5</v>
      </c>
      <c r="E1349">
        <v>177</v>
      </c>
      <c r="F1349">
        <v>12.9</v>
      </c>
    </row>
    <row r="1350" spans="1:6">
      <c r="A1350">
        <v>1349</v>
      </c>
      <c r="B1350">
        <v>65254.9</v>
      </c>
      <c r="C1350">
        <v>6033</v>
      </c>
      <c r="D1350">
        <v>8.4</v>
      </c>
      <c r="E1350">
        <v>37</v>
      </c>
      <c r="F1350">
        <v>10.8</v>
      </c>
    </row>
    <row r="1351" spans="1:6">
      <c r="A1351">
        <v>1350</v>
      </c>
      <c r="B1351">
        <v>65447.4</v>
      </c>
      <c r="C1351">
        <v>7130</v>
      </c>
      <c r="D1351">
        <v>2.7</v>
      </c>
      <c r="E1351">
        <v>12</v>
      </c>
      <c r="F1351">
        <v>9.1999999999999993</v>
      </c>
    </row>
    <row r="1352" spans="1:6">
      <c r="A1352">
        <v>1351</v>
      </c>
      <c r="B1352">
        <v>65454</v>
      </c>
      <c r="C1352">
        <v>5289</v>
      </c>
      <c r="D1352">
        <v>2.8</v>
      </c>
      <c r="E1352">
        <v>12</v>
      </c>
      <c r="F1352">
        <v>12.4</v>
      </c>
    </row>
    <row r="1353" spans="1:6">
      <c r="A1353">
        <v>1352</v>
      </c>
      <c r="B1353">
        <v>65576.7</v>
      </c>
      <c r="C1353">
        <v>4498</v>
      </c>
      <c r="D1353">
        <v>9.3000000000000007</v>
      </c>
      <c r="E1353">
        <v>42</v>
      </c>
      <c r="F1353">
        <v>14.6</v>
      </c>
    </row>
    <row r="1354" spans="1:6">
      <c r="A1354">
        <v>1353</v>
      </c>
      <c r="B1354">
        <v>65588.399999999994</v>
      </c>
      <c r="C1354">
        <v>4336</v>
      </c>
      <c r="D1354">
        <v>8.1</v>
      </c>
      <c r="E1354">
        <v>36</v>
      </c>
      <c r="F1354">
        <v>15.1</v>
      </c>
    </row>
    <row r="1355" spans="1:6">
      <c r="A1355">
        <v>1354</v>
      </c>
      <c r="B1355">
        <v>65600.5</v>
      </c>
      <c r="C1355">
        <v>6573</v>
      </c>
      <c r="D1355">
        <v>9.1999999999999993</v>
      </c>
      <c r="E1355">
        <v>41</v>
      </c>
      <c r="F1355">
        <v>10</v>
      </c>
    </row>
    <row r="1356" spans="1:6">
      <c r="A1356">
        <v>1355</v>
      </c>
      <c r="B1356">
        <v>65628.899999999994</v>
      </c>
      <c r="C1356">
        <v>6820</v>
      </c>
      <c r="D1356">
        <v>6</v>
      </c>
      <c r="E1356">
        <v>27</v>
      </c>
      <c r="F1356">
        <v>9.6</v>
      </c>
    </row>
    <row r="1357" spans="1:6">
      <c r="A1357">
        <v>1356</v>
      </c>
      <c r="B1357">
        <v>65654.7</v>
      </c>
      <c r="C1357">
        <v>10010</v>
      </c>
      <c r="D1357">
        <v>257.3</v>
      </c>
      <c r="E1357">
        <v>1153</v>
      </c>
      <c r="F1357">
        <v>6.6</v>
      </c>
    </row>
    <row r="1358" spans="1:6">
      <c r="A1358">
        <v>1357</v>
      </c>
      <c r="B1358">
        <v>65683.8</v>
      </c>
      <c r="C1358">
        <v>8032</v>
      </c>
      <c r="D1358">
        <v>75.2</v>
      </c>
      <c r="E1358">
        <v>337</v>
      </c>
      <c r="F1358">
        <v>8.1999999999999993</v>
      </c>
    </row>
    <row r="1359" spans="1:6">
      <c r="A1359">
        <v>1358</v>
      </c>
      <c r="B1359">
        <v>65689.899999999994</v>
      </c>
      <c r="C1359">
        <v>4343</v>
      </c>
      <c r="D1359">
        <v>92.5</v>
      </c>
      <c r="E1359">
        <v>414</v>
      </c>
      <c r="F1359">
        <v>15.1</v>
      </c>
    </row>
    <row r="1360" spans="1:6">
      <c r="A1360">
        <v>1359</v>
      </c>
      <c r="B1360">
        <v>65697.8</v>
      </c>
      <c r="C1360">
        <v>9556</v>
      </c>
      <c r="D1360">
        <v>69.2</v>
      </c>
      <c r="E1360">
        <v>310</v>
      </c>
      <c r="F1360">
        <v>6.9</v>
      </c>
    </row>
    <row r="1361" spans="1:6">
      <c r="A1361">
        <v>1360</v>
      </c>
      <c r="B1361">
        <v>65706.8</v>
      </c>
      <c r="C1361">
        <v>3982</v>
      </c>
      <c r="D1361">
        <v>78.2</v>
      </c>
      <c r="E1361">
        <v>351</v>
      </c>
      <c r="F1361">
        <v>16.5</v>
      </c>
    </row>
    <row r="1362" spans="1:6">
      <c r="A1362">
        <v>1361</v>
      </c>
      <c r="B1362">
        <v>65733.5</v>
      </c>
      <c r="C1362">
        <v>5354</v>
      </c>
      <c r="D1362">
        <v>383.1</v>
      </c>
      <c r="E1362">
        <v>1716</v>
      </c>
      <c r="F1362">
        <v>12.3</v>
      </c>
    </row>
    <row r="1363" spans="1:6">
      <c r="A1363">
        <v>1362</v>
      </c>
      <c r="B1363">
        <v>65767.100000000006</v>
      </c>
      <c r="C1363">
        <v>5035</v>
      </c>
      <c r="D1363">
        <v>298.3</v>
      </c>
      <c r="E1363">
        <v>1336</v>
      </c>
      <c r="F1363">
        <v>13.1</v>
      </c>
    </row>
    <row r="1364" spans="1:6">
      <c r="A1364">
        <v>1363</v>
      </c>
      <c r="B1364">
        <v>65775.8</v>
      </c>
      <c r="C1364">
        <v>5628</v>
      </c>
      <c r="D1364">
        <v>334.7</v>
      </c>
      <c r="E1364">
        <v>1499</v>
      </c>
      <c r="F1364">
        <v>11.7</v>
      </c>
    </row>
    <row r="1365" spans="1:6">
      <c r="A1365">
        <v>1364</v>
      </c>
      <c r="B1365">
        <v>65784.800000000003</v>
      </c>
      <c r="C1365">
        <v>5036</v>
      </c>
      <c r="D1365">
        <v>331.9</v>
      </c>
      <c r="E1365">
        <v>1487</v>
      </c>
      <c r="F1365">
        <v>13.1</v>
      </c>
    </row>
    <row r="1366" spans="1:6">
      <c r="A1366">
        <v>1365</v>
      </c>
      <c r="B1366">
        <v>65802.600000000006</v>
      </c>
      <c r="C1366">
        <v>6837</v>
      </c>
      <c r="D1366">
        <v>258.8</v>
      </c>
      <c r="E1366">
        <v>1159</v>
      </c>
      <c r="F1366">
        <v>9.6</v>
      </c>
    </row>
    <row r="1367" spans="1:6">
      <c r="A1367">
        <v>1366</v>
      </c>
      <c r="B1367">
        <v>65822.899999999994</v>
      </c>
      <c r="C1367">
        <v>5984</v>
      </c>
      <c r="D1367">
        <v>348.6</v>
      </c>
      <c r="E1367">
        <v>1562</v>
      </c>
      <c r="F1367">
        <v>11</v>
      </c>
    </row>
    <row r="1368" spans="1:6">
      <c r="A1368">
        <v>1367</v>
      </c>
      <c r="B1368">
        <v>65836.7</v>
      </c>
      <c r="C1368">
        <v>4353</v>
      </c>
      <c r="D1368">
        <v>415.4</v>
      </c>
      <c r="E1368">
        <v>1861</v>
      </c>
      <c r="F1368">
        <v>15.1</v>
      </c>
    </row>
    <row r="1369" spans="1:6">
      <c r="A1369">
        <v>1368</v>
      </c>
      <c r="B1369">
        <v>65843.5</v>
      </c>
      <c r="C1369">
        <v>5041</v>
      </c>
      <c r="D1369">
        <v>408.1</v>
      </c>
      <c r="E1369">
        <v>1828</v>
      </c>
      <c r="F1369">
        <v>13.1</v>
      </c>
    </row>
    <row r="1370" spans="1:6">
      <c r="A1370">
        <v>1369</v>
      </c>
      <c r="B1370">
        <v>65860.7</v>
      </c>
      <c r="C1370">
        <v>3832</v>
      </c>
      <c r="D1370">
        <v>443.7</v>
      </c>
      <c r="E1370">
        <v>1988</v>
      </c>
      <c r="F1370">
        <v>17.2</v>
      </c>
    </row>
    <row r="1371" spans="1:6">
      <c r="A1371">
        <v>1370</v>
      </c>
      <c r="B1371">
        <v>65875.600000000006</v>
      </c>
      <c r="C1371">
        <v>3833</v>
      </c>
      <c r="D1371">
        <v>392.5</v>
      </c>
      <c r="E1371">
        <v>1759</v>
      </c>
      <c r="F1371">
        <v>17.2</v>
      </c>
    </row>
    <row r="1372" spans="1:6">
      <c r="A1372">
        <v>1371</v>
      </c>
      <c r="B1372">
        <v>65889.2</v>
      </c>
      <c r="C1372">
        <v>3349</v>
      </c>
      <c r="D1372">
        <v>340.9</v>
      </c>
      <c r="E1372">
        <v>1528</v>
      </c>
      <c r="F1372">
        <v>19.7</v>
      </c>
    </row>
    <row r="1373" spans="1:6">
      <c r="A1373">
        <v>1372</v>
      </c>
      <c r="B1373">
        <v>65926</v>
      </c>
      <c r="C1373">
        <v>5993</v>
      </c>
      <c r="D1373">
        <v>63</v>
      </c>
      <c r="E1373">
        <v>282</v>
      </c>
      <c r="F1373">
        <v>11</v>
      </c>
    </row>
    <row r="1374" spans="1:6">
      <c r="A1374">
        <v>1373</v>
      </c>
      <c r="B1374">
        <v>65933.5</v>
      </c>
      <c r="C1374">
        <v>3094</v>
      </c>
      <c r="D1374">
        <v>64.3</v>
      </c>
      <c r="E1374">
        <v>288</v>
      </c>
      <c r="F1374">
        <v>21.3</v>
      </c>
    </row>
    <row r="1375" spans="1:6">
      <c r="A1375">
        <v>1374</v>
      </c>
      <c r="B1375">
        <v>65947.600000000006</v>
      </c>
      <c r="C1375">
        <v>3503</v>
      </c>
      <c r="D1375">
        <v>49.7</v>
      </c>
      <c r="E1375">
        <v>223</v>
      </c>
      <c r="F1375">
        <v>18.8</v>
      </c>
    </row>
    <row r="1376" spans="1:6">
      <c r="A1376">
        <v>1375</v>
      </c>
      <c r="B1376">
        <v>65959.399999999994</v>
      </c>
      <c r="C1376">
        <v>5330</v>
      </c>
      <c r="D1376">
        <v>31</v>
      </c>
      <c r="E1376">
        <v>139</v>
      </c>
      <c r="F1376">
        <v>12.4</v>
      </c>
    </row>
    <row r="1377" spans="1:6">
      <c r="A1377">
        <v>1376</v>
      </c>
      <c r="B1377">
        <v>65971.100000000006</v>
      </c>
      <c r="C1377">
        <v>5331</v>
      </c>
      <c r="D1377">
        <v>24.7</v>
      </c>
      <c r="E1377">
        <v>111</v>
      </c>
      <c r="F1377">
        <v>12.4</v>
      </c>
    </row>
    <row r="1378" spans="1:6">
      <c r="A1378">
        <v>1377</v>
      </c>
      <c r="B1378">
        <v>66026.5</v>
      </c>
      <c r="C1378">
        <v>3743</v>
      </c>
      <c r="D1378">
        <v>15.9</v>
      </c>
      <c r="E1378">
        <v>71</v>
      </c>
      <c r="F1378">
        <v>17.600000000000001</v>
      </c>
    </row>
    <row r="1379" spans="1:6">
      <c r="A1379">
        <v>1378</v>
      </c>
      <c r="B1379">
        <v>66038.2</v>
      </c>
      <c r="C1379">
        <v>5773</v>
      </c>
      <c r="D1379">
        <v>9.5</v>
      </c>
      <c r="E1379">
        <v>43</v>
      </c>
      <c r="F1379">
        <v>11.4</v>
      </c>
    </row>
    <row r="1380" spans="1:6">
      <c r="A1380">
        <v>1379</v>
      </c>
      <c r="B1380">
        <v>66201.2</v>
      </c>
      <c r="C1380">
        <v>4733</v>
      </c>
      <c r="D1380">
        <v>227</v>
      </c>
      <c r="E1380">
        <v>1017</v>
      </c>
      <c r="F1380">
        <v>14</v>
      </c>
    </row>
    <row r="1381" spans="1:6">
      <c r="A1381">
        <v>1380</v>
      </c>
      <c r="B1381">
        <v>66498.100000000006</v>
      </c>
      <c r="C1381">
        <v>4118</v>
      </c>
      <c r="D1381">
        <v>16.8</v>
      </c>
      <c r="E1381">
        <v>75</v>
      </c>
      <c r="F1381">
        <v>16.100000000000001</v>
      </c>
    </row>
    <row r="1382" spans="1:6">
      <c r="A1382">
        <v>1381</v>
      </c>
      <c r="B1382">
        <v>66511.5</v>
      </c>
      <c r="C1382">
        <v>9674</v>
      </c>
      <c r="D1382">
        <v>13</v>
      </c>
      <c r="E1382">
        <v>58</v>
      </c>
      <c r="F1382">
        <v>6.9</v>
      </c>
    </row>
    <row r="1383" spans="1:6">
      <c r="A1383">
        <v>1382</v>
      </c>
      <c r="B1383">
        <v>66524.800000000003</v>
      </c>
      <c r="C1383">
        <v>3871</v>
      </c>
      <c r="D1383">
        <v>17.5</v>
      </c>
      <c r="E1383">
        <v>78</v>
      </c>
      <c r="F1383">
        <v>17.2</v>
      </c>
    </row>
    <row r="1384" spans="1:6">
      <c r="A1384">
        <v>1383</v>
      </c>
      <c r="B1384">
        <v>66532</v>
      </c>
      <c r="C1384">
        <v>5226</v>
      </c>
      <c r="D1384">
        <v>17.8</v>
      </c>
      <c r="E1384">
        <v>80</v>
      </c>
      <c r="F1384">
        <v>12.7</v>
      </c>
    </row>
    <row r="1385" spans="1:6">
      <c r="A1385">
        <v>1384</v>
      </c>
      <c r="B1385">
        <v>66556.7</v>
      </c>
      <c r="C1385">
        <v>4063</v>
      </c>
      <c r="D1385">
        <v>38.299999999999997</v>
      </c>
      <c r="E1385">
        <v>172</v>
      </c>
      <c r="F1385">
        <v>16.399999999999999</v>
      </c>
    </row>
    <row r="1386" spans="1:6">
      <c r="A1386">
        <v>1385</v>
      </c>
      <c r="B1386">
        <v>66568.5</v>
      </c>
      <c r="C1386">
        <v>4841</v>
      </c>
      <c r="D1386">
        <v>39.799999999999997</v>
      </c>
      <c r="E1386">
        <v>178</v>
      </c>
      <c r="F1386">
        <v>13.8</v>
      </c>
    </row>
    <row r="1387" spans="1:6">
      <c r="A1387">
        <v>1386</v>
      </c>
      <c r="B1387">
        <v>66579.399999999994</v>
      </c>
      <c r="C1387">
        <v>5184</v>
      </c>
      <c r="D1387">
        <v>37.6</v>
      </c>
      <c r="E1387">
        <v>168</v>
      </c>
      <c r="F1387">
        <v>12.8</v>
      </c>
    </row>
    <row r="1388" spans="1:6">
      <c r="A1388">
        <v>1387</v>
      </c>
      <c r="B1388">
        <v>66602.100000000006</v>
      </c>
      <c r="C1388">
        <v>3240</v>
      </c>
      <c r="D1388">
        <v>92.6</v>
      </c>
      <c r="E1388">
        <v>415</v>
      </c>
      <c r="F1388">
        <v>20.6</v>
      </c>
    </row>
    <row r="1389" spans="1:6">
      <c r="A1389">
        <v>1388</v>
      </c>
      <c r="B1389">
        <v>66650.100000000006</v>
      </c>
      <c r="C1389">
        <v>5274</v>
      </c>
      <c r="D1389">
        <v>410.5</v>
      </c>
      <c r="E1389">
        <v>1839</v>
      </c>
      <c r="F1389">
        <v>12.6</v>
      </c>
    </row>
    <row r="1390" spans="1:6">
      <c r="A1390">
        <v>1389</v>
      </c>
      <c r="B1390">
        <v>66676.100000000006</v>
      </c>
      <c r="C1390">
        <v>4408</v>
      </c>
      <c r="D1390">
        <v>113.9</v>
      </c>
      <c r="E1390">
        <v>510</v>
      </c>
      <c r="F1390">
        <v>15.1</v>
      </c>
    </row>
    <row r="1391" spans="1:6">
      <c r="A1391">
        <v>1390</v>
      </c>
      <c r="B1391">
        <v>66690.100000000006</v>
      </c>
      <c r="C1391">
        <v>3464</v>
      </c>
      <c r="D1391">
        <v>94.5</v>
      </c>
      <c r="E1391">
        <v>423</v>
      </c>
      <c r="F1391">
        <v>19.3</v>
      </c>
    </row>
    <row r="1392" spans="1:6">
      <c r="A1392">
        <v>1391</v>
      </c>
      <c r="B1392">
        <v>66706</v>
      </c>
      <c r="C1392">
        <v>3881</v>
      </c>
      <c r="D1392">
        <v>80.2</v>
      </c>
      <c r="E1392">
        <v>360</v>
      </c>
      <c r="F1392">
        <v>17.2</v>
      </c>
    </row>
    <row r="1393" spans="1:6">
      <c r="A1393">
        <v>1392</v>
      </c>
      <c r="B1393">
        <v>66731.100000000006</v>
      </c>
      <c r="C1393">
        <v>3248</v>
      </c>
      <c r="D1393">
        <v>118.1</v>
      </c>
      <c r="E1393">
        <v>529</v>
      </c>
      <c r="F1393">
        <v>20.5</v>
      </c>
    </row>
    <row r="1394" spans="1:6">
      <c r="A1394">
        <v>1393</v>
      </c>
      <c r="B1394">
        <v>66776</v>
      </c>
      <c r="C1394">
        <v>4047</v>
      </c>
      <c r="D1394">
        <v>41.1</v>
      </c>
      <c r="E1394">
        <v>184</v>
      </c>
      <c r="F1394">
        <v>16.5</v>
      </c>
    </row>
    <row r="1395" spans="1:6">
      <c r="A1395">
        <v>1394</v>
      </c>
      <c r="B1395">
        <v>66787.5</v>
      </c>
      <c r="C1395">
        <v>5397</v>
      </c>
      <c r="D1395">
        <v>47.9</v>
      </c>
      <c r="E1395">
        <v>215</v>
      </c>
      <c r="F1395">
        <v>12.4</v>
      </c>
    </row>
    <row r="1396" spans="1:6">
      <c r="A1396">
        <v>1395</v>
      </c>
      <c r="B1396">
        <v>66798</v>
      </c>
      <c r="C1396">
        <v>2944</v>
      </c>
      <c r="D1396">
        <v>57.7</v>
      </c>
      <c r="E1396">
        <v>258</v>
      </c>
      <c r="F1396">
        <v>22.7</v>
      </c>
    </row>
    <row r="1397" spans="1:6">
      <c r="A1397">
        <v>1396</v>
      </c>
      <c r="B1397">
        <v>66842.899999999994</v>
      </c>
      <c r="C1397">
        <v>4374</v>
      </c>
      <c r="D1397">
        <v>94</v>
      </c>
      <c r="E1397">
        <v>421</v>
      </c>
      <c r="F1397">
        <v>15.3</v>
      </c>
    </row>
    <row r="1398" spans="1:6">
      <c r="A1398">
        <v>1397</v>
      </c>
      <c r="B1398">
        <v>66861.100000000006</v>
      </c>
      <c r="C1398">
        <v>5632</v>
      </c>
      <c r="D1398">
        <v>34.9</v>
      </c>
      <c r="E1398">
        <v>156</v>
      </c>
      <c r="F1398">
        <v>11.9</v>
      </c>
    </row>
    <row r="1399" spans="1:6">
      <c r="A1399">
        <v>1398</v>
      </c>
      <c r="B1399">
        <v>66880.2</v>
      </c>
      <c r="C1399">
        <v>6409</v>
      </c>
      <c r="D1399">
        <v>63.8</v>
      </c>
      <c r="E1399">
        <v>286</v>
      </c>
      <c r="F1399">
        <v>10.4</v>
      </c>
    </row>
    <row r="1400" spans="1:6">
      <c r="A1400">
        <v>1399</v>
      </c>
      <c r="B1400">
        <v>66887.8</v>
      </c>
      <c r="C1400">
        <v>6210</v>
      </c>
      <c r="D1400">
        <v>60.3</v>
      </c>
      <c r="E1400">
        <v>270</v>
      </c>
      <c r="F1400">
        <v>10.8</v>
      </c>
    </row>
    <row r="1401" spans="1:6">
      <c r="A1401">
        <v>1400</v>
      </c>
      <c r="B1401">
        <v>66905.2</v>
      </c>
      <c r="C1401">
        <v>5108</v>
      </c>
      <c r="D1401">
        <v>35.700000000000003</v>
      </c>
      <c r="E1401">
        <v>160</v>
      </c>
      <c r="F1401">
        <v>13.1</v>
      </c>
    </row>
    <row r="1402" spans="1:6">
      <c r="A1402">
        <v>1401</v>
      </c>
      <c r="B1402">
        <v>66932.399999999994</v>
      </c>
      <c r="C1402">
        <v>7067</v>
      </c>
      <c r="D1402">
        <v>57.2</v>
      </c>
      <c r="E1402">
        <v>256</v>
      </c>
      <c r="F1402">
        <v>9.5</v>
      </c>
    </row>
    <row r="1403" spans="1:6">
      <c r="A1403">
        <v>1402</v>
      </c>
      <c r="B1403">
        <v>66959.8</v>
      </c>
      <c r="C1403">
        <v>4423</v>
      </c>
      <c r="D1403">
        <v>13.3</v>
      </c>
      <c r="E1403">
        <v>59</v>
      </c>
      <c r="F1403">
        <v>15.1</v>
      </c>
    </row>
    <row r="1404" spans="1:6">
      <c r="A1404">
        <v>1403</v>
      </c>
      <c r="B1404">
        <v>67373.600000000006</v>
      </c>
      <c r="C1404">
        <v>3920</v>
      </c>
      <c r="D1404">
        <v>90.3</v>
      </c>
      <c r="E1404">
        <v>405</v>
      </c>
      <c r="F1404">
        <v>17.2</v>
      </c>
    </row>
    <row r="1405" spans="1:6">
      <c r="A1405">
        <v>1404</v>
      </c>
      <c r="B1405">
        <v>67394.8</v>
      </c>
      <c r="C1405">
        <v>4085</v>
      </c>
      <c r="D1405">
        <v>76.8</v>
      </c>
      <c r="E1405">
        <v>344</v>
      </c>
      <c r="F1405">
        <v>16.5</v>
      </c>
    </row>
    <row r="1406" spans="1:6">
      <c r="A1406">
        <v>1405</v>
      </c>
      <c r="B1406">
        <v>67409.899999999994</v>
      </c>
      <c r="C1406">
        <v>4669</v>
      </c>
      <c r="D1406">
        <v>94.1</v>
      </c>
      <c r="E1406">
        <v>421</v>
      </c>
      <c r="F1406">
        <v>14.4</v>
      </c>
    </row>
    <row r="1407" spans="1:6">
      <c r="A1407">
        <v>1406</v>
      </c>
      <c r="B1407">
        <v>67418.600000000006</v>
      </c>
      <c r="C1407">
        <v>7005</v>
      </c>
      <c r="D1407">
        <v>84.9</v>
      </c>
      <c r="E1407">
        <v>381</v>
      </c>
      <c r="F1407">
        <v>9.6</v>
      </c>
    </row>
    <row r="1408" spans="1:6">
      <c r="A1408">
        <v>1407</v>
      </c>
      <c r="B1408">
        <v>67428.7</v>
      </c>
      <c r="C1408">
        <v>6130</v>
      </c>
      <c r="D1408">
        <v>83.9</v>
      </c>
      <c r="E1408">
        <v>376</v>
      </c>
      <c r="F1408">
        <v>11</v>
      </c>
    </row>
    <row r="1409" spans="1:6">
      <c r="A1409">
        <v>1408</v>
      </c>
      <c r="B1409">
        <v>67454.3</v>
      </c>
      <c r="C1409">
        <v>4480</v>
      </c>
      <c r="D1409">
        <v>182.4</v>
      </c>
      <c r="E1409">
        <v>817</v>
      </c>
      <c r="F1409">
        <v>15.1</v>
      </c>
    </row>
    <row r="1410" spans="1:6">
      <c r="A1410">
        <v>1409</v>
      </c>
      <c r="B1410">
        <v>67469.600000000006</v>
      </c>
      <c r="C1410">
        <v>3926</v>
      </c>
      <c r="D1410">
        <v>260.7</v>
      </c>
      <c r="E1410">
        <v>1168</v>
      </c>
      <c r="F1410">
        <v>17.2</v>
      </c>
    </row>
    <row r="1411" spans="1:6">
      <c r="A1411">
        <v>1410</v>
      </c>
      <c r="B1411">
        <v>67482.2</v>
      </c>
      <c r="C1411">
        <v>7011</v>
      </c>
      <c r="D1411">
        <v>220.6</v>
      </c>
      <c r="E1411">
        <v>988</v>
      </c>
      <c r="F1411">
        <v>9.6</v>
      </c>
    </row>
    <row r="1412" spans="1:6">
      <c r="A1412">
        <v>1411</v>
      </c>
      <c r="B1412">
        <v>67494.399999999994</v>
      </c>
      <c r="C1412">
        <v>4966</v>
      </c>
      <c r="D1412">
        <v>431</v>
      </c>
      <c r="E1412">
        <v>1931</v>
      </c>
      <c r="F1412">
        <v>13.6</v>
      </c>
    </row>
    <row r="1413" spans="1:6">
      <c r="A1413">
        <v>1412</v>
      </c>
      <c r="B1413">
        <v>67503.600000000006</v>
      </c>
      <c r="C1413">
        <v>7052</v>
      </c>
      <c r="D1413">
        <v>727.1</v>
      </c>
      <c r="E1413">
        <v>3258</v>
      </c>
      <c r="F1413">
        <v>9.6</v>
      </c>
    </row>
    <row r="1414" spans="1:6">
      <c r="A1414">
        <v>1413</v>
      </c>
      <c r="B1414">
        <v>67513.5</v>
      </c>
      <c r="C1414">
        <v>5777</v>
      </c>
      <c r="D1414">
        <v>315</v>
      </c>
      <c r="E1414">
        <v>1411</v>
      </c>
      <c r="F1414">
        <v>11.7</v>
      </c>
    </row>
    <row r="1415" spans="1:6">
      <c r="A1415">
        <v>1414</v>
      </c>
      <c r="B1415">
        <v>67530.7</v>
      </c>
      <c r="C1415">
        <v>6909</v>
      </c>
      <c r="D1415">
        <v>570.79999999999995</v>
      </c>
      <c r="E1415">
        <v>2558</v>
      </c>
      <c r="F1415">
        <v>9.8000000000000007</v>
      </c>
    </row>
    <row r="1416" spans="1:6">
      <c r="A1416">
        <v>1415</v>
      </c>
      <c r="B1416">
        <v>67548.800000000003</v>
      </c>
      <c r="C1416">
        <v>7018</v>
      </c>
      <c r="D1416">
        <v>176.8</v>
      </c>
      <c r="E1416">
        <v>792</v>
      </c>
      <c r="F1416">
        <v>9.6</v>
      </c>
    </row>
    <row r="1417" spans="1:6">
      <c r="A1417">
        <v>1416</v>
      </c>
      <c r="B1417">
        <v>67558.2</v>
      </c>
      <c r="C1417">
        <v>6907</v>
      </c>
      <c r="D1417">
        <v>381.7</v>
      </c>
      <c r="E1417">
        <v>1710</v>
      </c>
      <c r="F1417">
        <v>9.8000000000000007</v>
      </c>
    </row>
    <row r="1418" spans="1:6">
      <c r="A1418">
        <v>1417</v>
      </c>
      <c r="B1418">
        <v>67575.7</v>
      </c>
      <c r="C1418">
        <v>4095</v>
      </c>
      <c r="D1418">
        <v>284.60000000000002</v>
      </c>
      <c r="E1418">
        <v>1275</v>
      </c>
      <c r="F1418">
        <v>16.5</v>
      </c>
    </row>
    <row r="1419" spans="1:6">
      <c r="A1419">
        <v>1418</v>
      </c>
      <c r="B1419">
        <v>67583.399999999994</v>
      </c>
      <c r="C1419">
        <v>4954</v>
      </c>
      <c r="D1419">
        <v>265</v>
      </c>
      <c r="E1419">
        <v>1187</v>
      </c>
      <c r="F1419">
        <v>13.6</v>
      </c>
    </row>
    <row r="1420" spans="1:6">
      <c r="A1420">
        <v>1419</v>
      </c>
      <c r="B1420">
        <v>67596.100000000006</v>
      </c>
      <c r="C1420">
        <v>5462</v>
      </c>
      <c r="D1420">
        <v>167.3</v>
      </c>
      <c r="E1420">
        <v>750</v>
      </c>
      <c r="F1420">
        <v>12.4</v>
      </c>
    </row>
    <row r="1421" spans="1:6">
      <c r="A1421">
        <v>1420</v>
      </c>
      <c r="B1421">
        <v>67614.2</v>
      </c>
      <c r="C1421">
        <v>3660</v>
      </c>
      <c r="D1421">
        <v>275.7</v>
      </c>
      <c r="E1421">
        <v>1235</v>
      </c>
      <c r="F1421">
        <v>18.5</v>
      </c>
    </row>
    <row r="1422" spans="1:6">
      <c r="A1422">
        <v>1421</v>
      </c>
      <c r="B1422">
        <v>67627</v>
      </c>
      <c r="C1422">
        <v>3991</v>
      </c>
      <c r="D1422">
        <v>245.5</v>
      </c>
      <c r="E1422">
        <v>1100</v>
      </c>
      <c r="F1422">
        <v>16.899999999999999</v>
      </c>
    </row>
    <row r="1423" spans="1:6">
      <c r="A1423">
        <v>1422</v>
      </c>
      <c r="B1423">
        <v>67643.199999999997</v>
      </c>
      <c r="C1423">
        <v>8199</v>
      </c>
      <c r="D1423">
        <v>152.5</v>
      </c>
      <c r="E1423">
        <v>683</v>
      </c>
      <c r="F1423">
        <v>8.3000000000000007</v>
      </c>
    </row>
    <row r="1424" spans="1:6">
      <c r="A1424">
        <v>1423</v>
      </c>
      <c r="B1424">
        <v>67682.7</v>
      </c>
      <c r="C1424">
        <v>4521</v>
      </c>
      <c r="D1424">
        <v>220.8</v>
      </c>
      <c r="E1424">
        <v>989</v>
      </c>
      <c r="F1424">
        <v>15</v>
      </c>
    </row>
    <row r="1425" spans="1:6">
      <c r="A1425">
        <v>1424</v>
      </c>
      <c r="B1425">
        <v>67689.7</v>
      </c>
      <c r="C1425">
        <v>4430</v>
      </c>
      <c r="D1425">
        <v>174.7</v>
      </c>
      <c r="E1425">
        <v>783</v>
      </c>
      <c r="F1425">
        <v>15.3</v>
      </c>
    </row>
    <row r="1426" spans="1:6">
      <c r="A1426">
        <v>1425</v>
      </c>
      <c r="B1426">
        <v>67711.5</v>
      </c>
      <c r="C1426">
        <v>4924</v>
      </c>
      <c r="D1426">
        <v>132.19999999999999</v>
      </c>
      <c r="E1426">
        <v>592</v>
      </c>
      <c r="F1426">
        <v>13.8</v>
      </c>
    </row>
    <row r="1427" spans="1:6">
      <c r="A1427">
        <v>1426</v>
      </c>
      <c r="B1427">
        <v>67762.100000000006</v>
      </c>
      <c r="C1427">
        <v>4850</v>
      </c>
      <c r="D1427">
        <v>112.4</v>
      </c>
      <c r="E1427">
        <v>503</v>
      </c>
      <c r="F1427">
        <v>14</v>
      </c>
    </row>
    <row r="1428" spans="1:6">
      <c r="A1428">
        <v>1427</v>
      </c>
      <c r="B1428">
        <v>67824</v>
      </c>
      <c r="C1428">
        <v>5531</v>
      </c>
      <c r="D1428">
        <v>12.2</v>
      </c>
      <c r="E1428">
        <v>54</v>
      </c>
      <c r="F1428">
        <v>12.3</v>
      </c>
    </row>
    <row r="1429" spans="1:6">
      <c r="A1429">
        <v>1428</v>
      </c>
      <c r="B1429">
        <v>67835.5</v>
      </c>
      <c r="C1429">
        <v>7149</v>
      </c>
      <c r="D1429">
        <v>15.2</v>
      </c>
      <c r="E1429">
        <v>68</v>
      </c>
      <c r="F1429">
        <v>9.5</v>
      </c>
    </row>
    <row r="1430" spans="1:6">
      <c r="A1430">
        <v>1429</v>
      </c>
      <c r="B1430">
        <v>67880.2</v>
      </c>
      <c r="C1430">
        <v>5071</v>
      </c>
      <c r="D1430">
        <v>34.6</v>
      </c>
      <c r="E1430">
        <v>155</v>
      </c>
      <c r="F1430">
        <v>13.4</v>
      </c>
    </row>
    <row r="1431" spans="1:6">
      <c r="A1431">
        <v>1430</v>
      </c>
      <c r="B1431">
        <v>68079.7</v>
      </c>
      <c r="C1431">
        <v>8252</v>
      </c>
      <c r="D1431">
        <v>8.6999999999999993</v>
      </c>
      <c r="E1431">
        <v>39</v>
      </c>
      <c r="F1431">
        <v>8.3000000000000007</v>
      </c>
    </row>
    <row r="1432" spans="1:6">
      <c r="A1432">
        <v>1431</v>
      </c>
      <c r="B1432">
        <v>68086.399999999994</v>
      </c>
      <c r="C1432">
        <v>6190</v>
      </c>
      <c r="D1432">
        <v>8.6</v>
      </c>
      <c r="E1432">
        <v>39</v>
      </c>
      <c r="F1432">
        <v>11</v>
      </c>
    </row>
    <row r="1433" spans="1:6">
      <c r="A1433">
        <v>1432</v>
      </c>
      <c r="B1433">
        <v>68126.600000000006</v>
      </c>
      <c r="C1433">
        <v>5564</v>
      </c>
      <c r="D1433">
        <v>13.5</v>
      </c>
      <c r="E1433">
        <v>60</v>
      </c>
      <c r="F1433">
        <v>12.2</v>
      </c>
    </row>
    <row r="1434" spans="1:6">
      <c r="A1434">
        <v>1433</v>
      </c>
      <c r="B1434">
        <v>68156.100000000006</v>
      </c>
      <c r="C1434">
        <v>5583</v>
      </c>
      <c r="D1434">
        <v>17.600000000000001</v>
      </c>
      <c r="E1434">
        <v>79</v>
      </c>
      <c r="F1434">
        <v>12.2</v>
      </c>
    </row>
    <row r="1435" spans="1:6">
      <c r="A1435">
        <v>1434</v>
      </c>
      <c r="B1435">
        <v>68184.5</v>
      </c>
      <c r="C1435">
        <v>4577</v>
      </c>
      <c r="D1435">
        <v>18</v>
      </c>
      <c r="E1435">
        <v>81</v>
      </c>
      <c r="F1435">
        <v>14.9</v>
      </c>
    </row>
    <row r="1436" spans="1:6">
      <c r="A1436">
        <v>1435</v>
      </c>
      <c r="B1436">
        <v>68207.7</v>
      </c>
      <c r="C1436">
        <v>2856</v>
      </c>
      <c r="D1436">
        <v>16.600000000000001</v>
      </c>
      <c r="E1436">
        <v>74</v>
      </c>
      <c r="F1436">
        <v>23.9</v>
      </c>
    </row>
    <row r="1437" spans="1:6">
      <c r="A1437">
        <v>1436</v>
      </c>
      <c r="B1437">
        <v>68238.8</v>
      </c>
      <c r="C1437">
        <v>3375</v>
      </c>
      <c r="D1437">
        <v>43</v>
      </c>
      <c r="E1437">
        <v>193</v>
      </c>
      <c r="F1437">
        <v>20.2</v>
      </c>
    </row>
    <row r="1438" spans="1:6">
      <c r="A1438">
        <v>1437</v>
      </c>
      <c r="B1438">
        <v>68254.399999999994</v>
      </c>
      <c r="C1438">
        <v>5225</v>
      </c>
      <c r="D1438">
        <v>33.1</v>
      </c>
      <c r="E1438">
        <v>148</v>
      </c>
      <c r="F1438">
        <v>13.1</v>
      </c>
    </row>
    <row r="1439" spans="1:6">
      <c r="A1439">
        <v>1438</v>
      </c>
      <c r="B1439">
        <v>68260.600000000006</v>
      </c>
      <c r="C1439">
        <v>8274</v>
      </c>
      <c r="D1439">
        <v>33.4</v>
      </c>
      <c r="E1439">
        <v>150</v>
      </c>
      <c r="F1439">
        <v>8.3000000000000007</v>
      </c>
    </row>
    <row r="1440" spans="1:6">
      <c r="A1440">
        <v>1439</v>
      </c>
      <c r="B1440">
        <v>68268.5</v>
      </c>
      <c r="C1440">
        <v>9027</v>
      </c>
      <c r="D1440">
        <v>33.799999999999997</v>
      </c>
      <c r="E1440">
        <v>152</v>
      </c>
      <c r="F1440">
        <v>7.6</v>
      </c>
    </row>
    <row r="1441" spans="1:6">
      <c r="A1441">
        <v>1440</v>
      </c>
      <c r="B1441">
        <v>68284.800000000003</v>
      </c>
      <c r="C1441">
        <v>8277</v>
      </c>
      <c r="D1441">
        <v>37.200000000000003</v>
      </c>
      <c r="E1441">
        <v>167</v>
      </c>
      <c r="F1441">
        <v>8.3000000000000007</v>
      </c>
    </row>
    <row r="1442" spans="1:6">
      <c r="A1442">
        <v>1441</v>
      </c>
      <c r="B1442">
        <v>68311.5</v>
      </c>
      <c r="C1442">
        <v>5520</v>
      </c>
      <c r="D1442">
        <v>35.9</v>
      </c>
      <c r="E1442">
        <v>161</v>
      </c>
      <c r="F1442">
        <v>12.4</v>
      </c>
    </row>
    <row r="1443" spans="1:6">
      <c r="A1443">
        <v>1442</v>
      </c>
      <c r="B1443">
        <v>68323.899999999994</v>
      </c>
      <c r="C1443">
        <v>3158</v>
      </c>
      <c r="D1443">
        <v>37.1</v>
      </c>
      <c r="E1443">
        <v>166</v>
      </c>
      <c r="F1443">
        <v>21.6</v>
      </c>
    </row>
    <row r="1444" spans="1:6">
      <c r="A1444">
        <v>1443</v>
      </c>
      <c r="B1444">
        <v>68340.3</v>
      </c>
      <c r="C1444">
        <v>4141</v>
      </c>
      <c r="D1444">
        <v>20.7</v>
      </c>
      <c r="E1444">
        <v>93</v>
      </c>
      <c r="F1444">
        <v>16.5</v>
      </c>
    </row>
    <row r="1445" spans="1:6">
      <c r="A1445">
        <v>1444</v>
      </c>
      <c r="B1445">
        <v>68376.2</v>
      </c>
      <c r="C1445">
        <v>4303</v>
      </c>
      <c r="D1445">
        <v>20.399999999999999</v>
      </c>
      <c r="E1445">
        <v>91</v>
      </c>
      <c r="F1445">
        <v>15.9</v>
      </c>
    </row>
    <row r="1446" spans="1:6">
      <c r="A1446">
        <v>1445</v>
      </c>
      <c r="B1446">
        <v>68391.5</v>
      </c>
      <c r="C1446">
        <v>5527</v>
      </c>
      <c r="D1446">
        <v>30.9</v>
      </c>
      <c r="E1446">
        <v>139</v>
      </c>
      <c r="F1446">
        <v>12.4</v>
      </c>
    </row>
    <row r="1447" spans="1:6">
      <c r="A1447">
        <v>1446</v>
      </c>
      <c r="B1447">
        <v>68406.5</v>
      </c>
      <c r="C1447">
        <v>4523</v>
      </c>
      <c r="D1447">
        <v>30.3</v>
      </c>
      <c r="E1447">
        <v>136</v>
      </c>
      <c r="F1447">
        <v>15.1</v>
      </c>
    </row>
    <row r="1448" spans="1:6">
      <c r="A1448">
        <v>1447</v>
      </c>
      <c r="B1448">
        <v>68415.899999999994</v>
      </c>
      <c r="C1448">
        <v>5238</v>
      </c>
      <c r="D1448">
        <v>35.4</v>
      </c>
      <c r="E1448">
        <v>159</v>
      </c>
      <c r="F1448">
        <v>13.1</v>
      </c>
    </row>
    <row r="1449" spans="1:6">
      <c r="A1449">
        <v>1448</v>
      </c>
      <c r="B1449">
        <v>68431</v>
      </c>
      <c r="C1449">
        <v>4977</v>
      </c>
      <c r="D1449">
        <v>25</v>
      </c>
      <c r="E1449">
        <v>112</v>
      </c>
      <c r="F1449">
        <v>13.8</v>
      </c>
    </row>
    <row r="1450" spans="1:6">
      <c r="A1450">
        <v>1449</v>
      </c>
      <c r="B1450">
        <v>68442.899999999994</v>
      </c>
      <c r="C1450">
        <v>5915</v>
      </c>
      <c r="D1450">
        <v>34.200000000000003</v>
      </c>
      <c r="E1450">
        <v>153</v>
      </c>
      <c r="F1450">
        <v>11.6</v>
      </c>
    </row>
    <row r="1451" spans="1:6">
      <c r="A1451">
        <v>1450</v>
      </c>
      <c r="B1451">
        <v>68457.899999999994</v>
      </c>
      <c r="C1451">
        <v>6223</v>
      </c>
      <c r="D1451">
        <v>32.299999999999997</v>
      </c>
      <c r="E1451">
        <v>145</v>
      </c>
      <c r="F1451">
        <v>11</v>
      </c>
    </row>
    <row r="1452" spans="1:6">
      <c r="A1452">
        <v>1451</v>
      </c>
      <c r="B1452">
        <v>68508.5</v>
      </c>
      <c r="C1452">
        <v>4399</v>
      </c>
      <c r="D1452">
        <v>14.7</v>
      </c>
      <c r="E1452">
        <v>66</v>
      </c>
      <c r="F1452">
        <v>15.6</v>
      </c>
    </row>
    <row r="1453" spans="1:6">
      <c r="A1453">
        <v>1452</v>
      </c>
      <c r="B1453">
        <v>68512.3</v>
      </c>
      <c r="C1453">
        <v>8305</v>
      </c>
      <c r="D1453">
        <v>14.8</v>
      </c>
      <c r="E1453">
        <v>66</v>
      </c>
      <c r="F1453">
        <v>8.3000000000000007</v>
      </c>
    </row>
    <row r="1454" spans="1:6">
      <c r="A1454">
        <v>1453</v>
      </c>
      <c r="B1454">
        <v>68529.3</v>
      </c>
      <c r="C1454">
        <v>4976</v>
      </c>
      <c r="D1454">
        <v>16.7</v>
      </c>
      <c r="E1454">
        <v>75</v>
      </c>
      <c r="F1454">
        <v>13.8</v>
      </c>
    </row>
    <row r="1455" spans="1:6">
      <c r="A1455">
        <v>1454</v>
      </c>
      <c r="B1455">
        <v>68542.399999999994</v>
      </c>
      <c r="C1455">
        <v>7121</v>
      </c>
      <c r="D1455">
        <v>8.4</v>
      </c>
      <c r="E1455">
        <v>38</v>
      </c>
      <c r="F1455">
        <v>9.6</v>
      </c>
    </row>
    <row r="1456" spans="1:6">
      <c r="A1456">
        <v>1455</v>
      </c>
      <c r="B1456">
        <v>68554.5</v>
      </c>
      <c r="C1456">
        <v>6049</v>
      </c>
      <c r="D1456">
        <v>8.1999999999999993</v>
      </c>
      <c r="E1456">
        <v>37</v>
      </c>
      <c r="F1456">
        <v>11.3</v>
      </c>
    </row>
    <row r="1457" spans="1:6">
      <c r="A1457">
        <v>1456</v>
      </c>
      <c r="B1457">
        <v>68596.7</v>
      </c>
      <c r="C1457">
        <v>5869</v>
      </c>
      <c r="D1457">
        <v>8.3000000000000007</v>
      </c>
      <c r="E1457">
        <v>37</v>
      </c>
      <c r="F1457">
        <v>11.7</v>
      </c>
    </row>
    <row r="1458" spans="1:6">
      <c r="A1458">
        <v>1457</v>
      </c>
      <c r="B1458">
        <v>68631.199999999997</v>
      </c>
      <c r="C1458">
        <v>5546</v>
      </c>
      <c r="D1458">
        <v>10</v>
      </c>
      <c r="E1458">
        <v>45</v>
      </c>
      <c r="F1458">
        <v>12.4</v>
      </c>
    </row>
    <row r="1459" spans="1:6">
      <c r="A1459">
        <v>1458</v>
      </c>
      <c r="B1459">
        <v>68638.399999999994</v>
      </c>
      <c r="C1459">
        <v>4009</v>
      </c>
      <c r="D1459">
        <v>11.4</v>
      </c>
      <c r="E1459">
        <v>51</v>
      </c>
      <c r="F1459">
        <v>17.100000000000001</v>
      </c>
    </row>
    <row r="1460" spans="1:6">
      <c r="A1460">
        <v>1459</v>
      </c>
      <c r="B1460">
        <v>68781.5</v>
      </c>
      <c r="C1460">
        <v>10281</v>
      </c>
      <c r="D1460">
        <v>4.0999999999999996</v>
      </c>
      <c r="E1460">
        <v>18</v>
      </c>
      <c r="F1460">
        <v>6.7</v>
      </c>
    </row>
    <row r="1461" spans="1:6">
      <c r="A1461">
        <v>1460</v>
      </c>
      <c r="B1461">
        <v>68810.3</v>
      </c>
      <c r="C1461">
        <v>7538</v>
      </c>
      <c r="D1461">
        <v>31.2</v>
      </c>
      <c r="E1461">
        <v>140</v>
      </c>
      <c r="F1461">
        <v>9.1</v>
      </c>
    </row>
    <row r="1462" spans="1:6">
      <c r="A1462">
        <v>1461</v>
      </c>
      <c r="B1462">
        <v>68836.399999999994</v>
      </c>
      <c r="C1462">
        <v>6709</v>
      </c>
      <c r="D1462">
        <v>132</v>
      </c>
      <c r="E1462">
        <v>592</v>
      </c>
      <c r="F1462">
        <v>10.3</v>
      </c>
    </row>
    <row r="1463" spans="1:6">
      <c r="A1463">
        <v>1462</v>
      </c>
      <c r="B1463">
        <v>68849.600000000006</v>
      </c>
      <c r="C1463">
        <v>8345</v>
      </c>
      <c r="D1463">
        <v>51.8</v>
      </c>
      <c r="E1463">
        <v>232</v>
      </c>
      <c r="F1463">
        <v>8.3000000000000007</v>
      </c>
    </row>
    <row r="1464" spans="1:6">
      <c r="A1464">
        <v>1463</v>
      </c>
      <c r="B1464">
        <v>68916.100000000006</v>
      </c>
      <c r="C1464">
        <v>3692</v>
      </c>
      <c r="D1464">
        <v>6.5</v>
      </c>
      <c r="E1464">
        <v>29</v>
      </c>
      <c r="F1464">
        <v>18.7</v>
      </c>
    </row>
    <row r="1465" spans="1:6">
      <c r="A1465">
        <v>1464</v>
      </c>
      <c r="B1465">
        <v>68975.399999999994</v>
      </c>
      <c r="C1465">
        <v>4153</v>
      </c>
      <c r="D1465">
        <v>220.8</v>
      </c>
      <c r="E1465">
        <v>989</v>
      </c>
      <c r="F1465">
        <v>16.600000000000001</v>
      </c>
    </row>
    <row r="1466" spans="1:6">
      <c r="A1466">
        <v>1465</v>
      </c>
      <c r="B1466">
        <v>69023.100000000006</v>
      </c>
      <c r="C1466">
        <v>5800</v>
      </c>
      <c r="D1466">
        <v>212.2</v>
      </c>
      <c r="E1466">
        <v>951</v>
      </c>
      <c r="F1466">
        <v>11.9</v>
      </c>
    </row>
    <row r="1467" spans="1:6">
      <c r="A1467">
        <v>1466</v>
      </c>
      <c r="B1467">
        <v>69043.100000000006</v>
      </c>
      <c r="C1467">
        <v>7173</v>
      </c>
      <c r="D1467">
        <v>77.3</v>
      </c>
      <c r="E1467">
        <v>346</v>
      </c>
      <c r="F1467">
        <v>9.6</v>
      </c>
    </row>
    <row r="1468" spans="1:6">
      <c r="A1468">
        <v>1467</v>
      </c>
      <c r="B1468">
        <v>69080.5</v>
      </c>
      <c r="C1468">
        <v>4567</v>
      </c>
      <c r="D1468">
        <v>139.30000000000001</v>
      </c>
      <c r="E1468">
        <v>624</v>
      </c>
      <c r="F1468">
        <v>15.1</v>
      </c>
    </row>
    <row r="1469" spans="1:6">
      <c r="A1469">
        <v>1468</v>
      </c>
      <c r="B1469">
        <v>69141.3</v>
      </c>
      <c r="C1469">
        <v>4212</v>
      </c>
      <c r="D1469">
        <v>210.8</v>
      </c>
      <c r="E1469">
        <v>944</v>
      </c>
      <c r="F1469">
        <v>16.399999999999999</v>
      </c>
    </row>
    <row r="1470" spans="1:6">
      <c r="A1470">
        <v>1469</v>
      </c>
      <c r="B1470">
        <v>69196.100000000006</v>
      </c>
      <c r="C1470">
        <v>4668</v>
      </c>
      <c r="D1470">
        <v>107.3</v>
      </c>
      <c r="E1470">
        <v>481</v>
      </c>
      <c r="F1470">
        <v>14.8</v>
      </c>
    </row>
    <row r="1471" spans="1:6">
      <c r="A1471">
        <v>1470</v>
      </c>
      <c r="B1471">
        <v>69209.3</v>
      </c>
      <c r="C1471">
        <v>4576</v>
      </c>
      <c r="D1471">
        <v>103.6</v>
      </c>
      <c r="E1471">
        <v>464</v>
      </c>
      <c r="F1471">
        <v>15.1</v>
      </c>
    </row>
    <row r="1472" spans="1:6">
      <c r="A1472">
        <v>1471</v>
      </c>
      <c r="B1472">
        <v>69237</v>
      </c>
      <c r="C1472">
        <v>6151</v>
      </c>
      <c r="D1472">
        <v>17</v>
      </c>
      <c r="E1472">
        <v>76</v>
      </c>
      <c r="F1472">
        <v>11.3</v>
      </c>
    </row>
    <row r="1473" spans="1:6">
      <c r="A1473">
        <v>1472</v>
      </c>
      <c r="B1473">
        <v>69277.399999999994</v>
      </c>
      <c r="C1473">
        <v>3738</v>
      </c>
      <c r="D1473">
        <v>67.900000000000006</v>
      </c>
      <c r="E1473">
        <v>304</v>
      </c>
      <c r="F1473">
        <v>18.5</v>
      </c>
    </row>
    <row r="1474" spans="1:6">
      <c r="A1474">
        <v>1473</v>
      </c>
      <c r="B1474">
        <v>69306.2</v>
      </c>
      <c r="C1474">
        <v>3877</v>
      </c>
      <c r="D1474">
        <v>22.1</v>
      </c>
      <c r="E1474">
        <v>99</v>
      </c>
      <c r="F1474">
        <v>17.899999999999999</v>
      </c>
    </row>
    <row r="1475" spans="1:6">
      <c r="A1475">
        <v>1474</v>
      </c>
      <c r="B1475">
        <v>69318.7</v>
      </c>
      <c r="C1475">
        <v>4384</v>
      </c>
      <c r="D1475">
        <v>19.2</v>
      </c>
      <c r="E1475">
        <v>86</v>
      </c>
      <c r="F1475">
        <v>15.8</v>
      </c>
    </row>
    <row r="1476" spans="1:6">
      <c r="A1476">
        <v>1475</v>
      </c>
      <c r="B1476">
        <v>69343.899999999994</v>
      </c>
      <c r="C1476">
        <v>3604</v>
      </c>
      <c r="D1476">
        <v>23.3</v>
      </c>
      <c r="E1476">
        <v>104</v>
      </c>
      <c r="F1476">
        <v>19.2</v>
      </c>
    </row>
    <row r="1477" spans="1:6">
      <c r="A1477">
        <v>1476</v>
      </c>
      <c r="B1477">
        <v>69378.5</v>
      </c>
      <c r="C1477">
        <v>3738</v>
      </c>
      <c r="D1477">
        <v>3.1</v>
      </c>
      <c r="E1477">
        <v>14</v>
      </c>
      <c r="F1477">
        <v>18.600000000000001</v>
      </c>
    </row>
    <row r="1478" spans="1:6">
      <c r="A1478">
        <v>1477</v>
      </c>
      <c r="B1478">
        <v>69408.600000000006</v>
      </c>
      <c r="C1478">
        <v>7970</v>
      </c>
      <c r="D1478">
        <v>20.5</v>
      </c>
      <c r="E1478">
        <v>92</v>
      </c>
      <c r="F1478">
        <v>8.6999999999999993</v>
      </c>
    </row>
    <row r="1479" spans="1:6">
      <c r="A1479">
        <v>1478</v>
      </c>
      <c r="B1479">
        <v>69433.7</v>
      </c>
      <c r="C1479">
        <v>5876</v>
      </c>
      <c r="D1479">
        <v>47.3</v>
      </c>
      <c r="E1479">
        <v>212</v>
      </c>
      <c r="F1479">
        <v>11.8</v>
      </c>
    </row>
    <row r="1480" spans="1:6">
      <c r="A1480">
        <v>1479</v>
      </c>
      <c r="B1480">
        <v>69471.399999999994</v>
      </c>
      <c r="C1480">
        <v>4812</v>
      </c>
      <c r="D1480">
        <v>2.4</v>
      </c>
      <c r="E1480">
        <v>11</v>
      </c>
      <c r="F1480">
        <v>14.4</v>
      </c>
    </row>
    <row r="1481" spans="1:6">
      <c r="A1481">
        <v>1480</v>
      </c>
      <c r="B1481">
        <v>69491.899999999994</v>
      </c>
      <c r="C1481">
        <v>4824</v>
      </c>
      <c r="D1481">
        <v>3.7</v>
      </c>
      <c r="E1481">
        <v>17</v>
      </c>
      <c r="F1481">
        <v>14.4</v>
      </c>
    </row>
    <row r="1482" spans="1:6">
      <c r="A1482">
        <v>1481</v>
      </c>
      <c r="B1482">
        <v>69513.100000000006</v>
      </c>
      <c r="C1482">
        <v>5411</v>
      </c>
      <c r="D1482">
        <v>7.3</v>
      </c>
      <c r="E1482">
        <v>33</v>
      </c>
      <c r="F1482">
        <v>12.8</v>
      </c>
    </row>
    <row r="1483" spans="1:6">
      <c r="A1483">
        <v>1482</v>
      </c>
      <c r="B1483">
        <v>69522.5</v>
      </c>
      <c r="C1483">
        <v>5322</v>
      </c>
      <c r="D1483">
        <v>7.5</v>
      </c>
      <c r="E1483">
        <v>34</v>
      </c>
      <c r="F1483">
        <v>13.1</v>
      </c>
    </row>
    <row r="1484" spans="1:6">
      <c r="A1484">
        <v>1483</v>
      </c>
      <c r="B1484">
        <v>69551.899999999994</v>
      </c>
      <c r="C1484">
        <v>3956</v>
      </c>
      <c r="D1484">
        <v>6.7</v>
      </c>
      <c r="E1484">
        <v>30</v>
      </c>
      <c r="F1484">
        <v>17.600000000000001</v>
      </c>
    </row>
    <row r="1485" spans="1:6">
      <c r="A1485">
        <v>1484</v>
      </c>
      <c r="B1485">
        <v>69569.5</v>
      </c>
      <c r="C1485">
        <v>7228</v>
      </c>
      <c r="D1485">
        <v>2.2999999999999998</v>
      </c>
      <c r="E1485">
        <v>10</v>
      </c>
      <c r="F1485">
        <v>9.6</v>
      </c>
    </row>
    <row r="1486" spans="1:6">
      <c r="A1486">
        <v>1485</v>
      </c>
      <c r="B1486">
        <v>69596.3</v>
      </c>
      <c r="C1486">
        <v>5624</v>
      </c>
      <c r="D1486">
        <v>13.3</v>
      </c>
      <c r="E1486">
        <v>60</v>
      </c>
      <c r="F1486">
        <v>12.4</v>
      </c>
    </row>
    <row r="1487" spans="1:6">
      <c r="A1487">
        <v>1486</v>
      </c>
      <c r="B1487">
        <v>69601.600000000006</v>
      </c>
      <c r="C1487">
        <v>6327</v>
      </c>
      <c r="D1487">
        <v>13.7</v>
      </c>
      <c r="E1487">
        <v>61</v>
      </c>
      <c r="F1487">
        <v>11</v>
      </c>
    </row>
    <row r="1488" spans="1:6">
      <c r="A1488">
        <v>1487</v>
      </c>
      <c r="B1488">
        <v>69613</v>
      </c>
      <c r="C1488">
        <v>5063</v>
      </c>
      <c r="D1488">
        <v>12.9</v>
      </c>
      <c r="E1488">
        <v>58</v>
      </c>
      <c r="F1488">
        <v>13.8</v>
      </c>
    </row>
    <row r="1489" spans="1:6">
      <c r="A1489">
        <v>1488</v>
      </c>
      <c r="B1489">
        <v>69628.600000000006</v>
      </c>
      <c r="C1489">
        <v>5627</v>
      </c>
      <c r="D1489">
        <v>9.8000000000000007</v>
      </c>
      <c r="E1489">
        <v>44</v>
      </c>
      <c r="F1489">
        <v>12.4</v>
      </c>
    </row>
    <row r="1490" spans="1:6">
      <c r="A1490">
        <v>1489</v>
      </c>
      <c r="B1490">
        <v>69640.5</v>
      </c>
      <c r="C1490">
        <v>3974</v>
      </c>
      <c r="D1490">
        <v>16.100000000000001</v>
      </c>
      <c r="E1490">
        <v>72</v>
      </c>
      <c r="F1490">
        <v>17.5</v>
      </c>
    </row>
    <row r="1491" spans="1:6">
      <c r="A1491">
        <v>1490</v>
      </c>
      <c r="B1491">
        <v>69669.2</v>
      </c>
      <c r="C1491">
        <v>7238</v>
      </c>
      <c r="D1491">
        <v>32.200000000000003</v>
      </c>
      <c r="E1491">
        <v>144</v>
      </c>
      <c r="F1491">
        <v>9.6</v>
      </c>
    </row>
    <row r="1492" spans="1:6">
      <c r="A1492">
        <v>1491</v>
      </c>
      <c r="B1492">
        <v>69675.7</v>
      </c>
      <c r="C1492">
        <v>5899</v>
      </c>
      <c r="D1492">
        <v>31</v>
      </c>
      <c r="E1492">
        <v>139</v>
      </c>
      <c r="F1492">
        <v>11.8</v>
      </c>
    </row>
    <row r="1493" spans="1:6">
      <c r="A1493">
        <v>1492</v>
      </c>
      <c r="B1493">
        <v>69696.399999999994</v>
      </c>
      <c r="C1493">
        <v>5557</v>
      </c>
      <c r="D1493">
        <v>16.5</v>
      </c>
      <c r="E1493">
        <v>74</v>
      </c>
      <c r="F1493">
        <v>12.5</v>
      </c>
    </row>
    <row r="1494" spans="1:6">
      <c r="A1494">
        <v>1493</v>
      </c>
      <c r="B1494">
        <v>69717.600000000006</v>
      </c>
      <c r="C1494">
        <v>4319</v>
      </c>
      <c r="D1494">
        <v>10.8</v>
      </c>
      <c r="E1494">
        <v>48</v>
      </c>
      <c r="F1494">
        <v>16.100000000000001</v>
      </c>
    </row>
    <row r="1495" spans="1:6">
      <c r="A1495">
        <v>1494</v>
      </c>
      <c r="B1495">
        <v>69748.5</v>
      </c>
      <c r="C1495">
        <v>3505</v>
      </c>
      <c r="D1495">
        <v>39.9</v>
      </c>
      <c r="E1495">
        <v>179</v>
      </c>
      <c r="F1495">
        <v>19.899999999999999</v>
      </c>
    </row>
    <row r="1496" spans="1:6">
      <c r="A1496">
        <v>1495</v>
      </c>
      <c r="B1496">
        <v>69761.100000000006</v>
      </c>
      <c r="C1496">
        <v>10147</v>
      </c>
      <c r="D1496">
        <v>32.200000000000003</v>
      </c>
      <c r="E1496">
        <v>144</v>
      </c>
      <c r="F1496">
        <v>6.9</v>
      </c>
    </row>
    <row r="1497" spans="1:6">
      <c r="A1497">
        <v>1496</v>
      </c>
      <c r="B1497">
        <v>69775.3</v>
      </c>
      <c r="C1497">
        <v>5500</v>
      </c>
      <c r="D1497">
        <v>39.799999999999997</v>
      </c>
      <c r="E1497">
        <v>178</v>
      </c>
      <c r="F1497">
        <v>12.7</v>
      </c>
    </row>
    <row r="1498" spans="1:6">
      <c r="A1498">
        <v>1497</v>
      </c>
      <c r="B1498">
        <v>69808</v>
      </c>
      <c r="C1498">
        <v>4057</v>
      </c>
      <c r="D1498">
        <v>26.5</v>
      </c>
      <c r="E1498">
        <v>119</v>
      </c>
      <c r="F1498">
        <v>17.2</v>
      </c>
    </row>
    <row r="1499" spans="1:6">
      <c r="A1499">
        <v>1498</v>
      </c>
      <c r="B1499">
        <v>69832.399999999994</v>
      </c>
      <c r="C1499">
        <v>5975</v>
      </c>
      <c r="D1499">
        <v>10.9</v>
      </c>
      <c r="E1499">
        <v>49</v>
      </c>
      <c r="F1499">
        <v>11.7</v>
      </c>
    </row>
    <row r="1500" spans="1:6">
      <c r="A1500">
        <v>1499</v>
      </c>
      <c r="B1500">
        <v>69875.600000000006</v>
      </c>
      <c r="C1500">
        <v>5859</v>
      </c>
      <c r="D1500">
        <v>73.8</v>
      </c>
      <c r="E1500">
        <v>330</v>
      </c>
      <c r="F1500">
        <v>11.9</v>
      </c>
    </row>
    <row r="1501" spans="1:6">
      <c r="A1501">
        <v>1500</v>
      </c>
      <c r="B1501">
        <v>69889.3</v>
      </c>
      <c r="C1501">
        <v>4672</v>
      </c>
      <c r="D1501">
        <v>105.1</v>
      </c>
      <c r="E1501">
        <v>471</v>
      </c>
      <c r="F1501">
        <v>15</v>
      </c>
    </row>
    <row r="1502" spans="1:6">
      <c r="A1502">
        <v>1501</v>
      </c>
      <c r="B1502">
        <v>69938.399999999994</v>
      </c>
      <c r="C1502">
        <v>4601</v>
      </c>
      <c r="D1502">
        <v>2.9</v>
      </c>
      <c r="E1502">
        <v>13</v>
      </c>
      <c r="F1502">
        <v>15.2</v>
      </c>
    </row>
    <row r="1503" spans="1:6">
      <c r="A1503">
        <v>1502</v>
      </c>
      <c r="B1503">
        <v>69963.399999999994</v>
      </c>
      <c r="C1503">
        <v>6399</v>
      </c>
      <c r="D1503">
        <v>12</v>
      </c>
      <c r="E1503">
        <v>54</v>
      </c>
      <c r="F1503">
        <v>10.9</v>
      </c>
    </row>
    <row r="1504" spans="1:6">
      <c r="A1504">
        <v>1503</v>
      </c>
      <c r="B1504">
        <v>69982</v>
      </c>
      <c r="C1504">
        <v>4551</v>
      </c>
      <c r="D1504">
        <v>21.3</v>
      </c>
      <c r="E1504">
        <v>95</v>
      </c>
      <c r="F1504">
        <v>15.4</v>
      </c>
    </row>
    <row r="1505" spans="1:6">
      <c r="A1505">
        <v>1504</v>
      </c>
      <c r="B1505">
        <v>70003</v>
      </c>
      <c r="C1505">
        <v>8009</v>
      </c>
      <c r="D1505">
        <v>8.3000000000000007</v>
      </c>
      <c r="E1505">
        <v>37</v>
      </c>
      <c r="F1505">
        <v>8.6999999999999993</v>
      </c>
    </row>
    <row r="1506" spans="1:6">
      <c r="A1506">
        <v>1505</v>
      </c>
      <c r="B1506">
        <v>70032</v>
      </c>
      <c r="C1506">
        <v>9964</v>
      </c>
      <c r="D1506">
        <v>32</v>
      </c>
      <c r="E1506">
        <v>143</v>
      </c>
      <c r="F1506">
        <v>7</v>
      </c>
    </row>
    <row r="1507" spans="1:6">
      <c r="A1507">
        <v>1506</v>
      </c>
      <c r="B1507">
        <v>70047.3</v>
      </c>
      <c r="C1507">
        <v>4226</v>
      </c>
      <c r="D1507">
        <v>11.8</v>
      </c>
      <c r="E1507">
        <v>53</v>
      </c>
      <c r="F1507">
        <v>16.600000000000001</v>
      </c>
    </row>
    <row r="1508" spans="1:6">
      <c r="A1508">
        <v>1507</v>
      </c>
      <c r="B1508">
        <v>70059.199999999997</v>
      </c>
      <c r="C1508">
        <v>9030</v>
      </c>
      <c r="D1508">
        <v>20.5</v>
      </c>
      <c r="E1508">
        <v>92</v>
      </c>
      <c r="F1508">
        <v>7.8</v>
      </c>
    </row>
    <row r="1509" spans="1:6">
      <c r="A1509">
        <v>1508</v>
      </c>
      <c r="B1509">
        <v>70072.600000000006</v>
      </c>
      <c r="C1509">
        <v>5364</v>
      </c>
      <c r="D1509">
        <v>5.7</v>
      </c>
      <c r="E1509">
        <v>25</v>
      </c>
      <c r="F1509">
        <v>13.1</v>
      </c>
    </row>
    <row r="1510" spans="1:6">
      <c r="A1510">
        <v>1509</v>
      </c>
      <c r="B1510">
        <v>70088.2</v>
      </c>
      <c r="C1510">
        <v>5467</v>
      </c>
      <c r="D1510">
        <v>8.1</v>
      </c>
      <c r="E1510">
        <v>36</v>
      </c>
      <c r="F1510">
        <v>12.8</v>
      </c>
    </row>
    <row r="1511" spans="1:6">
      <c r="A1511">
        <v>1510</v>
      </c>
      <c r="B1511">
        <v>70115.5</v>
      </c>
      <c r="C1511">
        <v>5535</v>
      </c>
      <c r="D1511">
        <v>44.3</v>
      </c>
      <c r="E1511">
        <v>199</v>
      </c>
      <c r="F1511">
        <v>12.7</v>
      </c>
    </row>
    <row r="1512" spans="1:6">
      <c r="A1512">
        <v>1511</v>
      </c>
      <c r="B1512">
        <v>70153.899999999994</v>
      </c>
      <c r="C1512">
        <v>5669</v>
      </c>
      <c r="D1512">
        <v>207.1</v>
      </c>
      <c r="E1512">
        <v>928</v>
      </c>
      <c r="F1512">
        <v>12.4</v>
      </c>
    </row>
    <row r="1513" spans="1:6">
      <c r="A1513">
        <v>1512</v>
      </c>
      <c r="B1513">
        <v>70201.3</v>
      </c>
      <c r="C1513">
        <v>6007</v>
      </c>
      <c r="D1513">
        <v>10.8</v>
      </c>
      <c r="E1513">
        <v>48</v>
      </c>
      <c r="F1513">
        <v>11.7</v>
      </c>
    </row>
    <row r="1514" spans="1:6">
      <c r="A1514">
        <v>1513</v>
      </c>
      <c r="B1514">
        <v>70218.3</v>
      </c>
      <c r="C1514">
        <v>4313</v>
      </c>
      <c r="D1514">
        <v>13</v>
      </c>
      <c r="E1514">
        <v>58</v>
      </c>
      <c r="F1514">
        <v>16.3</v>
      </c>
    </row>
    <row r="1515" spans="1:6">
      <c r="A1515">
        <v>1514</v>
      </c>
      <c r="B1515">
        <v>70231.7</v>
      </c>
      <c r="C1515">
        <v>4703</v>
      </c>
      <c r="D1515">
        <v>10.6</v>
      </c>
      <c r="E1515">
        <v>47</v>
      </c>
      <c r="F1515">
        <v>14.9</v>
      </c>
    </row>
    <row r="1516" spans="1:6">
      <c r="A1516">
        <v>1515</v>
      </c>
      <c r="B1516">
        <v>70279.199999999997</v>
      </c>
      <c r="C1516">
        <v>5123</v>
      </c>
      <c r="D1516">
        <v>8.8000000000000007</v>
      </c>
      <c r="E1516">
        <v>39</v>
      </c>
      <c r="F1516">
        <v>13.7</v>
      </c>
    </row>
    <row r="1517" spans="1:6">
      <c r="A1517">
        <v>1516</v>
      </c>
      <c r="B1517">
        <v>70293</v>
      </c>
      <c r="C1517">
        <v>4810</v>
      </c>
      <c r="D1517">
        <v>6.6</v>
      </c>
      <c r="E1517">
        <v>30</v>
      </c>
      <c r="F1517">
        <v>14.6</v>
      </c>
    </row>
    <row r="1518" spans="1:6">
      <c r="A1518">
        <v>1517</v>
      </c>
      <c r="B1518">
        <v>70342.8</v>
      </c>
      <c r="C1518">
        <v>4456</v>
      </c>
      <c r="D1518">
        <v>6.8</v>
      </c>
      <c r="E1518">
        <v>30</v>
      </c>
      <c r="F1518">
        <v>15.8</v>
      </c>
    </row>
    <row r="1519" spans="1:6">
      <c r="A1519">
        <v>1518</v>
      </c>
      <c r="B1519">
        <v>70353.8</v>
      </c>
      <c r="C1519">
        <v>5685</v>
      </c>
      <c r="D1519">
        <v>9.6999999999999993</v>
      </c>
      <c r="E1519">
        <v>43</v>
      </c>
      <c r="F1519">
        <v>12.4</v>
      </c>
    </row>
    <row r="1520" spans="1:6">
      <c r="A1520">
        <v>1519</v>
      </c>
      <c r="B1520">
        <v>70378.100000000006</v>
      </c>
      <c r="C1520">
        <v>4265</v>
      </c>
      <c r="D1520">
        <v>4.2</v>
      </c>
      <c r="E1520">
        <v>19</v>
      </c>
      <c r="F1520">
        <v>16.5</v>
      </c>
    </row>
    <row r="1521" spans="1:6">
      <c r="A1521">
        <v>1520</v>
      </c>
      <c r="B1521">
        <v>70459</v>
      </c>
      <c r="C1521">
        <v>4099</v>
      </c>
      <c r="D1521">
        <v>66.5</v>
      </c>
      <c r="E1521">
        <v>298</v>
      </c>
      <c r="F1521">
        <v>17.2</v>
      </c>
    </row>
    <row r="1522" spans="1:6">
      <c r="A1522">
        <v>1521</v>
      </c>
      <c r="B1522">
        <v>70481.100000000006</v>
      </c>
      <c r="C1522">
        <v>5695</v>
      </c>
      <c r="D1522">
        <v>25.2</v>
      </c>
      <c r="E1522">
        <v>113</v>
      </c>
      <c r="F1522">
        <v>12.4</v>
      </c>
    </row>
    <row r="1523" spans="1:6">
      <c r="A1523">
        <v>1522</v>
      </c>
      <c r="B1523">
        <v>70496.5</v>
      </c>
      <c r="C1523">
        <v>6032</v>
      </c>
      <c r="D1523">
        <v>16.5</v>
      </c>
      <c r="E1523">
        <v>74</v>
      </c>
      <c r="F1523">
        <v>11.7</v>
      </c>
    </row>
    <row r="1524" spans="1:6">
      <c r="A1524">
        <v>1523</v>
      </c>
      <c r="B1524">
        <v>70508.5</v>
      </c>
      <c r="C1524">
        <v>4193</v>
      </c>
      <c r="D1524">
        <v>19.8</v>
      </c>
      <c r="E1524">
        <v>89</v>
      </c>
      <c r="F1524">
        <v>16.8</v>
      </c>
    </row>
    <row r="1525" spans="1:6">
      <c r="A1525">
        <v>1524</v>
      </c>
      <c r="B1525">
        <v>70522.3</v>
      </c>
      <c r="C1525">
        <v>5129</v>
      </c>
      <c r="D1525">
        <v>19.899999999999999</v>
      </c>
      <c r="E1525">
        <v>89</v>
      </c>
      <c r="F1525">
        <v>13.8</v>
      </c>
    </row>
    <row r="1526" spans="1:6">
      <c r="A1526">
        <v>1525</v>
      </c>
      <c r="B1526">
        <v>70535</v>
      </c>
      <c r="C1526">
        <v>3946</v>
      </c>
      <c r="D1526">
        <v>23.2</v>
      </c>
      <c r="E1526">
        <v>104</v>
      </c>
      <c r="F1526">
        <v>17.899999999999999</v>
      </c>
    </row>
    <row r="1527" spans="1:6">
      <c r="A1527">
        <v>1526</v>
      </c>
      <c r="B1527">
        <v>70554.399999999994</v>
      </c>
      <c r="C1527">
        <v>4665</v>
      </c>
      <c r="D1527">
        <v>22.8</v>
      </c>
      <c r="E1527">
        <v>102</v>
      </c>
      <c r="F1527">
        <v>15.1</v>
      </c>
    </row>
    <row r="1528" spans="1:6">
      <c r="A1528">
        <v>1527</v>
      </c>
      <c r="B1528">
        <v>70607.199999999997</v>
      </c>
      <c r="C1528">
        <v>3804</v>
      </c>
      <c r="D1528">
        <v>129.69999999999999</v>
      </c>
      <c r="E1528">
        <v>581</v>
      </c>
      <c r="F1528">
        <v>18.600000000000001</v>
      </c>
    </row>
    <row r="1529" spans="1:6">
      <c r="A1529">
        <v>1528</v>
      </c>
      <c r="B1529">
        <v>70628</v>
      </c>
      <c r="C1529">
        <v>6102</v>
      </c>
      <c r="D1529">
        <v>56.7</v>
      </c>
      <c r="E1529">
        <v>254</v>
      </c>
      <c r="F1529">
        <v>11.6</v>
      </c>
    </row>
    <row r="1530" spans="1:6">
      <c r="A1530">
        <v>1529</v>
      </c>
      <c r="B1530">
        <v>70657.3</v>
      </c>
      <c r="C1530">
        <v>6519</v>
      </c>
      <c r="D1530">
        <v>111.6</v>
      </c>
      <c r="E1530">
        <v>500</v>
      </c>
      <c r="F1530">
        <v>10.8</v>
      </c>
    </row>
    <row r="1531" spans="1:6">
      <c r="A1531">
        <v>1530</v>
      </c>
      <c r="B1531">
        <v>70673.600000000006</v>
      </c>
      <c r="C1531">
        <v>6126</v>
      </c>
      <c r="D1531">
        <v>18.3</v>
      </c>
      <c r="E1531">
        <v>82</v>
      </c>
      <c r="F1531">
        <v>11.5</v>
      </c>
    </row>
    <row r="1532" spans="1:6">
      <c r="A1532">
        <v>1531</v>
      </c>
      <c r="B1532">
        <v>70688.2</v>
      </c>
      <c r="C1532">
        <v>4896</v>
      </c>
      <c r="D1532">
        <v>14.2</v>
      </c>
      <c r="E1532">
        <v>64</v>
      </c>
      <c r="F1532">
        <v>14.4</v>
      </c>
    </row>
    <row r="1533" spans="1:6">
      <c r="A1533">
        <v>1532</v>
      </c>
      <c r="B1533">
        <v>70706.100000000006</v>
      </c>
      <c r="C1533">
        <v>5193</v>
      </c>
      <c r="D1533">
        <v>34.5</v>
      </c>
      <c r="E1533">
        <v>155</v>
      </c>
      <c r="F1533">
        <v>13.6</v>
      </c>
    </row>
    <row r="1534" spans="1:6">
      <c r="A1534">
        <v>1533</v>
      </c>
      <c r="B1534">
        <v>70714.600000000006</v>
      </c>
      <c r="C1534">
        <v>4370</v>
      </c>
      <c r="D1534">
        <v>37.700000000000003</v>
      </c>
      <c r="E1534">
        <v>169</v>
      </c>
      <c r="F1534">
        <v>16.2</v>
      </c>
    </row>
    <row r="1535" spans="1:6">
      <c r="A1535">
        <v>1534</v>
      </c>
      <c r="B1535">
        <v>70729.7</v>
      </c>
      <c r="C1535">
        <v>6052</v>
      </c>
      <c r="D1535">
        <v>18.100000000000001</v>
      </c>
      <c r="E1535">
        <v>81</v>
      </c>
      <c r="F1535">
        <v>11.7</v>
      </c>
    </row>
    <row r="1536" spans="1:6">
      <c r="A1536">
        <v>1535</v>
      </c>
      <c r="B1536">
        <v>70743.7</v>
      </c>
      <c r="C1536">
        <v>4555</v>
      </c>
      <c r="D1536">
        <v>22.2</v>
      </c>
      <c r="E1536">
        <v>100</v>
      </c>
      <c r="F1536">
        <v>15.5</v>
      </c>
    </row>
    <row r="1537" spans="1:6">
      <c r="A1537">
        <v>1536</v>
      </c>
      <c r="B1537">
        <v>70759.100000000006</v>
      </c>
      <c r="C1537">
        <v>3815</v>
      </c>
      <c r="D1537">
        <v>33.299999999999997</v>
      </c>
      <c r="E1537">
        <v>149</v>
      </c>
      <c r="F1537">
        <v>18.5</v>
      </c>
    </row>
    <row r="1538" spans="1:6">
      <c r="A1538">
        <v>1537</v>
      </c>
      <c r="B1538">
        <v>70771.399999999994</v>
      </c>
      <c r="C1538">
        <v>4127</v>
      </c>
      <c r="D1538">
        <v>33.5</v>
      </c>
      <c r="E1538">
        <v>150</v>
      </c>
      <c r="F1538">
        <v>17.100000000000001</v>
      </c>
    </row>
    <row r="1539" spans="1:6">
      <c r="A1539">
        <v>1538</v>
      </c>
      <c r="B1539">
        <v>70789.5</v>
      </c>
      <c r="C1539">
        <v>6435</v>
      </c>
      <c r="D1539">
        <v>12.6</v>
      </c>
      <c r="E1539">
        <v>56</v>
      </c>
      <c r="F1539">
        <v>11</v>
      </c>
    </row>
    <row r="1540" spans="1:6">
      <c r="A1540">
        <v>1539</v>
      </c>
      <c r="B1540">
        <v>70806.100000000006</v>
      </c>
      <c r="C1540">
        <v>4120</v>
      </c>
      <c r="D1540">
        <v>17.7</v>
      </c>
      <c r="E1540">
        <v>79</v>
      </c>
      <c r="F1540">
        <v>17.2</v>
      </c>
    </row>
    <row r="1541" spans="1:6">
      <c r="A1541">
        <v>1540</v>
      </c>
      <c r="B1541">
        <v>70843.7</v>
      </c>
      <c r="C1541">
        <v>4631</v>
      </c>
      <c r="D1541">
        <v>6.4</v>
      </c>
      <c r="E1541">
        <v>29</v>
      </c>
      <c r="F1541">
        <v>15.3</v>
      </c>
    </row>
    <row r="1542" spans="1:6">
      <c r="A1542">
        <v>1541</v>
      </c>
      <c r="B1542">
        <v>70916</v>
      </c>
      <c r="C1542">
        <v>4689</v>
      </c>
      <c r="D1542">
        <v>14.7</v>
      </c>
      <c r="E1542">
        <v>66</v>
      </c>
      <c r="F1542">
        <v>15.1</v>
      </c>
    </row>
    <row r="1543" spans="1:6">
      <c r="A1543">
        <v>1542</v>
      </c>
      <c r="B1543">
        <v>70929.3</v>
      </c>
      <c r="C1543">
        <v>3293</v>
      </c>
      <c r="D1543">
        <v>17.899999999999999</v>
      </c>
      <c r="E1543">
        <v>80</v>
      </c>
      <c r="F1543">
        <v>21.5</v>
      </c>
    </row>
    <row r="1544" spans="1:6">
      <c r="A1544">
        <v>1543</v>
      </c>
      <c r="B1544">
        <v>70950.7</v>
      </c>
      <c r="C1544">
        <v>7939</v>
      </c>
      <c r="D1544">
        <v>9.9</v>
      </c>
      <c r="E1544">
        <v>44</v>
      </c>
      <c r="F1544">
        <v>8.9</v>
      </c>
    </row>
    <row r="1545" spans="1:6">
      <c r="A1545">
        <v>1544</v>
      </c>
      <c r="B1545">
        <v>70972.3</v>
      </c>
      <c r="C1545">
        <v>6452</v>
      </c>
      <c r="D1545">
        <v>4.5999999999999996</v>
      </c>
      <c r="E1545">
        <v>21</v>
      </c>
      <c r="F1545">
        <v>11</v>
      </c>
    </row>
    <row r="1546" spans="1:6">
      <c r="A1546">
        <v>1545</v>
      </c>
      <c r="B1546">
        <v>71012.5</v>
      </c>
      <c r="C1546">
        <v>4241</v>
      </c>
      <c r="D1546">
        <v>143.69999999999999</v>
      </c>
      <c r="E1546">
        <v>644</v>
      </c>
      <c r="F1546">
        <v>16.7</v>
      </c>
    </row>
    <row r="1547" spans="1:6">
      <c r="A1547">
        <v>1546</v>
      </c>
      <c r="B1547">
        <v>71064.5</v>
      </c>
      <c r="C1547">
        <v>6493</v>
      </c>
      <c r="D1547">
        <v>7.1</v>
      </c>
      <c r="E1547">
        <v>32</v>
      </c>
      <c r="F1547">
        <v>10.9</v>
      </c>
    </row>
    <row r="1548" spans="1:6">
      <c r="A1548">
        <v>1547</v>
      </c>
      <c r="B1548">
        <v>71098.100000000006</v>
      </c>
      <c r="C1548">
        <v>6050</v>
      </c>
      <c r="D1548">
        <v>20.3</v>
      </c>
      <c r="E1548">
        <v>91</v>
      </c>
      <c r="F1548">
        <v>11.8</v>
      </c>
    </row>
    <row r="1549" spans="1:6">
      <c r="A1549">
        <v>1548</v>
      </c>
      <c r="B1549">
        <v>71153.100000000006</v>
      </c>
      <c r="C1549">
        <v>4226</v>
      </c>
      <c r="D1549">
        <v>19.100000000000001</v>
      </c>
      <c r="E1549">
        <v>86</v>
      </c>
      <c r="F1549">
        <v>16.8</v>
      </c>
    </row>
    <row r="1550" spans="1:6">
      <c r="A1550">
        <v>1549</v>
      </c>
      <c r="B1550">
        <v>71167.199999999997</v>
      </c>
      <c r="C1550">
        <v>3605</v>
      </c>
      <c r="D1550">
        <v>22</v>
      </c>
      <c r="E1550">
        <v>98</v>
      </c>
      <c r="F1550">
        <v>19.7</v>
      </c>
    </row>
    <row r="1551" spans="1:6">
      <c r="A1551">
        <v>1550</v>
      </c>
      <c r="B1551">
        <v>71183.199999999997</v>
      </c>
      <c r="C1551">
        <v>5752</v>
      </c>
      <c r="D1551">
        <v>20.8</v>
      </c>
      <c r="E1551">
        <v>93</v>
      </c>
      <c r="F1551">
        <v>12.4</v>
      </c>
    </row>
    <row r="1552" spans="1:6">
      <c r="A1552">
        <v>1551</v>
      </c>
      <c r="B1552">
        <v>71237.2</v>
      </c>
      <c r="C1552">
        <v>3985</v>
      </c>
      <c r="D1552">
        <v>11.5</v>
      </c>
      <c r="E1552">
        <v>52</v>
      </c>
      <c r="F1552">
        <v>17.899999999999999</v>
      </c>
    </row>
    <row r="1553" spans="1:6">
      <c r="A1553">
        <v>1552</v>
      </c>
      <c r="B1553">
        <v>71253.5</v>
      </c>
      <c r="C1553">
        <v>7362</v>
      </c>
      <c r="D1553">
        <v>18.100000000000001</v>
      </c>
      <c r="E1553">
        <v>81</v>
      </c>
      <c r="F1553">
        <v>9.6999999999999993</v>
      </c>
    </row>
    <row r="1554" spans="1:6">
      <c r="A1554">
        <v>1553</v>
      </c>
      <c r="B1554">
        <v>71282.399999999994</v>
      </c>
      <c r="C1554">
        <v>11069</v>
      </c>
      <c r="D1554">
        <v>26.8</v>
      </c>
      <c r="E1554">
        <v>120</v>
      </c>
      <c r="F1554">
        <v>6.4</v>
      </c>
    </row>
    <row r="1555" spans="1:6">
      <c r="A1555">
        <v>1554</v>
      </c>
      <c r="B1555">
        <v>71312</v>
      </c>
      <c r="C1555">
        <v>7744</v>
      </c>
      <c r="D1555">
        <v>20.3</v>
      </c>
      <c r="E1555">
        <v>91</v>
      </c>
      <c r="F1555">
        <v>9.1999999999999993</v>
      </c>
    </row>
    <row r="1556" spans="1:6">
      <c r="A1556">
        <v>1555</v>
      </c>
      <c r="B1556">
        <v>71321.5</v>
      </c>
      <c r="C1556">
        <v>7410</v>
      </c>
      <c r="D1556">
        <v>19.3</v>
      </c>
      <c r="E1556">
        <v>86</v>
      </c>
      <c r="F1556">
        <v>9.6</v>
      </c>
    </row>
    <row r="1557" spans="1:6">
      <c r="A1557">
        <v>1556</v>
      </c>
      <c r="B1557">
        <v>71338.5</v>
      </c>
      <c r="C1557">
        <v>4398</v>
      </c>
      <c r="D1557">
        <v>43.7</v>
      </c>
      <c r="E1557">
        <v>196</v>
      </c>
      <c r="F1557">
        <v>16.2</v>
      </c>
    </row>
    <row r="1558" spans="1:6">
      <c r="A1558">
        <v>1557</v>
      </c>
      <c r="B1558">
        <v>71347.5</v>
      </c>
      <c r="C1558">
        <v>5274</v>
      </c>
      <c r="D1558">
        <v>33.1</v>
      </c>
      <c r="E1558">
        <v>148</v>
      </c>
      <c r="F1558">
        <v>13.5</v>
      </c>
    </row>
    <row r="1559" spans="1:6">
      <c r="A1559">
        <v>1558</v>
      </c>
      <c r="B1559">
        <v>71362.3</v>
      </c>
      <c r="C1559">
        <v>103800</v>
      </c>
      <c r="D1559">
        <v>29.4</v>
      </c>
      <c r="E1559">
        <v>132</v>
      </c>
      <c r="F1559">
        <v>0.7</v>
      </c>
    </row>
    <row r="1560" spans="1:6">
      <c r="A1560">
        <v>1559</v>
      </c>
      <c r="B1560">
        <v>71404.2</v>
      </c>
      <c r="C1560">
        <v>6687</v>
      </c>
      <c r="D1560">
        <v>37.5</v>
      </c>
      <c r="E1560">
        <v>168</v>
      </c>
      <c r="F1560">
        <v>10.7</v>
      </c>
    </row>
    <row r="1561" spans="1:6">
      <c r="A1561">
        <v>1560</v>
      </c>
      <c r="B1561">
        <v>71468.899999999994</v>
      </c>
      <c r="C1561">
        <v>4835</v>
      </c>
      <c r="D1561">
        <v>81.099999999999994</v>
      </c>
      <c r="E1561">
        <v>363</v>
      </c>
      <c r="F1561">
        <v>14.8</v>
      </c>
    </row>
    <row r="1562" spans="1:6">
      <c r="A1562">
        <v>1561</v>
      </c>
      <c r="B1562">
        <v>71484.399999999994</v>
      </c>
      <c r="C1562">
        <v>5053</v>
      </c>
      <c r="D1562">
        <v>114.6</v>
      </c>
      <c r="E1562">
        <v>514</v>
      </c>
      <c r="F1562">
        <v>14.1</v>
      </c>
    </row>
    <row r="1563" spans="1:6">
      <c r="A1563">
        <v>1562</v>
      </c>
      <c r="B1563">
        <v>71514.899999999994</v>
      </c>
      <c r="C1563">
        <v>4827</v>
      </c>
      <c r="D1563">
        <v>41.1</v>
      </c>
      <c r="E1563">
        <v>184</v>
      </c>
      <c r="F1563">
        <v>14.8</v>
      </c>
    </row>
    <row r="1564" spans="1:6">
      <c r="A1564">
        <v>1563</v>
      </c>
      <c r="B1564">
        <v>71532.3</v>
      </c>
      <c r="C1564">
        <v>5780</v>
      </c>
      <c r="D1564">
        <v>22.3</v>
      </c>
      <c r="E1564">
        <v>100</v>
      </c>
      <c r="F1564">
        <v>12.4</v>
      </c>
    </row>
    <row r="1565" spans="1:6">
      <c r="A1565">
        <v>1564</v>
      </c>
      <c r="B1565">
        <v>71544.2</v>
      </c>
      <c r="C1565">
        <v>4379</v>
      </c>
      <c r="D1565">
        <v>30.2</v>
      </c>
      <c r="E1565">
        <v>135</v>
      </c>
      <c r="F1565">
        <v>16.3</v>
      </c>
    </row>
    <row r="1566" spans="1:6">
      <c r="A1566">
        <v>1565</v>
      </c>
      <c r="B1566">
        <v>71569.3</v>
      </c>
      <c r="C1566">
        <v>3821</v>
      </c>
      <c r="D1566">
        <v>29</v>
      </c>
      <c r="E1566">
        <v>130</v>
      </c>
      <c r="F1566">
        <v>18.7</v>
      </c>
    </row>
    <row r="1567" spans="1:6">
      <c r="A1567">
        <v>1566</v>
      </c>
      <c r="B1567">
        <v>71612.7</v>
      </c>
      <c r="C1567">
        <v>5208</v>
      </c>
      <c r="D1567">
        <v>8.3000000000000007</v>
      </c>
      <c r="E1567">
        <v>37</v>
      </c>
      <c r="F1567">
        <v>13.8</v>
      </c>
    </row>
    <row r="1568" spans="1:6">
      <c r="A1568">
        <v>1567</v>
      </c>
      <c r="B1568">
        <v>71630.8</v>
      </c>
      <c r="C1568">
        <v>3511</v>
      </c>
      <c r="D1568">
        <v>16.2</v>
      </c>
      <c r="E1568">
        <v>73</v>
      </c>
      <c r="F1568">
        <v>20.399999999999999</v>
      </c>
    </row>
    <row r="1569" spans="1:6">
      <c r="A1569">
        <v>1568</v>
      </c>
      <c r="B1569">
        <v>71700.3</v>
      </c>
      <c r="C1569">
        <v>5215</v>
      </c>
      <c r="D1569">
        <v>33</v>
      </c>
      <c r="E1569">
        <v>148</v>
      </c>
      <c r="F1569">
        <v>13.8</v>
      </c>
    </row>
    <row r="1570" spans="1:6">
      <c r="A1570">
        <v>1569</v>
      </c>
      <c r="B1570">
        <v>71710.3</v>
      </c>
      <c r="C1570">
        <v>4741</v>
      </c>
      <c r="D1570">
        <v>44.3</v>
      </c>
      <c r="E1570">
        <v>198</v>
      </c>
      <c r="F1570">
        <v>15.1</v>
      </c>
    </row>
    <row r="1571" spans="1:6">
      <c r="A1571">
        <v>1570</v>
      </c>
      <c r="B1571">
        <v>71759.199999999997</v>
      </c>
      <c r="C1571">
        <v>5093</v>
      </c>
      <c r="D1571">
        <v>18.2</v>
      </c>
      <c r="E1571">
        <v>82</v>
      </c>
      <c r="F1571">
        <v>14.1</v>
      </c>
    </row>
    <row r="1572" spans="1:6">
      <c r="A1572">
        <v>1571</v>
      </c>
      <c r="B1572">
        <v>71787.899999999994</v>
      </c>
      <c r="C1572">
        <v>4978</v>
      </c>
      <c r="D1572">
        <v>50.7</v>
      </c>
      <c r="E1572">
        <v>227</v>
      </c>
      <c r="F1572">
        <v>14.4</v>
      </c>
    </row>
    <row r="1573" spans="1:6">
      <c r="A1573">
        <v>1572</v>
      </c>
      <c r="B1573">
        <v>71824.3</v>
      </c>
      <c r="C1573">
        <v>4667</v>
      </c>
      <c r="D1573">
        <v>46.1</v>
      </c>
      <c r="E1573">
        <v>206</v>
      </c>
      <c r="F1573">
        <v>15.4</v>
      </c>
    </row>
    <row r="1574" spans="1:6">
      <c r="A1574">
        <v>1573</v>
      </c>
      <c r="B1574">
        <v>71907.5</v>
      </c>
      <c r="C1574">
        <v>9503</v>
      </c>
      <c r="D1574">
        <v>101.1</v>
      </c>
      <c r="E1574">
        <v>453</v>
      </c>
      <c r="F1574">
        <v>7.6</v>
      </c>
    </row>
    <row r="1575" spans="1:6">
      <c r="A1575">
        <v>1574</v>
      </c>
      <c r="B1575">
        <v>71938.100000000006</v>
      </c>
      <c r="C1575">
        <v>6701</v>
      </c>
      <c r="D1575">
        <v>9.1999999999999993</v>
      </c>
      <c r="E1575">
        <v>41</v>
      </c>
      <c r="F1575">
        <v>10.7</v>
      </c>
    </row>
    <row r="1576" spans="1:6">
      <c r="A1576">
        <v>1575</v>
      </c>
      <c r="B1576">
        <v>71957.3</v>
      </c>
      <c r="C1576">
        <v>5356</v>
      </c>
      <c r="D1576">
        <v>13.9</v>
      </c>
      <c r="E1576">
        <v>62</v>
      </c>
      <c r="F1576">
        <v>13.4</v>
      </c>
    </row>
    <row r="1577" spans="1:6">
      <c r="A1577">
        <v>1576</v>
      </c>
      <c r="B1577">
        <v>71965.899999999994</v>
      </c>
      <c r="C1577">
        <v>4654</v>
      </c>
      <c r="D1577">
        <v>18.2</v>
      </c>
      <c r="E1577">
        <v>82</v>
      </c>
      <c r="F1577">
        <v>15.5</v>
      </c>
    </row>
    <row r="1578" spans="1:6">
      <c r="A1578">
        <v>1577</v>
      </c>
      <c r="B1578">
        <v>71994.399999999994</v>
      </c>
      <c r="C1578">
        <v>4189</v>
      </c>
      <c r="D1578">
        <v>11.6</v>
      </c>
      <c r="E1578">
        <v>52</v>
      </c>
      <c r="F1578">
        <v>17.2</v>
      </c>
    </row>
    <row r="1579" spans="1:6">
      <c r="A1579">
        <v>1578</v>
      </c>
      <c r="B1579">
        <v>72012.2</v>
      </c>
      <c r="C1579">
        <v>5237</v>
      </c>
      <c r="D1579">
        <v>24.8</v>
      </c>
      <c r="E1579">
        <v>111</v>
      </c>
      <c r="F1579">
        <v>13.8</v>
      </c>
    </row>
    <row r="1580" spans="1:6">
      <c r="A1580">
        <v>1579</v>
      </c>
      <c r="B1580">
        <v>72023.5</v>
      </c>
      <c r="C1580">
        <v>5514</v>
      </c>
      <c r="D1580">
        <v>24.1</v>
      </c>
      <c r="E1580">
        <v>108</v>
      </c>
      <c r="F1580">
        <v>13.1</v>
      </c>
    </row>
    <row r="1581" spans="1:6">
      <c r="A1581">
        <v>1580</v>
      </c>
      <c r="B1581">
        <v>72036.800000000003</v>
      </c>
      <c r="C1581">
        <v>4821</v>
      </c>
      <c r="D1581">
        <v>40.299999999999997</v>
      </c>
      <c r="E1581">
        <v>181</v>
      </c>
      <c r="F1581">
        <v>14.9</v>
      </c>
    </row>
    <row r="1582" spans="1:6">
      <c r="A1582">
        <v>1581</v>
      </c>
      <c r="B1582">
        <v>72053.899999999994</v>
      </c>
      <c r="C1582">
        <v>4347</v>
      </c>
      <c r="D1582">
        <v>52.5</v>
      </c>
      <c r="E1582">
        <v>235</v>
      </c>
      <c r="F1582">
        <v>16.600000000000001</v>
      </c>
    </row>
    <row r="1583" spans="1:6">
      <c r="A1583">
        <v>1582</v>
      </c>
      <c r="B1583">
        <v>72069.100000000006</v>
      </c>
      <c r="C1583">
        <v>4017</v>
      </c>
      <c r="D1583">
        <v>71.599999999999994</v>
      </c>
      <c r="E1583">
        <v>321</v>
      </c>
      <c r="F1583">
        <v>17.899999999999999</v>
      </c>
    </row>
    <row r="1584" spans="1:6">
      <c r="A1584">
        <v>1583</v>
      </c>
      <c r="B1584">
        <v>72129.3</v>
      </c>
      <c r="C1584">
        <v>10492</v>
      </c>
      <c r="D1584">
        <v>4.2</v>
      </c>
      <c r="E1584">
        <v>19</v>
      </c>
      <c r="F1584">
        <v>6.9</v>
      </c>
    </row>
    <row r="1585" spans="1:6">
      <c r="A1585">
        <v>1584</v>
      </c>
      <c r="B1585">
        <v>72133.3</v>
      </c>
      <c r="C1585">
        <v>10492</v>
      </c>
      <c r="D1585">
        <v>4.0999999999999996</v>
      </c>
      <c r="E1585">
        <v>19</v>
      </c>
      <c r="F1585">
        <v>6.9</v>
      </c>
    </row>
    <row r="1586" spans="1:6">
      <c r="A1586">
        <v>1585</v>
      </c>
      <c r="B1586">
        <v>72158.2</v>
      </c>
      <c r="C1586">
        <v>4998</v>
      </c>
      <c r="D1586">
        <v>5.5</v>
      </c>
      <c r="E1586">
        <v>25</v>
      </c>
      <c r="F1586">
        <v>14.4</v>
      </c>
    </row>
    <row r="1587" spans="1:6">
      <c r="A1587">
        <v>1586</v>
      </c>
      <c r="B1587">
        <v>72196.899999999994</v>
      </c>
      <c r="C1587">
        <v>5100</v>
      </c>
      <c r="D1587">
        <v>157.1</v>
      </c>
      <c r="E1587">
        <v>704</v>
      </c>
      <c r="F1587">
        <v>14.2</v>
      </c>
    </row>
    <row r="1588" spans="1:6">
      <c r="A1588">
        <v>1587</v>
      </c>
      <c r="B1588">
        <v>72203.3</v>
      </c>
      <c r="C1588">
        <v>4232</v>
      </c>
      <c r="D1588">
        <v>145.30000000000001</v>
      </c>
      <c r="E1588">
        <v>651</v>
      </c>
      <c r="F1588">
        <v>17.100000000000001</v>
      </c>
    </row>
    <row r="1589" spans="1:6">
      <c r="A1589">
        <v>1588</v>
      </c>
      <c r="B1589">
        <v>72238.399999999994</v>
      </c>
      <c r="C1589">
        <v>3753</v>
      </c>
      <c r="D1589">
        <v>28.3</v>
      </c>
      <c r="E1589">
        <v>127</v>
      </c>
      <c r="F1589">
        <v>19.3</v>
      </c>
    </row>
    <row r="1590" spans="1:6">
      <c r="A1590">
        <v>1589</v>
      </c>
      <c r="B1590">
        <v>72268.899999999994</v>
      </c>
      <c r="C1590">
        <v>5840</v>
      </c>
      <c r="D1590">
        <v>9</v>
      </c>
      <c r="E1590">
        <v>40</v>
      </c>
      <c r="F1590">
        <v>12.4</v>
      </c>
    </row>
    <row r="1591" spans="1:6">
      <c r="A1591">
        <v>1590</v>
      </c>
      <c r="B1591">
        <v>72282.100000000006</v>
      </c>
      <c r="C1591">
        <v>3894</v>
      </c>
      <c r="D1591">
        <v>10.6</v>
      </c>
      <c r="E1591">
        <v>47</v>
      </c>
      <c r="F1591">
        <v>18.600000000000001</v>
      </c>
    </row>
    <row r="1592" spans="1:6">
      <c r="A1592">
        <v>1591</v>
      </c>
      <c r="B1592">
        <v>72297.2</v>
      </c>
      <c r="C1592">
        <v>4268</v>
      </c>
      <c r="D1592">
        <v>12.1</v>
      </c>
      <c r="E1592">
        <v>54</v>
      </c>
      <c r="F1592">
        <v>16.899999999999999</v>
      </c>
    </row>
    <row r="1593" spans="1:6">
      <c r="A1593">
        <v>1592</v>
      </c>
      <c r="B1593">
        <v>72342.2</v>
      </c>
      <c r="C1593">
        <v>6577</v>
      </c>
      <c r="D1593">
        <v>27.7</v>
      </c>
      <c r="E1593">
        <v>124</v>
      </c>
      <c r="F1593">
        <v>11</v>
      </c>
    </row>
    <row r="1594" spans="1:6">
      <c r="A1594">
        <v>1593</v>
      </c>
      <c r="B1594">
        <v>72360</v>
      </c>
      <c r="C1594">
        <v>4977</v>
      </c>
      <c r="D1594">
        <v>40.200000000000003</v>
      </c>
      <c r="E1594">
        <v>180</v>
      </c>
      <c r="F1594">
        <v>14.5</v>
      </c>
    </row>
    <row r="1595" spans="1:6">
      <c r="A1595">
        <v>1594</v>
      </c>
      <c r="B1595">
        <v>72388</v>
      </c>
      <c r="C1595">
        <v>6194</v>
      </c>
      <c r="D1595">
        <v>12.8</v>
      </c>
      <c r="E1595">
        <v>57</v>
      </c>
      <c r="F1595">
        <v>11.7</v>
      </c>
    </row>
    <row r="1596" spans="1:6">
      <c r="A1596">
        <v>1595</v>
      </c>
      <c r="B1596">
        <v>72402.8</v>
      </c>
      <c r="C1596">
        <v>5543</v>
      </c>
      <c r="D1596">
        <v>12.9</v>
      </c>
      <c r="E1596">
        <v>58</v>
      </c>
      <c r="F1596">
        <v>13.1</v>
      </c>
    </row>
    <row r="1597" spans="1:6">
      <c r="A1597">
        <v>1596</v>
      </c>
      <c r="B1597">
        <v>72416.899999999994</v>
      </c>
      <c r="C1597">
        <v>3511</v>
      </c>
      <c r="D1597">
        <v>15.6</v>
      </c>
      <c r="E1597">
        <v>70</v>
      </c>
      <c r="F1597">
        <v>20.6</v>
      </c>
    </row>
    <row r="1598" spans="1:6">
      <c r="A1598">
        <v>1597</v>
      </c>
      <c r="B1598">
        <v>72423.899999999994</v>
      </c>
      <c r="C1598">
        <v>9577</v>
      </c>
      <c r="D1598">
        <v>14.6</v>
      </c>
      <c r="E1598">
        <v>65</v>
      </c>
      <c r="F1598">
        <v>7.6</v>
      </c>
    </row>
    <row r="1599" spans="1:6">
      <c r="A1599">
        <v>1598</v>
      </c>
      <c r="B1599">
        <v>72433.399999999994</v>
      </c>
      <c r="C1599">
        <v>6409</v>
      </c>
      <c r="D1599">
        <v>14.1</v>
      </c>
      <c r="E1599">
        <v>63</v>
      </c>
      <c r="F1599">
        <v>11.3</v>
      </c>
    </row>
    <row r="1600" spans="1:6">
      <c r="A1600">
        <v>1599</v>
      </c>
      <c r="B1600">
        <v>72453.2</v>
      </c>
      <c r="C1600">
        <v>6587</v>
      </c>
      <c r="D1600">
        <v>12.4</v>
      </c>
      <c r="E1600">
        <v>56</v>
      </c>
      <c r="F1600">
        <v>11</v>
      </c>
    </row>
    <row r="1601" spans="1:6">
      <c r="A1601">
        <v>1600</v>
      </c>
      <c r="B1601">
        <v>72465.3</v>
      </c>
      <c r="C1601">
        <v>6200</v>
      </c>
      <c r="D1601">
        <v>15</v>
      </c>
      <c r="E1601">
        <v>67</v>
      </c>
      <c r="F1601">
        <v>11.7</v>
      </c>
    </row>
    <row r="1602" spans="1:6">
      <c r="A1602">
        <v>1601</v>
      </c>
      <c r="B1602">
        <v>72475.100000000006</v>
      </c>
      <c r="C1602">
        <v>4471</v>
      </c>
      <c r="D1602">
        <v>23.6</v>
      </c>
      <c r="E1602">
        <v>106</v>
      </c>
      <c r="F1602">
        <v>16.2</v>
      </c>
    </row>
    <row r="1603" spans="1:6">
      <c r="A1603">
        <v>1602</v>
      </c>
      <c r="B1603">
        <v>72503.7</v>
      </c>
      <c r="C1603">
        <v>8270</v>
      </c>
      <c r="D1603">
        <v>16.2</v>
      </c>
      <c r="E1603">
        <v>73</v>
      </c>
      <c r="F1603">
        <v>8.8000000000000007</v>
      </c>
    </row>
    <row r="1604" spans="1:6">
      <c r="A1604">
        <v>1603</v>
      </c>
      <c r="B1604">
        <v>72517.3</v>
      </c>
      <c r="C1604">
        <v>4409</v>
      </c>
      <c r="D1604">
        <v>8.4</v>
      </c>
      <c r="E1604">
        <v>38</v>
      </c>
      <c r="F1604">
        <v>16.399999999999999</v>
      </c>
    </row>
    <row r="1605" spans="1:6">
      <c r="A1605">
        <v>1604</v>
      </c>
      <c r="B1605">
        <v>72533.100000000006</v>
      </c>
      <c r="C1605">
        <v>9463</v>
      </c>
      <c r="D1605">
        <v>21.6</v>
      </c>
      <c r="E1605">
        <v>97</v>
      </c>
      <c r="F1605">
        <v>7.7</v>
      </c>
    </row>
    <row r="1606" spans="1:6">
      <c r="A1606">
        <v>1605</v>
      </c>
      <c r="B1606">
        <v>72545.399999999994</v>
      </c>
      <c r="C1606">
        <v>8793</v>
      </c>
      <c r="D1606">
        <v>4.5999999999999996</v>
      </c>
      <c r="E1606">
        <v>21</v>
      </c>
      <c r="F1606">
        <v>8.3000000000000007</v>
      </c>
    </row>
    <row r="1607" spans="1:6">
      <c r="A1607">
        <v>1606</v>
      </c>
      <c r="B1607">
        <v>72562.5</v>
      </c>
      <c r="C1607">
        <v>10270</v>
      </c>
      <c r="D1607">
        <v>24.5</v>
      </c>
      <c r="E1607">
        <v>110</v>
      </c>
      <c r="F1607">
        <v>7.1</v>
      </c>
    </row>
    <row r="1608" spans="1:6">
      <c r="A1608">
        <v>1607</v>
      </c>
      <c r="B1608">
        <v>72576.2</v>
      </c>
      <c r="C1608">
        <v>3910</v>
      </c>
      <c r="D1608">
        <v>9</v>
      </c>
      <c r="E1608">
        <v>40</v>
      </c>
      <c r="F1608">
        <v>18.600000000000001</v>
      </c>
    </row>
    <row r="1609" spans="1:6">
      <c r="A1609">
        <v>1608</v>
      </c>
      <c r="B1609">
        <v>72619.199999999997</v>
      </c>
      <c r="C1609">
        <v>4351</v>
      </c>
      <c r="D1609">
        <v>47</v>
      </c>
      <c r="E1609">
        <v>211</v>
      </c>
      <c r="F1609">
        <v>16.7</v>
      </c>
    </row>
    <row r="1610" spans="1:6">
      <c r="A1610">
        <v>1609</v>
      </c>
      <c r="B1610">
        <v>72650.399999999994</v>
      </c>
      <c r="C1610">
        <v>6605</v>
      </c>
      <c r="D1610">
        <v>19.600000000000001</v>
      </c>
      <c r="E1610">
        <v>88</v>
      </c>
      <c r="F1610">
        <v>11</v>
      </c>
    </row>
    <row r="1611" spans="1:6">
      <c r="A1611">
        <v>1610</v>
      </c>
      <c r="B1611">
        <v>72655.8</v>
      </c>
      <c r="C1611">
        <v>5871</v>
      </c>
      <c r="D1611">
        <v>19.7</v>
      </c>
      <c r="E1611">
        <v>88</v>
      </c>
      <c r="F1611">
        <v>12.4</v>
      </c>
    </row>
    <row r="1612" spans="1:6">
      <c r="A1612">
        <v>1611</v>
      </c>
      <c r="B1612">
        <v>72693.399999999994</v>
      </c>
      <c r="C1612">
        <v>4806</v>
      </c>
      <c r="D1612">
        <v>7.4</v>
      </c>
      <c r="E1612">
        <v>33</v>
      </c>
      <c r="F1612">
        <v>15.1</v>
      </c>
    </row>
    <row r="1613" spans="1:6">
      <c r="A1613">
        <v>1612</v>
      </c>
      <c r="B1613">
        <v>72708.5</v>
      </c>
      <c r="C1613">
        <v>5799</v>
      </c>
      <c r="D1613">
        <v>5.5</v>
      </c>
      <c r="E1613">
        <v>24</v>
      </c>
      <c r="F1613">
        <v>12.5</v>
      </c>
    </row>
    <row r="1614" spans="1:6">
      <c r="A1614">
        <v>1613</v>
      </c>
      <c r="B1614">
        <v>72755.8</v>
      </c>
      <c r="C1614">
        <v>3539</v>
      </c>
      <c r="D1614">
        <v>6.1</v>
      </c>
      <c r="E1614">
        <v>27</v>
      </c>
      <c r="F1614">
        <v>20.6</v>
      </c>
    </row>
    <row r="1615" spans="1:6">
      <c r="A1615">
        <v>1614</v>
      </c>
      <c r="B1615">
        <v>72804.5</v>
      </c>
      <c r="C1615">
        <v>4025</v>
      </c>
      <c r="D1615">
        <v>79.3</v>
      </c>
      <c r="E1615">
        <v>355</v>
      </c>
      <c r="F1615">
        <v>18.100000000000001</v>
      </c>
    </row>
    <row r="1616" spans="1:6">
      <c r="A1616">
        <v>1615</v>
      </c>
      <c r="B1616">
        <v>72832.5</v>
      </c>
      <c r="C1616">
        <v>5297</v>
      </c>
      <c r="D1616">
        <v>25.5</v>
      </c>
      <c r="E1616">
        <v>114</v>
      </c>
      <c r="F1616">
        <v>13.8</v>
      </c>
    </row>
    <row r="1617" spans="1:6">
      <c r="A1617">
        <v>1616</v>
      </c>
      <c r="B1617">
        <v>72884.800000000003</v>
      </c>
      <c r="C1617">
        <v>4819</v>
      </c>
      <c r="D1617">
        <v>24.1</v>
      </c>
      <c r="E1617">
        <v>108</v>
      </c>
      <c r="F1617">
        <v>15.1</v>
      </c>
    </row>
    <row r="1618" spans="1:6">
      <c r="A1618">
        <v>1617</v>
      </c>
      <c r="B1618">
        <v>72940.2</v>
      </c>
      <c r="C1618">
        <v>4070</v>
      </c>
      <c r="D1618">
        <v>33.700000000000003</v>
      </c>
      <c r="E1618">
        <v>151</v>
      </c>
      <c r="F1618">
        <v>17.899999999999999</v>
      </c>
    </row>
    <row r="1619" spans="1:6">
      <c r="A1619">
        <v>1618</v>
      </c>
      <c r="B1619">
        <v>72952.600000000006</v>
      </c>
      <c r="C1619">
        <v>9647</v>
      </c>
      <c r="D1619">
        <v>19.3</v>
      </c>
      <c r="E1619">
        <v>86</v>
      </c>
      <c r="F1619">
        <v>7.6</v>
      </c>
    </row>
    <row r="1620" spans="1:6">
      <c r="A1620">
        <v>1619</v>
      </c>
      <c r="B1620">
        <v>72996.2</v>
      </c>
      <c r="C1620">
        <v>5588</v>
      </c>
      <c r="D1620">
        <v>22.3</v>
      </c>
      <c r="E1620">
        <v>100</v>
      </c>
      <c r="F1620">
        <v>13.1</v>
      </c>
    </row>
    <row r="1621" spans="1:6">
      <c r="A1621">
        <v>1620</v>
      </c>
      <c r="B1621">
        <v>73003.7</v>
      </c>
      <c r="C1621">
        <v>7449</v>
      </c>
      <c r="D1621">
        <v>16.2</v>
      </c>
      <c r="E1621">
        <v>72</v>
      </c>
      <c r="F1621">
        <v>9.8000000000000007</v>
      </c>
    </row>
    <row r="1622" spans="1:6">
      <c r="A1622">
        <v>1621</v>
      </c>
      <c r="B1622">
        <v>73026.7</v>
      </c>
      <c r="C1622">
        <v>4951</v>
      </c>
      <c r="D1622">
        <v>24.3</v>
      </c>
      <c r="E1622">
        <v>109</v>
      </c>
      <c r="F1622">
        <v>14.8</v>
      </c>
    </row>
    <row r="1623" spans="1:6">
      <c r="A1623">
        <v>1622</v>
      </c>
      <c r="B1623">
        <v>73075.100000000006</v>
      </c>
      <c r="C1623">
        <v>5905</v>
      </c>
      <c r="D1623">
        <v>6.1</v>
      </c>
      <c r="E1623">
        <v>27</v>
      </c>
      <c r="F1623">
        <v>12.4</v>
      </c>
    </row>
    <row r="1624" spans="1:6">
      <c r="A1624">
        <v>1623</v>
      </c>
      <c r="B1624">
        <v>73084.399999999994</v>
      </c>
      <c r="C1624">
        <v>3876</v>
      </c>
      <c r="D1624">
        <v>7.4</v>
      </c>
      <c r="E1624">
        <v>33</v>
      </c>
      <c r="F1624">
        <v>18.899999999999999</v>
      </c>
    </row>
    <row r="1625" spans="1:6">
      <c r="A1625">
        <v>1624</v>
      </c>
      <c r="B1625">
        <v>73103</v>
      </c>
      <c r="C1625">
        <v>4771</v>
      </c>
      <c r="D1625">
        <v>7.3</v>
      </c>
      <c r="E1625">
        <v>33</v>
      </c>
      <c r="F1625">
        <v>15.3</v>
      </c>
    </row>
    <row r="1626" spans="1:6">
      <c r="A1626">
        <v>1625</v>
      </c>
      <c r="B1626">
        <v>73130.3</v>
      </c>
      <c r="C1626">
        <v>7181</v>
      </c>
      <c r="D1626">
        <v>51.9</v>
      </c>
      <c r="E1626">
        <v>233</v>
      </c>
      <c r="F1626">
        <v>10.199999999999999</v>
      </c>
    </row>
    <row r="1627" spans="1:6">
      <c r="A1627">
        <v>1626</v>
      </c>
      <c r="B1627">
        <v>73142.399999999994</v>
      </c>
      <c r="C1627">
        <v>5319</v>
      </c>
      <c r="D1627">
        <v>59.3</v>
      </c>
      <c r="E1627">
        <v>266</v>
      </c>
      <c r="F1627">
        <v>13.8</v>
      </c>
    </row>
    <row r="1628" spans="1:6">
      <c r="A1628">
        <v>1627</v>
      </c>
      <c r="B1628">
        <v>73158.600000000006</v>
      </c>
      <c r="C1628">
        <v>8420</v>
      </c>
      <c r="D1628">
        <v>109.4</v>
      </c>
      <c r="E1628">
        <v>490</v>
      </c>
      <c r="F1628">
        <v>8.6999999999999993</v>
      </c>
    </row>
    <row r="1629" spans="1:6">
      <c r="A1629">
        <v>1628</v>
      </c>
      <c r="B1629">
        <v>73170</v>
      </c>
      <c r="C1629">
        <v>7918</v>
      </c>
      <c r="D1629">
        <v>89.4</v>
      </c>
      <c r="E1629">
        <v>400</v>
      </c>
      <c r="F1629">
        <v>9.1999999999999993</v>
      </c>
    </row>
    <row r="1630" spans="1:6">
      <c r="A1630">
        <v>1629</v>
      </c>
      <c r="B1630">
        <v>73186.899999999994</v>
      </c>
      <c r="C1630">
        <v>5323</v>
      </c>
      <c r="D1630">
        <v>21.4</v>
      </c>
      <c r="E1630">
        <v>96</v>
      </c>
      <c r="F1630">
        <v>13.8</v>
      </c>
    </row>
    <row r="1631" spans="1:6">
      <c r="A1631">
        <v>1630</v>
      </c>
      <c r="B1631">
        <v>73200.5</v>
      </c>
      <c r="C1631">
        <v>7038</v>
      </c>
      <c r="D1631">
        <v>45.4</v>
      </c>
      <c r="E1631">
        <v>203</v>
      </c>
      <c r="F1631">
        <v>10.4</v>
      </c>
    </row>
    <row r="1632" spans="1:6">
      <c r="A1632">
        <v>1631</v>
      </c>
      <c r="B1632">
        <v>73214.5</v>
      </c>
      <c r="C1632">
        <v>4362</v>
      </c>
      <c r="D1632">
        <v>23</v>
      </c>
      <c r="E1632">
        <v>103</v>
      </c>
      <c r="F1632">
        <v>16.8</v>
      </c>
    </row>
    <row r="1633" spans="1:6">
      <c r="A1633">
        <v>1632</v>
      </c>
      <c r="B1633">
        <v>73305.3</v>
      </c>
      <c r="C1633">
        <v>5924</v>
      </c>
      <c r="D1633">
        <v>207.8</v>
      </c>
      <c r="E1633">
        <v>931</v>
      </c>
      <c r="F1633">
        <v>12.4</v>
      </c>
    </row>
    <row r="1634" spans="1:6">
      <c r="A1634">
        <v>1633</v>
      </c>
      <c r="B1634">
        <v>73352.899999999994</v>
      </c>
      <c r="C1634">
        <v>8891</v>
      </c>
      <c r="D1634">
        <v>19.2</v>
      </c>
      <c r="E1634">
        <v>86</v>
      </c>
      <c r="F1634">
        <v>8.3000000000000007</v>
      </c>
    </row>
    <row r="1635" spans="1:6">
      <c r="A1635">
        <v>1634</v>
      </c>
      <c r="B1635">
        <v>73430.2</v>
      </c>
      <c r="C1635">
        <v>9710</v>
      </c>
      <c r="D1635">
        <v>42.5</v>
      </c>
      <c r="E1635">
        <v>190</v>
      </c>
      <c r="F1635">
        <v>7.6</v>
      </c>
    </row>
    <row r="1636" spans="1:6">
      <c r="A1636">
        <v>1635</v>
      </c>
      <c r="B1636">
        <v>73492.2</v>
      </c>
      <c r="C1636">
        <v>3513</v>
      </c>
      <c r="D1636">
        <v>136</v>
      </c>
      <c r="E1636">
        <v>609</v>
      </c>
      <c r="F1636">
        <v>20.9</v>
      </c>
    </row>
    <row r="1637" spans="1:6">
      <c r="A1637">
        <v>1636</v>
      </c>
      <c r="B1637">
        <v>73536.600000000006</v>
      </c>
      <c r="C1637">
        <v>2609</v>
      </c>
      <c r="D1637">
        <v>49.6</v>
      </c>
      <c r="E1637">
        <v>222</v>
      </c>
      <c r="F1637">
        <v>28.2</v>
      </c>
    </row>
    <row r="1638" spans="1:6">
      <c r="A1638">
        <v>1637</v>
      </c>
      <c r="B1638">
        <v>73567.199999999997</v>
      </c>
      <c r="C1638">
        <v>4448</v>
      </c>
      <c r="D1638">
        <v>41.7</v>
      </c>
      <c r="E1638">
        <v>187</v>
      </c>
      <c r="F1638">
        <v>16.5</v>
      </c>
    </row>
    <row r="1639" spans="1:6">
      <c r="A1639">
        <v>1638</v>
      </c>
      <c r="B1639">
        <v>73578</v>
      </c>
      <c r="C1639">
        <v>6701</v>
      </c>
      <c r="D1639">
        <v>24.7</v>
      </c>
      <c r="E1639">
        <v>111</v>
      </c>
      <c r="F1639">
        <v>11</v>
      </c>
    </row>
    <row r="1640" spans="1:6">
      <c r="A1640">
        <v>1639</v>
      </c>
      <c r="B1640">
        <v>73614.899999999994</v>
      </c>
      <c r="C1640">
        <v>5636</v>
      </c>
      <c r="D1640">
        <v>32.5</v>
      </c>
      <c r="E1640">
        <v>145</v>
      </c>
      <c r="F1640">
        <v>13.1</v>
      </c>
    </row>
    <row r="1641" spans="1:6">
      <c r="A1641">
        <v>1640</v>
      </c>
      <c r="B1641">
        <v>73632.7</v>
      </c>
      <c r="C1641">
        <v>3347</v>
      </c>
      <c r="D1641">
        <v>37.5</v>
      </c>
      <c r="E1641">
        <v>168</v>
      </c>
      <c r="F1641">
        <v>22</v>
      </c>
    </row>
    <row r="1642" spans="1:6">
      <c r="A1642">
        <v>1641</v>
      </c>
      <c r="B1642">
        <v>73660.899999999994</v>
      </c>
      <c r="C1642">
        <v>5183</v>
      </c>
      <c r="D1642">
        <v>54.2</v>
      </c>
      <c r="E1642">
        <v>243</v>
      </c>
      <c r="F1642">
        <v>14.2</v>
      </c>
    </row>
    <row r="1643" spans="1:6">
      <c r="A1643">
        <v>1642</v>
      </c>
      <c r="B1643">
        <v>73711.899999999994</v>
      </c>
      <c r="C1643">
        <v>4874</v>
      </c>
      <c r="D1643">
        <v>69.5</v>
      </c>
      <c r="E1643">
        <v>311</v>
      </c>
      <c r="F1643">
        <v>15.1</v>
      </c>
    </row>
    <row r="1644" spans="1:6">
      <c r="A1644">
        <v>1643</v>
      </c>
      <c r="B1644">
        <v>73725</v>
      </c>
      <c r="C1644">
        <v>5362</v>
      </c>
      <c r="D1644">
        <v>62.6</v>
      </c>
      <c r="E1644">
        <v>280</v>
      </c>
      <c r="F1644">
        <v>13.8</v>
      </c>
    </row>
    <row r="1645" spans="1:6">
      <c r="A1645">
        <v>1644</v>
      </c>
      <c r="B1645">
        <v>73732.5</v>
      </c>
      <c r="C1645">
        <v>5958</v>
      </c>
      <c r="D1645">
        <v>62.4</v>
      </c>
      <c r="E1645">
        <v>280</v>
      </c>
      <c r="F1645">
        <v>12.4</v>
      </c>
    </row>
    <row r="1646" spans="1:6">
      <c r="A1646">
        <v>1645</v>
      </c>
      <c r="B1646">
        <v>73753.5</v>
      </c>
      <c r="C1646">
        <v>6462</v>
      </c>
      <c r="D1646">
        <v>76</v>
      </c>
      <c r="E1646">
        <v>340</v>
      </c>
      <c r="F1646">
        <v>11.4</v>
      </c>
    </row>
    <row r="1647" spans="1:6">
      <c r="A1647">
        <v>1646</v>
      </c>
      <c r="B1647">
        <v>73784.399999999994</v>
      </c>
      <c r="C1647">
        <v>9093</v>
      </c>
      <c r="D1647">
        <v>154.19999999999999</v>
      </c>
      <c r="E1647">
        <v>691</v>
      </c>
      <c r="F1647">
        <v>8.1</v>
      </c>
    </row>
    <row r="1648" spans="1:6">
      <c r="A1648">
        <v>1647</v>
      </c>
      <c r="B1648">
        <v>73812.7</v>
      </c>
      <c r="C1648">
        <v>9526</v>
      </c>
      <c r="D1648">
        <v>42.5</v>
      </c>
      <c r="E1648">
        <v>191</v>
      </c>
      <c r="F1648">
        <v>7.7</v>
      </c>
    </row>
    <row r="1649" spans="1:6">
      <c r="A1649">
        <v>1648</v>
      </c>
      <c r="B1649">
        <v>73841.2</v>
      </c>
      <c r="C1649">
        <v>5783</v>
      </c>
      <c r="D1649">
        <v>39.799999999999997</v>
      </c>
      <c r="E1649">
        <v>178</v>
      </c>
      <c r="F1649">
        <v>12.8</v>
      </c>
    </row>
    <row r="1650" spans="1:6">
      <c r="A1650">
        <v>1649</v>
      </c>
      <c r="B1650">
        <v>73889.3</v>
      </c>
      <c r="C1650">
        <v>5657</v>
      </c>
      <c r="D1650">
        <v>3.4</v>
      </c>
      <c r="E1650">
        <v>15</v>
      </c>
      <c r="F1650">
        <v>13.1</v>
      </c>
    </row>
    <row r="1651" spans="1:6">
      <c r="A1651">
        <v>1650</v>
      </c>
      <c r="B1651">
        <v>73899.199999999997</v>
      </c>
      <c r="C1651">
        <v>4529</v>
      </c>
      <c r="D1651">
        <v>3.6</v>
      </c>
      <c r="E1651">
        <v>16</v>
      </c>
      <c r="F1651">
        <v>16.3</v>
      </c>
    </row>
    <row r="1652" spans="1:6">
      <c r="A1652">
        <v>1651</v>
      </c>
      <c r="B1652">
        <v>73920</v>
      </c>
      <c r="C1652">
        <v>5595</v>
      </c>
      <c r="D1652">
        <v>3.5</v>
      </c>
      <c r="E1652">
        <v>15</v>
      </c>
      <c r="F1652">
        <v>13.2</v>
      </c>
    </row>
    <row r="1653" spans="1:6">
      <c r="A1653">
        <v>1652</v>
      </c>
      <c r="B1653">
        <v>73977.899999999994</v>
      </c>
      <c r="C1653">
        <v>4139</v>
      </c>
      <c r="D1653">
        <v>2.5</v>
      </c>
      <c r="E1653">
        <v>11</v>
      </c>
      <c r="F1653">
        <v>17.899999999999999</v>
      </c>
    </row>
    <row r="1654" spans="1:6">
      <c r="A1654">
        <v>1653</v>
      </c>
      <c r="B1654">
        <v>74022.7</v>
      </c>
      <c r="C1654">
        <v>5127</v>
      </c>
      <c r="D1654">
        <v>3.6</v>
      </c>
      <c r="E1654">
        <v>16</v>
      </c>
      <c r="F1654">
        <v>14.4</v>
      </c>
    </row>
    <row r="1655" spans="1:6">
      <c r="A1655">
        <v>1654</v>
      </c>
      <c r="B1655">
        <v>74067.899999999994</v>
      </c>
      <c r="C1655">
        <v>4317</v>
      </c>
      <c r="D1655">
        <v>19.600000000000001</v>
      </c>
      <c r="E1655">
        <v>88</v>
      </c>
      <c r="F1655">
        <v>17.2</v>
      </c>
    </row>
    <row r="1656" spans="1:6">
      <c r="A1656">
        <v>1655</v>
      </c>
      <c r="B1656">
        <v>74130.2</v>
      </c>
      <c r="C1656">
        <v>4040</v>
      </c>
      <c r="D1656">
        <v>263.60000000000002</v>
      </c>
      <c r="E1656">
        <v>1181</v>
      </c>
      <c r="F1656">
        <v>18.3</v>
      </c>
    </row>
    <row r="1657" spans="1:6">
      <c r="A1657">
        <v>1656</v>
      </c>
      <c r="B1657">
        <v>74154.5</v>
      </c>
      <c r="C1657">
        <v>5677</v>
      </c>
      <c r="D1657">
        <v>63.8</v>
      </c>
      <c r="E1657">
        <v>286</v>
      </c>
      <c r="F1657">
        <v>13.1</v>
      </c>
    </row>
    <row r="1658" spans="1:6">
      <c r="A1658">
        <v>1657</v>
      </c>
      <c r="B1658">
        <v>74186.399999999994</v>
      </c>
      <c r="C1658">
        <v>4496</v>
      </c>
      <c r="D1658">
        <v>20.8</v>
      </c>
      <c r="E1658">
        <v>93</v>
      </c>
      <c r="F1658">
        <v>16.5</v>
      </c>
    </row>
    <row r="1659" spans="1:6">
      <c r="A1659">
        <v>1658</v>
      </c>
      <c r="B1659">
        <v>74215.7</v>
      </c>
      <c r="C1659">
        <v>2940</v>
      </c>
      <c r="D1659">
        <v>20.7</v>
      </c>
      <c r="E1659">
        <v>93</v>
      </c>
      <c r="F1659">
        <v>25.2</v>
      </c>
    </row>
    <row r="1660" spans="1:6">
      <c r="A1660">
        <v>1659</v>
      </c>
      <c r="B1660">
        <v>74240.2</v>
      </c>
      <c r="C1660">
        <v>4670</v>
      </c>
      <c r="D1660">
        <v>25</v>
      </c>
      <c r="E1660">
        <v>112</v>
      </c>
      <c r="F1660">
        <v>15.9</v>
      </c>
    </row>
    <row r="1661" spans="1:6">
      <c r="A1661">
        <v>1660</v>
      </c>
      <c r="B1661">
        <v>74273</v>
      </c>
      <c r="C1661">
        <v>6621</v>
      </c>
      <c r="D1661">
        <v>6.7</v>
      </c>
      <c r="E1661">
        <v>30</v>
      </c>
      <c r="F1661">
        <v>11.2</v>
      </c>
    </row>
    <row r="1662" spans="1:6">
      <c r="A1662">
        <v>1661</v>
      </c>
      <c r="B1662">
        <v>74286.3</v>
      </c>
      <c r="C1662">
        <v>4354</v>
      </c>
      <c r="D1662">
        <v>3.7</v>
      </c>
      <c r="E1662">
        <v>16</v>
      </c>
      <c r="F1662">
        <v>17.100000000000001</v>
      </c>
    </row>
    <row r="1663" spans="1:6">
      <c r="A1663">
        <v>1662</v>
      </c>
      <c r="B1663">
        <v>74334.2</v>
      </c>
      <c r="C1663">
        <v>4005</v>
      </c>
      <c r="D1663">
        <v>20.6</v>
      </c>
      <c r="E1663">
        <v>92</v>
      </c>
      <c r="F1663">
        <v>18.600000000000001</v>
      </c>
    </row>
    <row r="1664" spans="1:6">
      <c r="A1664">
        <v>1663</v>
      </c>
      <c r="B1664">
        <v>74358.5</v>
      </c>
      <c r="C1664">
        <v>4507</v>
      </c>
      <c r="D1664">
        <v>8.3000000000000007</v>
      </c>
      <c r="E1664">
        <v>37</v>
      </c>
      <c r="F1664">
        <v>16.5</v>
      </c>
    </row>
    <row r="1665" spans="1:6">
      <c r="A1665">
        <v>1664</v>
      </c>
      <c r="B1665">
        <v>74379.7</v>
      </c>
      <c r="C1665">
        <v>5555</v>
      </c>
      <c r="D1665">
        <v>15.4</v>
      </c>
      <c r="E1665">
        <v>69</v>
      </c>
      <c r="F1665">
        <v>13.4</v>
      </c>
    </row>
    <row r="1666" spans="1:6">
      <c r="A1666">
        <v>1665</v>
      </c>
      <c r="B1666">
        <v>74408.899999999994</v>
      </c>
      <c r="C1666">
        <v>9176</v>
      </c>
      <c r="D1666">
        <v>21.6</v>
      </c>
      <c r="E1666">
        <v>97</v>
      </c>
      <c r="F1666">
        <v>8.1</v>
      </c>
    </row>
    <row r="1667" spans="1:6">
      <c r="A1667">
        <v>1666</v>
      </c>
      <c r="B1667">
        <v>74468.2</v>
      </c>
      <c r="C1667">
        <v>4777</v>
      </c>
      <c r="D1667">
        <v>23</v>
      </c>
      <c r="E1667">
        <v>103</v>
      </c>
      <c r="F1667">
        <v>15.6</v>
      </c>
    </row>
    <row r="1668" spans="1:6">
      <c r="A1668">
        <v>1667</v>
      </c>
      <c r="B1668">
        <v>74489.8</v>
      </c>
      <c r="C1668">
        <v>4898</v>
      </c>
      <c r="D1668">
        <v>45.6</v>
      </c>
      <c r="E1668">
        <v>204</v>
      </c>
      <c r="F1668">
        <v>15.2</v>
      </c>
    </row>
    <row r="1669" spans="1:6">
      <c r="A1669">
        <v>1668</v>
      </c>
      <c r="B1669">
        <v>74546.7</v>
      </c>
      <c r="C1669">
        <v>3665</v>
      </c>
      <c r="D1669">
        <v>101.6</v>
      </c>
      <c r="E1669">
        <v>455</v>
      </c>
      <c r="F1669">
        <v>20.3</v>
      </c>
    </row>
    <row r="1670" spans="1:6">
      <c r="A1670">
        <v>1669</v>
      </c>
      <c r="B1670">
        <v>74576.2</v>
      </c>
      <c r="C1670">
        <v>6736</v>
      </c>
      <c r="D1670">
        <v>52.1</v>
      </c>
      <c r="E1670">
        <v>234</v>
      </c>
      <c r="F1670">
        <v>11.1</v>
      </c>
    </row>
    <row r="1671" spans="1:6">
      <c r="A1671">
        <v>1670</v>
      </c>
      <c r="B1671">
        <v>74585.2</v>
      </c>
      <c r="C1671">
        <v>4174</v>
      </c>
      <c r="D1671">
        <v>61.8</v>
      </c>
      <c r="E1671">
        <v>277</v>
      </c>
      <c r="F1671">
        <v>17.899999999999999</v>
      </c>
    </row>
    <row r="1672" spans="1:6">
      <c r="A1672">
        <v>1671</v>
      </c>
      <c r="B1672">
        <v>74642.899999999994</v>
      </c>
      <c r="C1672">
        <v>6806</v>
      </c>
      <c r="D1672">
        <v>2.4</v>
      </c>
      <c r="E1672">
        <v>11</v>
      </c>
      <c r="F1672">
        <v>11</v>
      </c>
    </row>
    <row r="1673" spans="1:6">
      <c r="A1673">
        <v>1672</v>
      </c>
      <c r="B1673">
        <v>74658.2</v>
      </c>
      <c r="C1673">
        <v>5153</v>
      </c>
      <c r="D1673">
        <v>3.6</v>
      </c>
      <c r="E1673">
        <v>16</v>
      </c>
      <c r="F1673">
        <v>14.5</v>
      </c>
    </row>
    <row r="1674" spans="1:6">
      <c r="A1674">
        <v>1673</v>
      </c>
      <c r="B1674">
        <v>74677.3</v>
      </c>
      <c r="C1674">
        <v>4256</v>
      </c>
      <c r="D1674">
        <v>12.9</v>
      </c>
      <c r="E1674">
        <v>58</v>
      </c>
      <c r="F1674">
        <v>17.5</v>
      </c>
    </row>
    <row r="1675" spans="1:6">
      <c r="A1675">
        <v>1674</v>
      </c>
      <c r="B1675">
        <v>74703.399999999994</v>
      </c>
      <c r="C1675">
        <v>7761</v>
      </c>
      <c r="D1675">
        <v>4.5</v>
      </c>
      <c r="E1675">
        <v>20</v>
      </c>
      <c r="F1675">
        <v>9.6</v>
      </c>
    </row>
    <row r="1676" spans="1:6">
      <c r="A1676">
        <v>1675</v>
      </c>
      <c r="B1676">
        <v>74737</v>
      </c>
      <c r="C1676">
        <v>5120</v>
      </c>
      <c r="D1676">
        <v>298.7</v>
      </c>
      <c r="E1676">
        <v>1338</v>
      </c>
      <c r="F1676">
        <v>14.6</v>
      </c>
    </row>
    <row r="1677" spans="1:6">
      <c r="A1677">
        <v>1676</v>
      </c>
      <c r="B1677">
        <v>74761.100000000006</v>
      </c>
      <c r="C1677">
        <v>6041</v>
      </c>
      <c r="D1677">
        <v>169.8</v>
      </c>
      <c r="E1677">
        <v>761</v>
      </c>
      <c r="F1677">
        <v>12.4</v>
      </c>
    </row>
    <row r="1678" spans="1:6">
      <c r="A1678">
        <v>1677</v>
      </c>
      <c r="B1678">
        <v>74767</v>
      </c>
      <c r="C1678">
        <v>4050</v>
      </c>
      <c r="D1678">
        <v>162.9</v>
      </c>
      <c r="E1678">
        <v>730</v>
      </c>
      <c r="F1678">
        <v>18.5</v>
      </c>
    </row>
    <row r="1679" spans="1:6">
      <c r="A1679">
        <v>1678</v>
      </c>
      <c r="B1679">
        <v>74795.100000000006</v>
      </c>
      <c r="C1679">
        <v>6800</v>
      </c>
      <c r="D1679">
        <v>19.2</v>
      </c>
      <c r="E1679">
        <v>86</v>
      </c>
      <c r="F1679">
        <v>11</v>
      </c>
    </row>
    <row r="1680" spans="1:6">
      <c r="A1680">
        <v>1679</v>
      </c>
      <c r="B1680">
        <v>74823.100000000006</v>
      </c>
      <c r="C1680">
        <v>4942</v>
      </c>
      <c r="D1680">
        <v>82.3</v>
      </c>
      <c r="E1680">
        <v>369</v>
      </c>
      <c r="F1680">
        <v>15.1</v>
      </c>
    </row>
    <row r="1681" spans="1:6">
      <c r="A1681">
        <v>1680</v>
      </c>
      <c r="B1681">
        <v>74850.2</v>
      </c>
      <c r="C1681">
        <v>5444</v>
      </c>
      <c r="D1681">
        <v>14.4</v>
      </c>
      <c r="E1681">
        <v>64</v>
      </c>
      <c r="F1681">
        <v>13.8</v>
      </c>
    </row>
    <row r="1682" spans="1:6">
      <c r="A1682">
        <v>1681</v>
      </c>
      <c r="B1682">
        <v>74881.5</v>
      </c>
      <c r="C1682">
        <v>5915</v>
      </c>
      <c r="D1682">
        <v>12.8</v>
      </c>
      <c r="E1682">
        <v>57</v>
      </c>
      <c r="F1682">
        <v>12.7</v>
      </c>
    </row>
    <row r="1683" spans="1:6">
      <c r="A1683">
        <v>1682</v>
      </c>
      <c r="B1683">
        <v>74902</v>
      </c>
      <c r="C1683">
        <v>4519</v>
      </c>
      <c r="D1683">
        <v>4.4000000000000004</v>
      </c>
      <c r="E1683">
        <v>20</v>
      </c>
      <c r="F1683">
        <v>16.600000000000001</v>
      </c>
    </row>
    <row r="1684" spans="1:6">
      <c r="A1684">
        <v>1683</v>
      </c>
      <c r="B1684">
        <v>74969.100000000006</v>
      </c>
      <c r="C1684">
        <v>5739</v>
      </c>
      <c r="D1684">
        <v>104.1</v>
      </c>
      <c r="E1684">
        <v>466</v>
      </c>
      <c r="F1684">
        <v>13.1</v>
      </c>
    </row>
    <row r="1685" spans="1:6">
      <c r="A1685">
        <v>1684</v>
      </c>
      <c r="B1685">
        <v>75005.2</v>
      </c>
      <c r="C1685">
        <v>7389</v>
      </c>
      <c r="D1685">
        <v>11.5</v>
      </c>
      <c r="E1685">
        <v>52</v>
      </c>
      <c r="F1685">
        <v>10.199999999999999</v>
      </c>
    </row>
    <row r="1686" spans="1:6">
      <c r="A1686">
        <v>1685</v>
      </c>
      <c r="B1686">
        <v>75034.100000000006</v>
      </c>
      <c r="C1686">
        <v>9751</v>
      </c>
      <c r="D1686">
        <v>151.80000000000001</v>
      </c>
      <c r="E1686">
        <v>680</v>
      </c>
      <c r="F1686">
        <v>7.7</v>
      </c>
    </row>
    <row r="1687" spans="1:6">
      <c r="A1687">
        <v>1686</v>
      </c>
      <c r="B1687">
        <v>75065</v>
      </c>
      <c r="C1687">
        <v>7746</v>
      </c>
      <c r="D1687">
        <v>39.799999999999997</v>
      </c>
      <c r="E1687">
        <v>178</v>
      </c>
      <c r="F1687">
        <v>9.6999999999999993</v>
      </c>
    </row>
    <row r="1688" spans="1:6">
      <c r="A1688">
        <v>1687</v>
      </c>
      <c r="B1688">
        <v>75093</v>
      </c>
      <c r="C1688">
        <v>5931</v>
      </c>
      <c r="D1688">
        <v>79.5</v>
      </c>
      <c r="E1688">
        <v>356</v>
      </c>
      <c r="F1688">
        <v>12.7</v>
      </c>
    </row>
    <row r="1689" spans="1:6">
      <c r="A1689">
        <v>1688</v>
      </c>
      <c r="B1689">
        <v>75178.399999999994</v>
      </c>
      <c r="C1689">
        <v>4560</v>
      </c>
      <c r="D1689">
        <v>120.9</v>
      </c>
      <c r="E1689">
        <v>542</v>
      </c>
      <c r="F1689">
        <v>16.5</v>
      </c>
    </row>
    <row r="1690" spans="1:6">
      <c r="A1690">
        <v>1689</v>
      </c>
      <c r="B1690">
        <v>75243.199999999997</v>
      </c>
      <c r="C1690">
        <v>3093</v>
      </c>
      <c r="D1690">
        <v>22.4</v>
      </c>
      <c r="E1690">
        <v>100</v>
      </c>
      <c r="F1690">
        <v>24.3</v>
      </c>
    </row>
    <row r="1691" spans="1:6">
      <c r="A1691">
        <v>1690</v>
      </c>
      <c r="B1691">
        <v>75255.199999999997</v>
      </c>
      <c r="C1691">
        <v>4976</v>
      </c>
      <c r="D1691">
        <v>17.3</v>
      </c>
      <c r="E1691">
        <v>77</v>
      </c>
      <c r="F1691">
        <v>15.1</v>
      </c>
    </row>
    <row r="1692" spans="1:6">
      <c r="A1692">
        <v>1691</v>
      </c>
      <c r="B1692">
        <v>75298.7</v>
      </c>
      <c r="C1692">
        <v>4774</v>
      </c>
      <c r="D1692">
        <v>34.299999999999997</v>
      </c>
      <c r="E1692">
        <v>154</v>
      </c>
      <c r="F1692">
        <v>15.8</v>
      </c>
    </row>
    <row r="1693" spans="1:6">
      <c r="A1693">
        <v>1692</v>
      </c>
      <c r="B1693">
        <v>75318.3</v>
      </c>
      <c r="C1693">
        <v>6444</v>
      </c>
      <c r="D1693">
        <v>21.9</v>
      </c>
      <c r="E1693">
        <v>98</v>
      </c>
      <c r="F1693">
        <v>11.7</v>
      </c>
    </row>
    <row r="1694" spans="1:6">
      <c r="A1694">
        <v>1693</v>
      </c>
      <c r="B1694">
        <v>75329.899999999994</v>
      </c>
      <c r="C1694">
        <v>4999</v>
      </c>
      <c r="D1694">
        <v>31.1</v>
      </c>
      <c r="E1694">
        <v>140</v>
      </c>
      <c r="F1694">
        <v>15.1</v>
      </c>
    </row>
    <row r="1695" spans="1:6">
      <c r="A1695">
        <v>1694</v>
      </c>
      <c r="B1695">
        <v>75342.899999999994</v>
      </c>
      <c r="C1695">
        <v>4331</v>
      </c>
      <c r="D1695">
        <v>19.7</v>
      </c>
      <c r="E1695">
        <v>88</v>
      </c>
      <c r="F1695">
        <v>17.399999999999999</v>
      </c>
    </row>
    <row r="1696" spans="1:6">
      <c r="A1696">
        <v>1695</v>
      </c>
      <c r="B1696">
        <v>75375.5</v>
      </c>
      <c r="C1696">
        <v>5770</v>
      </c>
      <c r="D1696">
        <v>10.7</v>
      </c>
      <c r="E1696">
        <v>48</v>
      </c>
      <c r="F1696">
        <v>13.1</v>
      </c>
    </row>
    <row r="1697" spans="1:6">
      <c r="A1697">
        <v>1696</v>
      </c>
      <c r="B1697">
        <v>75404.600000000006</v>
      </c>
      <c r="C1697">
        <v>5338</v>
      </c>
      <c r="D1697">
        <v>24.6</v>
      </c>
      <c r="E1697">
        <v>110</v>
      </c>
      <c r="F1697">
        <v>14.1</v>
      </c>
    </row>
    <row r="1698" spans="1:6">
      <c r="A1698">
        <v>1697</v>
      </c>
      <c r="B1698">
        <v>75423.8</v>
      </c>
      <c r="C1698">
        <v>3393</v>
      </c>
      <c r="D1698">
        <v>27.4</v>
      </c>
      <c r="E1698">
        <v>123</v>
      </c>
      <c r="F1698">
        <v>22.2</v>
      </c>
    </row>
    <row r="1699" spans="1:6">
      <c r="A1699">
        <v>1698</v>
      </c>
      <c r="B1699">
        <v>75434.2</v>
      </c>
      <c r="C1699">
        <v>6858</v>
      </c>
      <c r="D1699">
        <v>22.9</v>
      </c>
      <c r="E1699">
        <v>102</v>
      </c>
      <c r="F1699">
        <v>11</v>
      </c>
    </row>
    <row r="1700" spans="1:6">
      <c r="A1700">
        <v>1699</v>
      </c>
      <c r="B1700">
        <v>75452.3</v>
      </c>
      <c r="C1700">
        <v>5226</v>
      </c>
      <c r="D1700">
        <v>31.5</v>
      </c>
      <c r="E1700">
        <v>141</v>
      </c>
      <c r="F1700">
        <v>14.4</v>
      </c>
    </row>
    <row r="1701" spans="1:6">
      <c r="A1701">
        <v>1700</v>
      </c>
      <c r="B1701">
        <v>75465.399999999994</v>
      </c>
      <c r="C1701">
        <v>4222</v>
      </c>
      <c r="D1701">
        <v>30.7</v>
      </c>
      <c r="E1701">
        <v>138</v>
      </c>
      <c r="F1701">
        <v>17.899999999999999</v>
      </c>
    </row>
    <row r="1702" spans="1:6">
      <c r="A1702">
        <v>1701</v>
      </c>
      <c r="B1702">
        <v>75526.8</v>
      </c>
      <c r="C1702">
        <v>4225</v>
      </c>
      <c r="D1702">
        <v>14.2</v>
      </c>
      <c r="E1702">
        <v>64</v>
      </c>
      <c r="F1702">
        <v>17.899999999999999</v>
      </c>
    </row>
    <row r="1703" spans="1:6">
      <c r="A1703">
        <v>1702</v>
      </c>
      <c r="B1703">
        <v>75553.100000000006</v>
      </c>
      <c r="C1703">
        <v>7850</v>
      </c>
      <c r="D1703">
        <v>6.2</v>
      </c>
      <c r="E1703">
        <v>28</v>
      </c>
      <c r="F1703">
        <v>9.6</v>
      </c>
    </row>
    <row r="1704" spans="1:6">
      <c r="A1704">
        <v>1703</v>
      </c>
      <c r="B1704">
        <v>75574</v>
      </c>
      <c r="C1704">
        <v>7328</v>
      </c>
      <c r="D1704">
        <v>13.7</v>
      </c>
      <c r="E1704">
        <v>61</v>
      </c>
      <c r="F1704">
        <v>10.3</v>
      </c>
    </row>
    <row r="1705" spans="1:6">
      <c r="A1705">
        <v>1704</v>
      </c>
      <c r="B1705">
        <v>75582.2</v>
      </c>
      <c r="C1705">
        <v>9994</v>
      </c>
      <c r="D1705">
        <v>11.4</v>
      </c>
      <c r="E1705">
        <v>51</v>
      </c>
      <c r="F1705">
        <v>7.6</v>
      </c>
    </row>
    <row r="1706" spans="1:6">
      <c r="A1706">
        <v>1705</v>
      </c>
      <c r="B1706">
        <v>75590.600000000006</v>
      </c>
      <c r="C1706">
        <v>5765</v>
      </c>
      <c r="D1706">
        <v>11.5</v>
      </c>
      <c r="E1706">
        <v>52</v>
      </c>
      <c r="F1706">
        <v>13.1</v>
      </c>
    </row>
    <row r="1707" spans="1:6">
      <c r="A1707">
        <v>1706</v>
      </c>
      <c r="B1707">
        <v>75600.3</v>
      </c>
      <c r="C1707">
        <v>4998</v>
      </c>
      <c r="D1707">
        <v>12.8</v>
      </c>
      <c r="E1707">
        <v>58</v>
      </c>
      <c r="F1707">
        <v>15.1</v>
      </c>
    </row>
    <row r="1708" spans="1:6">
      <c r="A1708">
        <v>1707</v>
      </c>
      <c r="B1708">
        <v>75628.899999999994</v>
      </c>
      <c r="C1708">
        <v>6546</v>
      </c>
      <c r="D1708">
        <v>13.8</v>
      </c>
      <c r="E1708">
        <v>62</v>
      </c>
      <c r="F1708">
        <v>11.6</v>
      </c>
    </row>
    <row r="1709" spans="1:6">
      <c r="A1709">
        <v>1708</v>
      </c>
      <c r="B1709">
        <v>75659.100000000006</v>
      </c>
      <c r="C1709">
        <v>6945</v>
      </c>
      <c r="D1709">
        <v>31</v>
      </c>
      <c r="E1709">
        <v>139</v>
      </c>
      <c r="F1709">
        <v>10.9</v>
      </c>
    </row>
    <row r="1710" spans="1:6">
      <c r="A1710">
        <v>1709</v>
      </c>
      <c r="B1710">
        <v>75691.100000000006</v>
      </c>
      <c r="C1710">
        <v>7065</v>
      </c>
      <c r="D1710">
        <v>19.5</v>
      </c>
      <c r="E1710">
        <v>87</v>
      </c>
      <c r="F1710">
        <v>10.7</v>
      </c>
    </row>
    <row r="1711" spans="1:6">
      <c r="A1711">
        <v>1710</v>
      </c>
      <c r="B1711">
        <v>75724.2</v>
      </c>
      <c r="C1711">
        <v>5474</v>
      </c>
      <c r="D1711">
        <v>14.9</v>
      </c>
      <c r="E1711">
        <v>67</v>
      </c>
      <c r="F1711">
        <v>13.8</v>
      </c>
    </row>
    <row r="1712" spans="1:6">
      <c r="A1712">
        <v>1711</v>
      </c>
      <c r="B1712">
        <v>75740.5</v>
      </c>
      <c r="C1712">
        <v>3620</v>
      </c>
      <c r="D1712">
        <v>20.7</v>
      </c>
      <c r="E1712">
        <v>93</v>
      </c>
      <c r="F1712">
        <v>20.9</v>
      </c>
    </row>
    <row r="1713" spans="1:6">
      <c r="A1713">
        <v>1712</v>
      </c>
      <c r="B1713">
        <v>75772.899999999994</v>
      </c>
      <c r="C1713">
        <v>4388</v>
      </c>
      <c r="D1713">
        <v>5.0999999999999996</v>
      </c>
      <c r="E1713">
        <v>23</v>
      </c>
      <c r="F1713">
        <v>17.3</v>
      </c>
    </row>
    <row r="1714" spans="1:6">
      <c r="A1714">
        <v>1713</v>
      </c>
      <c r="B1714">
        <v>75792.399999999994</v>
      </c>
      <c r="C1714">
        <v>110243</v>
      </c>
      <c r="D1714">
        <v>15.9</v>
      </c>
      <c r="E1714">
        <v>71</v>
      </c>
      <c r="F1714">
        <v>0.7</v>
      </c>
    </row>
    <row r="1715" spans="1:6">
      <c r="A1715">
        <v>1714</v>
      </c>
      <c r="B1715">
        <v>75800.3</v>
      </c>
      <c r="C1715">
        <v>5803</v>
      </c>
      <c r="D1715">
        <v>18.899999999999999</v>
      </c>
      <c r="E1715">
        <v>85</v>
      </c>
      <c r="F1715">
        <v>13.1</v>
      </c>
    </row>
    <row r="1716" spans="1:6">
      <c r="A1716">
        <v>1715</v>
      </c>
      <c r="B1716">
        <v>75811.7</v>
      </c>
      <c r="C1716">
        <v>7877</v>
      </c>
      <c r="D1716">
        <v>18</v>
      </c>
      <c r="E1716">
        <v>81</v>
      </c>
      <c r="F1716">
        <v>9.6</v>
      </c>
    </row>
    <row r="1717" spans="1:6">
      <c r="A1717">
        <v>1716</v>
      </c>
      <c r="B1717">
        <v>75829.7</v>
      </c>
      <c r="C1717">
        <v>6488</v>
      </c>
      <c r="D1717">
        <v>10.7</v>
      </c>
      <c r="E1717">
        <v>48</v>
      </c>
      <c r="F1717">
        <v>11.7</v>
      </c>
    </row>
    <row r="1718" spans="1:6">
      <c r="A1718">
        <v>1717</v>
      </c>
      <c r="B1718">
        <v>75886.2</v>
      </c>
      <c r="C1718">
        <v>4245</v>
      </c>
      <c r="D1718">
        <v>18.600000000000001</v>
      </c>
      <c r="E1718">
        <v>83</v>
      </c>
      <c r="F1718">
        <v>17.899999999999999</v>
      </c>
    </row>
    <row r="1719" spans="1:6">
      <c r="A1719">
        <v>1718</v>
      </c>
      <c r="B1719">
        <v>75904.5</v>
      </c>
      <c r="C1719">
        <v>4479</v>
      </c>
      <c r="D1719">
        <v>10.199999999999999</v>
      </c>
      <c r="E1719">
        <v>46</v>
      </c>
      <c r="F1719">
        <v>16.899999999999999</v>
      </c>
    </row>
    <row r="1720" spans="1:6">
      <c r="A1720">
        <v>1719</v>
      </c>
      <c r="B1720">
        <v>75940.100000000006</v>
      </c>
      <c r="C1720">
        <v>5021</v>
      </c>
      <c r="D1720">
        <v>18.399999999999999</v>
      </c>
      <c r="E1720">
        <v>82</v>
      </c>
      <c r="F1720">
        <v>15.1</v>
      </c>
    </row>
    <row r="1721" spans="1:6">
      <c r="A1721">
        <v>1720</v>
      </c>
      <c r="B1721">
        <v>75982</v>
      </c>
      <c r="C1721">
        <v>6501</v>
      </c>
      <c r="D1721">
        <v>57.5</v>
      </c>
      <c r="E1721">
        <v>258</v>
      </c>
      <c r="F1721">
        <v>11.7</v>
      </c>
    </row>
    <row r="1722" spans="1:6">
      <c r="A1722">
        <v>1721</v>
      </c>
      <c r="B1722">
        <v>76012.600000000006</v>
      </c>
      <c r="C1722">
        <v>4423</v>
      </c>
      <c r="D1722">
        <v>118.8</v>
      </c>
      <c r="E1722">
        <v>532</v>
      </c>
      <c r="F1722">
        <v>17.2</v>
      </c>
    </row>
    <row r="1723" spans="1:6">
      <c r="A1723">
        <v>1722</v>
      </c>
      <c r="B1723">
        <v>76024.100000000006</v>
      </c>
      <c r="C1723">
        <v>4268</v>
      </c>
      <c r="D1723">
        <v>112.3</v>
      </c>
      <c r="E1723">
        <v>503</v>
      </c>
      <c r="F1723">
        <v>17.8</v>
      </c>
    </row>
    <row r="1724" spans="1:6">
      <c r="A1724">
        <v>1723</v>
      </c>
      <c r="B1724">
        <v>76045.399999999994</v>
      </c>
      <c r="C1724">
        <v>4577</v>
      </c>
      <c r="D1724">
        <v>61.6</v>
      </c>
      <c r="E1724">
        <v>276</v>
      </c>
      <c r="F1724">
        <v>16.600000000000001</v>
      </c>
    </row>
    <row r="1725" spans="1:6">
      <c r="A1725">
        <v>1724</v>
      </c>
      <c r="B1725">
        <v>76113.399999999994</v>
      </c>
      <c r="C1725">
        <v>4663</v>
      </c>
      <c r="D1725">
        <v>6.6</v>
      </c>
      <c r="E1725">
        <v>30</v>
      </c>
      <c r="F1725">
        <v>16.3</v>
      </c>
    </row>
    <row r="1726" spans="1:6">
      <c r="A1726">
        <v>1725</v>
      </c>
      <c r="B1726">
        <v>76126.899999999994</v>
      </c>
      <c r="C1726">
        <v>3802</v>
      </c>
      <c r="D1726">
        <v>7.4</v>
      </c>
      <c r="E1726">
        <v>33</v>
      </c>
      <c r="F1726">
        <v>20</v>
      </c>
    </row>
    <row r="1727" spans="1:6">
      <c r="A1727">
        <v>1726</v>
      </c>
      <c r="B1727">
        <v>76164.2</v>
      </c>
      <c r="C1727">
        <v>4781</v>
      </c>
      <c r="D1727">
        <v>38.700000000000003</v>
      </c>
      <c r="E1727">
        <v>174</v>
      </c>
      <c r="F1727">
        <v>15.9</v>
      </c>
    </row>
    <row r="1728" spans="1:6">
      <c r="A1728">
        <v>1727</v>
      </c>
      <c r="B1728">
        <v>76198.100000000006</v>
      </c>
      <c r="C1728">
        <v>2893</v>
      </c>
      <c r="D1728">
        <v>24.4</v>
      </c>
      <c r="E1728">
        <v>109</v>
      </c>
      <c r="F1728">
        <v>26.3</v>
      </c>
    </row>
    <row r="1729" spans="1:6">
      <c r="A1729">
        <v>1728</v>
      </c>
      <c r="B1729">
        <v>76218.899999999994</v>
      </c>
      <c r="C1729">
        <v>4106</v>
      </c>
      <c r="D1729">
        <v>21.4</v>
      </c>
      <c r="E1729">
        <v>96</v>
      </c>
      <c r="F1729">
        <v>18.600000000000001</v>
      </c>
    </row>
    <row r="1730" spans="1:6">
      <c r="A1730">
        <v>1729</v>
      </c>
      <c r="B1730">
        <v>76253.8</v>
      </c>
      <c r="C1730">
        <v>7550</v>
      </c>
      <c r="D1730">
        <v>137.69999999999999</v>
      </c>
      <c r="E1730">
        <v>617</v>
      </c>
      <c r="F1730">
        <v>10.1</v>
      </c>
    </row>
    <row r="1731" spans="1:6">
      <c r="A1731">
        <v>1730</v>
      </c>
      <c r="B1731">
        <v>76284.7</v>
      </c>
      <c r="C1731">
        <v>9645</v>
      </c>
      <c r="D1731">
        <v>115.1</v>
      </c>
      <c r="E1731">
        <v>516</v>
      </c>
      <c r="F1731">
        <v>7.9</v>
      </c>
    </row>
    <row r="1732" spans="1:6">
      <c r="A1732">
        <v>1731</v>
      </c>
      <c r="B1732">
        <v>76294.600000000006</v>
      </c>
      <c r="C1732">
        <v>5841</v>
      </c>
      <c r="D1732">
        <v>46.3</v>
      </c>
      <c r="E1732">
        <v>207</v>
      </c>
      <c r="F1732">
        <v>13.1</v>
      </c>
    </row>
    <row r="1733" spans="1:6">
      <c r="A1733">
        <v>1732</v>
      </c>
      <c r="B1733">
        <v>76314.8</v>
      </c>
      <c r="C1733">
        <v>8375</v>
      </c>
      <c r="D1733">
        <v>63.5</v>
      </c>
      <c r="E1733">
        <v>285</v>
      </c>
      <c r="F1733">
        <v>9.1</v>
      </c>
    </row>
    <row r="1734" spans="1:6">
      <c r="A1734">
        <v>1733</v>
      </c>
      <c r="B1734">
        <v>76346.2</v>
      </c>
      <c r="C1734">
        <v>5208</v>
      </c>
      <c r="D1734">
        <v>18.8</v>
      </c>
      <c r="E1734">
        <v>84</v>
      </c>
      <c r="F1734">
        <v>14.7</v>
      </c>
    </row>
    <row r="1735" spans="1:6">
      <c r="A1735">
        <v>1734</v>
      </c>
      <c r="B1735">
        <v>76355.100000000006</v>
      </c>
      <c r="C1735">
        <v>5769</v>
      </c>
      <c r="D1735">
        <v>26.7</v>
      </c>
      <c r="E1735">
        <v>120</v>
      </c>
      <c r="F1735">
        <v>13.2</v>
      </c>
    </row>
    <row r="1736" spans="1:6">
      <c r="A1736">
        <v>1735</v>
      </c>
      <c r="B1736">
        <v>76378.3</v>
      </c>
      <c r="C1736">
        <v>4874</v>
      </c>
      <c r="D1736">
        <v>22.1</v>
      </c>
      <c r="E1736">
        <v>99</v>
      </c>
      <c r="F1736">
        <v>15.7</v>
      </c>
    </row>
    <row r="1737" spans="1:6">
      <c r="A1737">
        <v>1736</v>
      </c>
      <c r="B1737">
        <v>76422.3</v>
      </c>
      <c r="C1737">
        <v>6539</v>
      </c>
      <c r="D1737">
        <v>4.2</v>
      </c>
      <c r="E1737">
        <v>19</v>
      </c>
      <c r="F1737">
        <v>11.7</v>
      </c>
    </row>
    <row r="1738" spans="1:6">
      <c r="A1738">
        <v>1737</v>
      </c>
      <c r="B1738">
        <v>76442.5</v>
      </c>
      <c r="C1738">
        <v>9266</v>
      </c>
      <c r="D1738">
        <v>18.899999999999999</v>
      </c>
      <c r="E1738">
        <v>85</v>
      </c>
      <c r="F1738">
        <v>8.3000000000000007</v>
      </c>
    </row>
    <row r="1739" spans="1:6">
      <c r="A1739">
        <v>1738</v>
      </c>
      <c r="B1739">
        <v>76450.2</v>
      </c>
      <c r="C1739">
        <v>4277</v>
      </c>
      <c r="D1739">
        <v>22.6</v>
      </c>
      <c r="E1739">
        <v>101</v>
      </c>
      <c r="F1739">
        <v>17.899999999999999</v>
      </c>
    </row>
    <row r="1740" spans="1:6">
      <c r="A1740">
        <v>1739</v>
      </c>
      <c r="B1740">
        <v>76481.899999999994</v>
      </c>
      <c r="C1740">
        <v>5398</v>
      </c>
      <c r="D1740">
        <v>57.3</v>
      </c>
      <c r="E1740">
        <v>257</v>
      </c>
      <c r="F1740">
        <v>14.2</v>
      </c>
    </row>
    <row r="1741" spans="1:6">
      <c r="A1741">
        <v>1740</v>
      </c>
      <c r="B1741">
        <v>76487.7</v>
      </c>
      <c r="C1741">
        <v>6953</v>
      </c>
      <c r="D1741">
        <v>59.8</v>
      </c>
      <c r="E1741">
        <v>268</v>
      </c>
      <c r="F1741">
        <v>11</v>
      </c>
    </row>
    <row r="1742" spans="1:6">
      <c r="A1742">
        <v>1741</v>
      </c>
      <c r="B1742">
        <v>76494.5</v>
      </c>
      <c r="C1742">
        <v>6181</v>
      </c>
      <c r="D1742">
        <v>58.3</v>
      </c>
      <c r="E1742">
        <v>261</v>
      </c>
      <c r="F1742">
        <v>12.4</v>
      </c>
    </row>
    <row r="1743" spans="1:6">
      <c r="A1743">
        <v>1742</v>
      </c>
      <c r="B1743">
        <v>76502.8</v>
      </c>
      <c r="C1743">
        <v>5564</v>
      </c>
      <c r="D1743">
        <v>51.4</v>
      </c>
      <c r="E1743">
        <v>230</v>
      </c>
      <c r="F1743">
        <v>13.8</v>
      </c>
    </row>
    <row r="1744" spans="1:6">
      <c r="A1744">
        <v>1743</v>
      </c>
      <c r="B1744">
        <v>76535.100000000006</v>
      </c>
      <c r="C1744">
        <v>3901</v>
      </c>
      <c r="D1744">
        <v>99.5</v>
      </c>
      <c r="E1744">
        <v>446</v>
      </c>
      <c r="F1744">
        <v>19.600000000000001</v>
      </c>
    </row>
    <row r="1745" spans="1:6">
      <c r="A1745">
        <v>1744</v>
      </c>
      <c r="B1745">
        <v>76564</v>
      </c>
      <c r="C1745">
        <v>3712</v>
      </c>
      <c r="D1745">
        <v>35.1</v>
      </c>
      <c r="E1745">
        <v>157</v>
      </c>
      <c r="F1745">
        <v>20.6</v>
      </c>
    </row>
    <row r="1746" spans="1:6">
      <c r="A1746">
        <v>1745</v>
      </c>
      <c r="B1746">
        <v>76635.3</v>
      </c>
      <c r="C1746">
        <v>5171</v>
      </c>
      <c r="D1746">
        <v>65.5</v>
      </c>
      <c r="E1746">
        <v>293</v>
      </c>
      <c r="F1746">
        <v>14.8</v>
      </c>
    </row>
    <row r="1747" spans="1:6">
      <c r="A1747">
        <v>1746</v>
      </c>
      <c r="B1747">
        <v>76681.2</v>
      </c>
      <c r="C1747">
        <v>4058</v>
      </c>
      <c r="D1747">
        <v>17.899999999999999</v>
      </c>
      <c r="E1747">
        <v>80</v>
      </c>
      <c r="F1747">
        <v>18.899999999999999</v>
      </c>
    </row>
    <row r="1748" spans="1:6">
      <c r="A1748">
        <v>1747</v>
      </c>
      <c r="B1748">
        <v>76712.100000000006</v>
      </c>
      <c r="C1748">
        <v>3297</v>
      </c>
      <c r="D1748">
        <v>12.3</v>
      </c>
      <c r="E1748">
        <v>55</v>
      </c>
      <c r="F1748">
        <v>23.3</v>
      </c>
    </row>
    <row r="1749" spans="1:6">
      <c r="A1749">
        <v>1748</v>
      </c>
      <c r="B1749">
        <v>76775.899999999994</v>
      </c>
      <c r="C1749">
        <v>5584</v>
      </c>
      <c r="D1749">
        <v>27.4</v>
      </c>
      <c r="E1749">
        <v>123</v>
      </c>
      <c r="F1749">
        <v>13.8</v>
      </c>
    </row>
    <row r="1750" spans="1:6">
      <c r="A1750">
        <v>1749</v>
      </c>
      <c r="B1750">
        <v>76810.5</v>
      </c>
      <c r="C1750">
        <v>3921</v>
      </c>
      <c r="D1750">
        <v>6.5</v>
      </c>
      <c r="E1750">
        <v>29</v>
      </c>
      <c r="F1750">
        <v>19.600000000000001</v>
      </c>
    </row>
    <row r="1751" spans="1:6">
      <c r="A1751">
        <v>1750</v>
      </c>
      <c r="B1751">
        <v>76839.3</v>
      </c>
      <c r="C1751">
        <v>4011</v>
      </c>
      <c r="D1751">
        <v>13.2</v>
      </c>
      <c r="E1751">
        <v>59</v>
      </c>
      <c r="F1751">
        <v>19.2</v>
      </c>
    </row>
    <row r="1752" spans="1:6">
      <c r="A1752">
        <v>1751</v>
      </c>
      <c r="B1752">
        <v>76853.899999999994</v>
      </c>
      <c r="C1752">
        <v>7452</v>
      </c>
      <c r="D1752">
        <v>11.7</v>
      </c>
      <c r="E1752">
        <v>53</v>
      </c>
      <c r="F1752">
        <v>10.3</v>
      </c>
    </row>
    <row r="1753" spans="1:6">
      <c r="A1753">
        <v>1752</v>
      </c>
      <c r="B1753">
        <v>76867.600000000006</v>
      </c>
      <c r="C1753">
        <v>3606</v>
      </c>
      <c r="D1753">
        <v>19.3</v>
      </c>
      <c r="E1753">
        <v>87</v>
      </c>
      <c r="F1753">
        <v>21.3</v>
      </c>
    </row>
    <row r="1754" spans="1:6">
      <c r="A1754">
        <v>1753</v>
      </c>
      <c r="B1754">
        <v>76878.8</v>
      </c>
      <c r="C1754">
        <v>5075</v>
      </c>
      <c r="D1754">
        <v>20.3</v>
      </c>
      <c r="E1754">
        <v>91</v>
      </c>
      <c r="F1754">
        <v>15.1</v>
      </c>
    </row>
    <row r="1755" spans="1:6">
      <c r="A1755">
        <v>1754</v>
      </c>
      <c r="B1755">
        <v>76909.3</v>
      </c>
      <c r="C1755">
        <v>5945</v>
      </c>
      <c r="D1755">
        <v>56.7</v>
      </c>
      <c r="E1755">
        <v>254</v>
      </c>
      <c r="F1755">
        <v>12.9</v>
      </c>
    </row>
    <row r="1756" spans="1:6">
      <c r="A1756">
        <v>1755</v>
      </c>
      <c r="B1756">
        <v>76921.7</v>
      </c>
      <c r="C1756">
        <v>3541</v>
      </c>
      <c r="D1756">
        <v>23.3</v>
      </c>
      <c r="E1756">
        <v>104</v>
      </c>
      <c r="F1756">
        <v>21.7</v>
      </c>
    </row>
    <row r="1757" spans="1:6">
      <c r="A1757">
        <v>1756</v>
      </c>
      <c r="B1757">
        <v>76941.2</v>
      </c>
      <c r="C1757">
        <v>6945</v>
      </c>
      <c r="D1757">
        <v>25.7</v>
      </c>
      <c r="E1757">
        <v>115</v>
      </c>
      <c r="F1757">
        <v>11.1</v>
      </c>
    </row>
    <row r="1758" spans="1:6">
      <c r="A1758">
        <v>1757</v>
      </c>
      <c r="B1758">
        <v>76969.600000000006</v>
      </c>
      <c r="C1758">
        <v>9330</v>
      </c>
      <c r="D1758">
        <v>53.2</v>
      </c>
      <c r="E1758">
        <v>238</v>
      </c>
      <c r="F1758">
        <v>8.3000000000000007</v>
      </c>
    </row>
    <row r="1759" spans="1:6">
      <c r="A1759">
        <v>1758</v>
      </c>
      <c r="B1759">
        <v>77004.100000000006</v>
      </c>
      <c r="C1759">
        <v>5895</v>
      </c>
      <c r="D1759">
        <v>19.8</v>
      </c>
      <c r="E1759">
        <v>89</v>
      </c>
      <c r="F1759">
        <v>13.1</v>
      </c>
    </row>
    <row r="1760" spans="1:6">
      <c r="A1760">
        <v>1759</v>
      </c>
      <c r="B1760">
        <v>77013.8</v>
      </c>
      <c r="C1760">
        <v>6809</v>
      </c>
      <c r="D1760">
        <v>15.8</v>
      </c>
      <c r="E1760">
        <v>71</v>
      </c>
      <c r="F1760">
        <v>11.3</v>
      </c>
    </row>
    <row r="1761" spans="1:6">
      <c r="A1761">
        <v>1760</v>
      </c>
      <c r="B1761">
        <v>77056.7</v>
      </c>
      <c r="C1761">
        <v>5710</v>
      </c>
      <c r="D1761">
        <v>7.5</v>
      </c>
      <c r="E1761">
        <v>33</v>
      </c>
      <c r="F1761">
        <v>13.5</v>
      </c>
    </row>
    <row r="1762" spans="1:6">
      <c r="A1762">
        <v>1761</v>
      </c>
      <c r="B1762">
        <v>77122.100000000006</v>
      </c>
      <c r="C1762">
        <v>5099</v>
      </c>
      <c r="D1762">
        <v>19.8</v>
      </c>
      <c r="E1762">
        <v>89</v>
      </c>
      <c r="F1762">
        <v>15.1</v>
      </c>
    </row>
    <row r="1763" spans="1:6">
      <c r="A1763">
        <v>1762</v>
      </c>
      <c r="B1763">
        <v>77159.8</v>
      </c>
      <c r="C1763">
        <v>4676</v>
      </c>
      <c r="D1763">
        <v>147.4</v>
      </c>
      <c r="E1763">
        <v>660</v>
      </c>
      <c r="F1763">
        <v>16.5</v>
      </c>
    </row>
    <row r="1764" spans="1:6">
      <c r="A1764">
        <v>1763</v>
      </c>
      <c r="B1764">
        <v>77201.7</v>
      </c>
      <c r="C1764">
        <v>6266</v>
      </c>
      <c r="D1764">
        <v>62</v>
      </c>
      <c r="E1764">
        <v>278</v>
      </c>
      <c r="F1764">
        <v>12.3</v>
      </c>
    </row>
    <row r="1765" spans="1:6">
      <c r="A1765">
        <v>1764</v>
      </c>
      <c r="B1765">
        <v>77223.7</v>
      </c>
      <c r="C1765">
        <v>5912</v>
      </c>
      <c r="D1765">
        <v>245.1</v>
      </c>
      <c r="E1765">
        <v>1098</v>
      </c>
      <c r="F1765">
        <v>13.1</v>
      </c>
    </row>
    <row r="1766" spans="1:6">
      <c r="A1766">
        <v>1765</v>
      </c>
      <c r="B1766">
        <v>77237.399999999994</v>
      </c>
      <c r="C1766">
        <v>4494</v>
      </c>
      <c r="D1766">
        <v>265.5</v>
      </c>
      <c r="E1766">
        <v>1190</v>
      </c>
      <c r="F1766">
        <v>17.2</v>
      </c>
    </row>
    <row r="1767" spans="1:6">
      <c r="A1767">
        <v>1766</v>
      </c>
      <c r="B1767">
        <v>77277.600000000006</v>
      </c>
      <c r="C1767">
        <v>5916</v>
      </c>
      <c r="D1767">
        <v>13.3</v>
      </c>
      <c r="E1767">
        <v>60</v>
      </c>
      <c r="F1767">
        <v>13.1</v>
      </c>
    </row>
    <row r="1768" spans="1:6">
      <c r="A1768">
        <v>1767</v>
      </c>
      <c r="B1768">
        <v>77299.600000000006</v>
      </c>
      <c r="C1768">
        <v>6614</v>
      </c>
      <c r="D1768">
        <v>7.1</v>
      </c>
      <c r="E1768">
        <v>32</v>
      </c>
      <c r="F1768">
        <v>11.7</v>
      </c>
    </row>
    <row r="1769" spans="1:6">
      <c r="A1769">
        <v>1768</v>
      </c>
      <c r="B1769">
        <v>77352.399999999994</v>
      </c>
      <c r="C1769">
        <v>4688</v>
      </c>
      <c r="D1769">
        <v>15.3</v>
      </c>
      <c r="E1769">
        <v>68</v>
      </c>
      <c r="F1769">
        <v>16.5</v>
      </c>
    </row>
    <row r="1770" spans="1:6">
      <c r="A1770">
        <v>1769</v>
      </c>
      <c r="B1770">
        <v>77374.5</v>
      </c>
      <c r="C1770">
        <v>4502</v>
      </c>
      <c r="D1770">
        <v>9.3000000000000007</v>
      </c>
      <c r="E1770">
        <v>42</v>
      </c>
      <c r="F1770">
        <v>17.2</v>
      </c>
    </row>
    <row r="1771" spans="1:6">
      <c r="A1771">
        <v>1770</v>
      </c>
      <c r="B1771">
        <v>77396.899999999994</v>
      </c>
      <c r="C1771">
        <v>5629</v>
      </c>
      <c r="D1771">
        <v>7.5</v>
      </c>
      <c r="E1771">
        <v>33</v>
      </c>
      <c r="F1771">
        <v>13.8</v>
      </c>
    </row>
    <row r="1772" spans="1:6">
      <c r="A1772">
        <v>1771</v>
      </c>
      <c r="B1772">
        <v>77409.899999999994</v>
      </c>
      <c r="C1772">
        <v>4264</v>
      </c>
      <c r="D1772">
        <v>11.6</v>
      </c>
      <c r="E1772">
        <v>52</v>
      </c>
      <c r="F1772">
        <v>18.2</v>
      </c>
    </row>
    <row r="1773" spans="1:6">
      <c r="A1773">
        <v>1772</v>
      </c>
      <c r="B1773">
        <v>77439.5</v>
      </c>
      <c r="C1773">
        <v>4915</v>
      </c>
      <c r="D1773">
        <v>53.1</v>
      </c>
      <c r="E1773">
        <v>238</v>
      </c>
      <c r="F1773">
        <v>15.8</v>
      </c>
    </row>
    <row r="1774" spans="1:6">
      <c r="A1774">
        <v>1773</v>
      </c>
      <c r="B1774">
        <v>77473</v>
      </c>
      <c r="C1774">
        <v>4088</v>
      </c>
      <c r="D1774">
        <v>19.8</v>
      </c>
      <c r="E1774">
        <v>89</v>
      </c>
      <c r="F1774">
        <v>19</v>
      </c>
    </row>
    <row r="1775" spans="1:6">
      <c r="A1775">
        <v>1774</v>
      </c>
      <c r="B1775">
        <v>77503.399999999994</v>
      </c>
      <c r="C1775">
        <v>8152</v>
      </c>
      <c r="D1775">
        <v>73</v>
      </c>
      <c r="E1775">
        <v>327</v>
      </c>
      <c r="F1775">
        <v>9.5</v>
      </c>
    </row>
    <row r="1776" spans="1:6">
      <c r="A1776">
        <v>1775</v>
      </c>
      <c r="B1776">
        <v>77534.899999999994</v>
      </c>
      <c r="C1776">
        <v>10465</v>
      </c>
      <c r="D1776">
        <v>17.899999999999999</v>
      </c>
      <c r="E1776">
        <v>80</v>
      </c>
      <c r="F1776">
        <v>7.4</v>
      </c>
    </row>
    <row r="1777" spans="1:6">
      <c r="A1777">
        <v>1776</v>
      </c>
      <c r="B1777">
        <v>77549.3</v>
      </c>
      <c r="C1777">
        <v>5058</v>
      </c>
      <c r="D1777">
        <v>2.9</v>
      </c>
      <c r="E1777">
        <v>13</v>
      </c>
      <c r="F1777">
        <v>15.3</v>
      </c>
    </row>
    <row r="1778" spans="1:6">
      <c r="A1778">
        <v>1777</v>
      </c>
      <c r="B1778">
        <v>77567.7</v>
      </c>
      <c r="C1778">
        <v>10900</v>
      </c>
      <c r="D1778">
        <v>21.5</v>
      </c>
      <c r="E1778">
        <v>96</v>
      </c>
      <c r="F1778">
        <v>7.1</v>
      </c>
    </row>
    <row r="1779" spans="1:6">
      <c r="A1779">
        <v>1778</v>
      </c>
      <c r="B1779">
        <v>77595.899999999994</v>
      </c>
      <c r="C1779">
        <v>5161</v>
      </c>
      <c r="D1779">
        <v>88.2</v>
      </c>
      <c r="E1779">
        <v>395</v>
      </c>
      <c r="F1779">
        <v>15</v>
      </c>
    </row>
    <row r="1780" spans="1:6">
      <c r="A1780">
        <v>1779</v>
      </c>
      <c r="B1780">
        <v>77651.199999999997</v>
      </c>
      <c r="C1780">
        <v>4516</v>
      </c>
      <c r="D1780">
        <v>41.1</v>
      </c>
      <c r="E1780">
        <v>184</v>
      </c>
      <c r="F1780">
        <v>17.2</v>
      </c>
    </row>
    <row r="1781" spans="1:6">
      <c r="A1781">
        <v>1780</v>
      </c>
      <c r="B1781">
        <v>77675.899999999994</v>
      </c>
      <c r="C1781">
        <v>6646</v>
      </c>
      <c r="D1781">
        <v>19.3</v>
      </c>
      <c r="E1781">
        <v>87</v>
      </c>
      <c r="F1781">
        <v>11.7</v>
      </c>
    </row>
    <row r="1782" spans="1:6">
      <c r="A1782">
        <v>1781</v>
      </c>
      <c r="B1782">
        <v>77745.399999999994</v>
      </c>
      <c r="C1782">
        <v>5140</v>
      </c>
      <c r="D1782">
        <v>35.799999999999997</v>
      </c>
      <c r="E1782">
        <v>160</v>
      </c>
      <c r="F1782">
        <v>15.1</v>
      </c>
    </row>
    <row r="1783" spans="1:6">
      <c r="A1783">
        <v>1782</v>
      </c>
      <c r="B1783">
        <v>77769.8</v>
      </c>
      <c r="C1783">
        <v>5656</v>
      </c>
      <c r="D1783">
        <v>39.700000000000003</v>
      </c>
      <c r="E1783">
        <v>178</v>
      </c>
      <c r="F1783">
        <v>13.8</v>
      </c>
    </row>
    <row r="1784" spans="1:6">
      <c r="A1784">
        <v>1783</v>
      </c>
      <c r="B1784">
        <v>77793.8</v>
      </c>
      <c r="C1784">
        <v>7544</v>
      </c>
      <c r="D1784">
        <v>22.1</v>
      </c>
      <c r="E1784">
        <v>99</v>
      </c>
      <c r="F1784">
        <v>10.3</v>
      </c>
    </row>
    <row r="1785" spans="1:6">
      <c r="A1785">
        <v>1784</v>
      </c>
      <c r="B1785">
        <v>77859.8</v>
      </c>
      <c r="C1785">
        <v>4719</v>
      </c>
      <c r="D1785">
        <v>3.7</v>
      </c>
      <c r="E1785">
        <v>16</v>
      </c>
      <c r="F1785">
        <v>16.5</v>
      </c>
    </row>
    <row r="1786" spans="1:6">
      <c r="A1786">
        <v>1785</v>
      </c>
      <c r="B1786">
        <v>77870.3</v>
      </c>
      <c r="C1786">
        <v>6293</v>
      </c>
      <c r="D1786">
        <v>4.5999999999999996</v>
      </c>
      <c r="E1786">
        <v>21</v>
      </c>
      <c r="F1786">
        <v>12.4</v>
      </c>
    </row>
    <row r="1787" spans="1:6">
      <c r="A1787">
        <v>1786</v>
      </c>
      <c r="B1787">
        <v>77881.100000000006</v>
      </c>
      <c r="C1787">
        <v>3979</v>
      </c>
      <c r="D1787">
        <v>6.8</v>
      </c>
      <c r="E1787">
        <v>31</v>
      </c>
      <c r="F1787">
        <v>19.600000000000001</v>
      </c>
    </row>
    <row r="1788" spans="1:6">
      <c r="A1788">
        <v>1787</v>
      </c>
      <c r="B1788">
        <v>77894.8</v>
      </c>
      <c r="C1788">
        <v>3893</v>
      </c>
      <c r="D1788">
        <v>4.4000000000000004</v>
      </c>
      <c r="E1788">
        <v>20</v>
      </c>
      <c r="F1788">
        <v>20</v>
      </c>
    </row>
    <row r="1789" spans="1:6">
      <c r="A1789">
        <v>1788</v>
      </c>
      <c r="B1789">
        <v>77941.399999999994</v>
      </c>
      <c r="C1789">
        <v>4360</v>
      </c>
      <c r="D1789">
        <v>9.3000000000000007</v>
      </c>
      <c r="E1789">
        <v>42</v>
      </c>
      <c r="F1789">
        <v>17.899999999999999</v>
      </c>
    </row>
    <row r="1790" spans="1:6">
      <c r="A1790">
        <v>1789</v>
      </c>
      <c r="B1790">
        <v>77976.100000000006</v>
      </c>
      <c r="C1790">
        <v>9912</v>
      </c>
      <c r="D1790">
        <v>48.5</v>
      </c>
      <c r="E1790">
        <v>217</v>
      </c>
      <c r="F1790">
        <v>7.9</v>
      </c>
    </row>
    <row r="1791" spans="1:6">
      <c r="A1791">
        <v>1790</v>
      </c>
      <c r="B1791">
        <v>78000.5</v>
      </c>
      <c r="C1791">
        <v>5157</v>
      </c>
      <c r="D1791">
        <v>94.9</v>
      </c>
      <c r="E1791">
        <v>425</v>
      </c>
      <c r="F1791">
        <v>15.1</v>
      </c>
    </row>
    <row r="1792" spans="1:6">
      <c r="A1792">
        <v>1791</v>
      </c>
      <c r="B1792">
        <v>78023.600000000006</v>
      </c>
      <c r="C1792">
        <v>10317</v>
      </c>
      <c r="D1792">
        <v>139.4</v>
      </c>
      <c r="E1792">
        <v>625</v>
      </c>
      <c r="F1792">
        <v>7.6</v>
      </c>
    </row>
    <row r="1793" spans="1:6">
      <c r="A1793">
        <v>1792</v>
      </c>
      <c r="B1793">
        <v>78031.199999999997</v>
      </c>
      <c r="C1793">
        <v>6028</v>
      </c>
      <c r="D1793">
        <v>142.6</v>
      </c>
      <c r="E1793">
        <v>639</v>
      </c>
      <c r="F1793">
        <v>12.9</v>
      </c>
    </row>
    <row r="1794" spans="1:6">
      <c r="A1794">
        <v>1793</v>
      </c>
      <c r="B1794">
        <v>78049</v>
      </c>
      <c r="C1794">
        <v>4752</v>
      </c>
      <c r="D1794">
        <v>65.599999999999994</v>
      </c>
      <c r="E1794">
        <v>294</v>
      </c>
      <c r="F1794">
        <v>16.399999999999999</v>
      </c>
    </row>
    <row r="1795" spans="1:6">
      <c r="A1795">
        <v>1794</v>
      </c>
      <c r="B1795">
        <v>78094.100000000006</v>
      </c>
      <c r="C1795">
        <v>5163</v>
      </c>
      <c r="D1795">
        <v>165.9</v>
      </c>
      <c r="E1795">
        <v>743</v>
      </c>
      <c r="F1795">
        <v>15.1</v>
      </c>
    </row>
    <row r="1796" spans="1:6">
      <c r="A1796">
        <v>1795</v>
      </c>
      <c r="B1796">
        <v>78104.100000000006</v>
      </c>
      <c r="C1796">
        <v>4121</v>
      </c>
      <c r="D1796">
        <v>111.7</v>
      </c>
      <c r="E1796">
        <v>500</v>
      </c>
      <c r="F1796">
        <v>19</v>
      </c>
    </row>
    <row r="1797" spans="1:6">
      <c r="A1797">
        <v>1796</v>
      </c>
      <c r="B1797">
        <v>78127.899999999994</v>
      </c>
      <c r="C1797">
        <v>6722</v>
      </c>
      <c r="D1797">
        <v>37</v>
      </c>
      <c r="E1797">
        <v>166</v>
      </c>
      <c r="F1797">
        <v>11.6</v>
      </c>
    </row>
    <row r="1798" spans="1:6">
      <c r="A1798">
        <v>1797</v>
      </c>
      <c r="B1798">
        <v>78145.100000000006</v>
      </c>
      <c r="C1798">
        <v>6686</v>
      </c>
      <c r="D1798">
        <v>8.4</v>
      </c>
      <c r="E1798">
        <v>38</v>
      </c>
      <c r="F1798">
        <v>11.7</v>
      </c>
    </row>
    <row r="1799" spans="1:6">
      <c r="A1799">
        <v>1798</v>
      </c>
      <c r="B1799">
        <v>78161.7</v>
      </c>
      <c r="C1799">
        <v>7196</v>
      </c>
      <c r="D1799">
        <v>29</v>
      </c>
      <c r="E1799">
        <v>130</v>
      </c>
      <c r="F1799">
        <v>10.9</v>
      </c>
    </row>
    <row r="1800" spans="1:6">
      <c r="A1800">
        <v>1799</v>
      </c>
      <c r="B1800">
        <v>78191.5</v>
      </c>
      <c r="C1800">
        <v>4893</v>
      </c>
      <c r="D1800">
        <v>4.8</v>
      </c>
      <c r="E1800">
        <v>22</v>
      </c>
      <c r="F1800">
        <v>16</v>
      </c>
    </row>
    <row r="1801" spans="1:6">
      <c r="A1801">
        <v>1800</v>
      </c>
      <c r="B1801">
        <v>78221.7</v>
      </c>
      <c r="C1801">
        <v>5312</v>
      </c>
      <c r="D1801">
        <v>34.5</v>
      </c>
      <c r="E1801">
        <v>155</v>
      </c>
      <c r="F1801">
        <v>14.7</v>
      </c>
    </row>
    <row r="1802" spans="1:6">
      <c r="A1802">
        <v>1801</v>
      </c>
      <c r="B1802">
        <v>78246.3</v>
      </c>
      <c r="C1802">
        <v>6790</v>
      </c>
      <c r="D1802">
        <v>10.9</v>
      </c>
      <c r="E1802">
        <v>49</v>
      </c>
      <c r="F1802">
        <v>11.5</v>
      </c>
    </row>
    <row r="1803" spans="1:6">
      <c r="A1803">
        <v>1802</v>
      </c>
      <c r="B1803">
        <v>78266.2</v>
      </c>
      <c r="C1803">
        <v>3338</v>
      </c>
      <c r="D1803">
        <v>9</v>
      </c>
      <c r="E1803">
        <v>40</v>
      </c>
      <c r="F1803">
        <v>23.4</v>
      </c>
    </row>
    <row r="1804" spans="1:6">
      <c r="A1804">
        <v>1803</v>
      </c>
      <c r="B1804">
        <v>78282.899999999994</v>
      </c>
      <c r="C1804">
        <v>4555</v>
      </c>
      <c r="D1804">
        <v>6.9</v>
      </c>
      <c r="E1804">
        <v>31</v>
      </c>
      <c r="F1804">
        <v>17.2</v>
      </c>
    </row>
    <row r="1805" spans="1:6">
      <c r="A1805">
        <v>1804</v>
      </c>
      <c r="B1805">
        <v>78296.100000000006</v>
      </c>
      <c r="C1805">
        <v>6324</v>
      </c>
      <c r="D1805">
        <v>12.4</v>
      </c>
      <c r="E1805">
        <v>56</v>
      </c>
      <c r="F1805">
        <v>12.4</v>
      </c>
    </row>
    <row r="1806" spans="1:6">
      <c r="A1806">
        <v>1805</v>
      </c>
      <c r="B1806">
        <v>78310.600000000006</v>
      </c>
      <c r="C1806">
        <v>4020</v>
      </c>
      <c r="D1806">
        <v>23</v>
      </c>
      <c r="E1806">
        <v>103</v>
      </c>
      <c r="F1806">
        <v>19.5</v>
      </c>
    </row>
    <row r="1807" spans="1:6">
      <c r="A1807">
        <v>1806</v>
      </c>
      <c r="B1807">
        <v>78362.2</v>
      </c>
      <c r="C1807">
        <v>6705</v>
      </c>
      <c r="D1807">
        <v>36.299999999999997</v>
      </c>
      <c r="E1807">
        <v>163</v>
      </c>
      <c r="F1807">
        <v>11.7</v>
      </c>
    </row>
    <row r="1808" spans="1:6">
      <c r="A1808">
        <v>1807</v>
      </c>
      <c r="B1808">
        <v>78383.600000000006</v>
      </c>
      <c r="C1808">
        <v>6001</v>
      </c>
      <c r="D1808">
        <v>10</v>
      </c>
      <c r="E1808">
        <v>45</v>
      </c>
      <c r="F1808">
        <v>13.1</v>
      </c>
    </row>
    <row r="1809" spans="1:6">
      <c r="A1809">
        <v>1808</v>
      </c>
      <c r="B1809">
        <v>78412.800000000003</v>
      </c>
      <c r="C1809">
        <v>3728</v>
      </c>
      <c r="D1809">
        <v>13.8</v>
      </c>
      <c r="E1809">
        <v>62</v>
      </c>
      <c r="F1809">
        <v>21</v>
      </c>
    </row>
    <row r="1810" spans="1:6">
      <c r="A1810">
        <v>1809</v>
      </c>
      <c r="B1810">
        <v>78433.399999999994</v>
      </c>
      <c r="C1810">
        <v>5704</v>
      </c>
      <c r="D1810">
        <v>8.6</v>
      </c>
      <c r="E1810">
        <v>39</v>
      </c>
      <c r="F1810">
        <v>13.8</v>
      </c>
    </row>
    <row r="1811" spans="1:6">
      <c r="A1811">
        <v>1810</v>
      </c>
      <c r="B1811">
        <v>78474.7</v>
      </c>
      <c r="C1811">
        <v>4262</v>
      </c>
      <c r="D1811">
        <v>55.4</v>
      </c>
      <c r="E1811">
        <v>248</v>
      </c>
      <c r="F1811">
        <v>18.399999999999999</v>
      </c>
    </row>
    <row r="1812" spans="1:6">
      <c r="A1812">
        <v>1811</v>
      </c>
      <c r="B1812">
        <v>78530.600000000006</v>
      </c>
      <c r="C1812">
        <v>2856</v>
      </c>
      <c r="D1812">
        <v>8.4</v>
      </c>
      <c r="E1812">
        <v>38</v>
      </c>
      <c r="F1812">
        <v>27.5</v>
      </c>
    </row>
    <row r="1813" spans="1:6">
      <c r="A1813">
        <v>1812</v>
      </c>
      <c r="B1813">
        <v>78545.399999999994</v>
      </c>
      <c r="C1813">
        <v>4761</v>
      </c>
      <c r="D1813">
        <v>9.6999999999999993</v>
      </c>
      <c r="E1813">
        <v>44</v>
      </c>
      <c r="F1813">
        <v>16.5</v>
      </c>
    </row>
    <row r="1814" spans="1:6">
      <c r="A1814">
        <v>1813</v>
      </c>
      <c r="B1814">
        <v>78604.5</v>
      </c>
      <c r="C1814">
        <v>5444</v>
      </c>
      <c r="D1814">
        <v>32.299999999999997</v>
      </c>
      <c r="E1814">
        <v>145</v>
      </c>
      <c r="F1814">
        <v>14.4</v>
      </c>
    </row>
    <row r="1815" spans="1:6">
      <c r="A1815">
        <v>1814</v>
      </c>
      <c r="B1815">
        <v>78667.8</v>
      </c>
      <c r="C1815">
        <v>4577</v>
      </c>
      <c r="D1815">
        <v>22.1</v>
      </c>
      <c r="E1815">
        <v>99</v>
      </c>
      <c r="F1815">
        <v>17.2</v>
      </c>
    </row>
    <row r="1816" spans="1:6">
      <c r="A1816">
        <v>1815</v>
      </c>
      <c r="B1816">
        <v>78685.399999999994</v>
      </c>
      <c r="C1816">
        <v>3937</v>
      </c>
      <c r="D1816">
        <v>37.200000000000003</v>
      </c>
      <c r="E1816">
        <v>167</v>
      </c>
      <c r="F1816">
        <v>20</v>
      </c>
    </row>
    <row r="1817" spans="1:6">
      <c r="A1817">
        <v>1816</v>
      </c>
      <c r="B1817">
        <v>78695.3</v>
      </c>
      <c r="C1817">
        <v>3680</v>
      </c>
      <c r="D1817">
        <v>41.8</v>
      </c>
      <c r="E1817">
        <v>187</v>
      </c>
      <c r="F1817">
        <v>21.4</v>
      </c>
    </row>
    <row r="1818" spans="1:6">
      <c r="A1818">
        <v>1817</v>
      </c>
      <c r="B1818">
        <v>78730.5</v>
      </c>
      <c r="C1818">
        <v>6362</v>
      </c>
      <c r="D1818">
        <v>20.8</v>
      </c>
      <c r="E1818">
        <v>93</v>
      </c>
      <c r="F1818">
        <v>12.4</v>
      </c>
    </row>
    <row r="1819" spans="1:6">
      <c r="A1819">
        <v>1818</v>
      </c>
      <c r="B1819">
        <v>78742.899999999994</v>
      </c>
      <c r="C1819">
        <v>5206</v>
      </c>
      <c r="D1819">
        <v>26.5</v>
      </c>
      <c r="E1819">
        <v>119</v>
      </c>
      <c r="F1819">
        <v>15.1</v>
      </c>
    </row>
    <row r="1820" spans="1:6">
      <c r="A1820">
        <v>1819</v>
      </c>
      <c r="B1820">
        <v>78754.399999999994</v>
      </c>
      <c r="C1820">
        <v>8786</v>
      </c>
      <c r="D1820">
        <v>72.8</v>
      </c>
      <c r="E1820">
        <v>326</v>
      </c>
      <c r="F1820">
        <v>9</v>
      </c>
    </row>
    <row r="1821" spans="1:6">
      <c r="A1821">
        <v>1820</v>
      </c>
      <c r="B1821">
        <v>78771.899999999994</v>
      </c>
      <c r="C1821">
        <v>4092</v>
      </c>
      <c r="D1821">
        <v>30</v>
      </c>
      <c r="E1821">
        <v>134</v>
      </c>
      <c r="F1821">
        <v>19.3</v>
      </c>
    </row>
    <row r="1822" spans="1:6">
      <c r="A1822">
        <v>1821</v>
      </c>
      <c r="B1822">
        <v>78785.600000000006</v>
      </c>
      <c r="C1822">
        <v>9843</v>
      </c>
      <c r="D1822">
        <v>58.7</v>
      </c>
      <c r="E1822">
        <v>263</v>
      </c>
      <c r="F1822">
        <v>8</v>
      </c>
    </row>
    <row r="1823" spans="1:6">
      <c r="A1823">
        <v>1822</v>
      </c>
      <c r="B1823">
        <v>78818.5</v>
      </c>
      <c r="C1823">
        <v>8311</v>
      </c>
      <c r="D1823">
        <v>199.8</v>
      </c>
      <c r="E1823">
        <v>895</v>
      </c>
      <c r="F1823">
        <v>9.5</v>
      </c>
    </row>
    <row r="1824" spans="1:6">
      <c r="A1824">
        <v>1823</v>
      </c>
      <c r="B1824">
        <v>78836.600000000006</v>
      </c>
      <c r="C1824">
        <v>4410</v>
      </c>
      <c r="D1824">
        <v>189.6</v>
      </c>
      <c r="E1824">
        <v>850</v>
      </c>
      <c r="F1824">
        <v>17.899999999999999</v>
      </c>
    </row>
    <row r="1825" spans="1:6">
      <c r="A1825">
        <v>1824</v>
      </c>
      <c r="B1825">
        <v>78846.899999999994</v>
      </c>
      <c r="C1825">
        <v>6970</v>
      </c>
      <c r="D1825">
        <v>178.5</v>
      </c>
      <c r="E1825">
        <v>800</v>
      </c>
      <c r="F1825">
        <v>11.3</v>
      </c>
    </row>
    <row r="1826" spans="1:6">
      <c r="A1826">
        <v>1825</v>
      </c>
      <c r="B1826">
        <v>78860.800000000003</v>
      </c>
      <c r="C1826">
        <v>5462</v>
      </c>
      <c r="D1826">
        <v>77.900000000000006</v>
      </c>
      <c r="E1826">
        <v>349</v>
      </c>
      <c r="F1826">
        <v>14.4</v>
      </c>
    </row>
    <row r="1827" spans="1:6">
      <c r="A1827">
        <v>1826</v>
      </c>
      <c r="B1827">
        <v>78879.5</v>
      </c>
      <c r="C1827">
        <v>7908</v>
      </c>
      <c r="D1827">
        <v>35.9</v>
      </c>
      <c r="E1827">
        <v>161</v>
      </c>
      <c r="F1827">
        <v>10</v>
      </c>
    </row>
    <row r="1828" spans="1:6">
      <c r="A1828">
        <v>1827</v>
      </c>
      <c r="B1828">
        <v>78916.600000000006</v>
      </c>
      <c r="C1828">
        <v>4200</v>
      </c>
      <c r="D1828">
        <v>33.9</v>
      </c>
      <c r="E1828">
        <v>152</v>
      </c>
      <c r="F1828">
        <v>18.8</v>
      </c>
    </row>
    <row r="1829" spans="1:6">
      <c r="A1829">
        <v>1828</v>
      </c>
      <c r="B1829">
        <v>78927.5</v>
      </c>
      <c r="C1829">
        <v>4783</v>
      </c>
      <c r="D1829">
        <v>27.1</v>
      </c>
      <c r="E1829">
        <v>121</v>
      </c>
      <c r="F1829">
        <v>16.5</v>
      </c>
    </row>
    <row r="1830" spans="1:6">
      <c r="A1830">
        <v>1829</v>
      </c>
      <c r="B1830">
        <v>78966.3</v>
      </c>
      <c r="C1830">
        <v>6381</v>
      </c>
      <c r="D1830">
        <v>13.2</v>
      </c>
      <c r="E1830">
        <v>59</v>
      </c>
      <c r="F1830">
        <v>12.4</v>
      </c>
    </row>
    <row r="1831" spans="1:6">
      <c r="A1831">
        <v>1830</v>
      </c>
      <c r="B1831">
        <v>78988.5</v>
      </c>
      <c r="C1831">
        <v>6495</v>
      </c>
      <c r="D1831">
        <v>7.8</v>
      </c>
      <c r="E1831">
        <v>35</v>
      </c>
      <c r="F1831">
        <v>12.2</v>
      </c>
    </row>
    <row r="1832" spans="1:6">
      <c r="A1832">
        <v>1831</v>
      </c>
      <c r="B1832">
        <v>78998.399999999994</v>
      </c>
      <c r="C1832">
        <v>6048</v>
      </c>
      <c r="D1832">
        <v>9.8000000000000007</v>
      </c>
      <c r="E1832">
        <v>44</v>
      </c>
      <c r="F1832">
        <v>13.1</v>
      </c>
    </row>
    <row r="1833" spans="1:6">
      <c r="A1833">
        <v>1832</v>
      </c>
      <c r="B1833">
        <v>79016.7</v>
      </c>
      <c r="C1833">
        <v>7183</v>
      </c>
      <c r="D1833">
        <v>8.3000000000000007</v>
      </c>
      <c r="E1833">
        <v>37</v>
      </c>
      <c r="F1833">
        <v>11</v>
      </c>
    </row>
    <row r="1834" spans="1:6">
      <c r="A1834">
        <v>1833</v>
      </c>
      <c r="B1834">
        <v>79040.100000000006</v>
      </c>
      <c r="C1834">
        <v>4630</v>
      </c>
      <c r="D1834">
        <v>9.5</v>
      </c>
      <c r="E1834">
        <v>43</v>
      </c>
      <c r="F1834">
        <v>17.100000000000001</v>
      </c>
    </row>
    <row r="1835" spans="1:6">
      <c r="A1835">
        <v>1834</v>
      </c>
      <c r="B1835">
        <v>79058.3</v>
      </c>
      <c r="C1835">
        <v>4027</v>
      </c>
      <c r="D1835">
        <v>17</v>
      </c>
      <c r="E1835">
        <v>76</v>
      </c>
      <c r="F1835">
        <v>19.600000000000001</v>
      </c>
    </row>
    <row r="1836" spans="1:6">
      <c r="A1836">
        <v>1835</v>
      </c>
      <c r="B1836">
        <v>79073.600000000006</v>
      </c>
      <c r="C1836">
        <v>3383</v>
      </c>
      <c r="D1836">
        <v>19.899999999999999</v>
      </c>
      <c r="E1836">
        <v>89</v>
      </c>
      <c r="F1836">
        <v>23.4</v>
      </c>
    </row>
    <row r="1837" spans="1:6">
      <c r="A1837">
        <v>1836</v>
      </c>
      <c r="B1837">
        <v>79088.5</v>
      </c>
      <c r="C1837">
        <v>6067</v>
      </c>
      <c r="D1837">
        <v>25.8</v>
      </c>
      <c r="E1837">
        <v>116</v>
      </c>
      <c r="F1837">
        <v>13</v>
      </c>
    </row>
    <row r="1838" spans="1:6">
      <c r="A1838">
        <v>1837</v>
      </c>
      <c r="B1838">
        <v>79140.899999999994</v>
      </c>
      <c r="C1838">
        <v>5232</v>
      </c>
      <c r="D1838">
        <v>15.2</v>
      </c>
      <c r="E1838">
        <v>68</v>
      </c>
      <c r="F1838">
        <v>15.1</v>
      </c>
    </row>
    <row r="1839" spans="1:6">
      <c r="A1839">
        <v>1838</v>
      </c>
      <c r="B1839">
        <v>79154.5</v>
      </c>
      <c r="C1839">
        <v>5757</v>
      </c>
      <c r="D1839">
        <v>14.5</v>
      </c>
      <c r="E1839">
        <v>65</v>
      </c>
      <c r="F1839">
        <v>13.8</v>
      </c>
    </row>
    <row r="1840" spans="1:6">
      <c r="A1840">
        <v>1839</v>
      </c>
      <c r="B1840">
        <v>79174.899999999994</v>
      </c>
      <c r="C1840">
        <v>4274</v>
      </c>
      <c r="D1840">
        <v>8.9</v>
      </c>
      <c r="E1840">
        <v>40</v>
      </c>
      <c r="F1840">
        <v>18.5</v>
      </c>
    </row>
    <row r="1841" spans="1:6">
      <c r="A1841">
        <v>1840</v>
      </c>
      <c r="B1841">
        <v>79223.3</v>
      </c>
      <c r="C1841">
        <v>3824</v>
      </c>
      <c r="D1841">
        <v>26.8</v>
      </c>
      <c r="E1841">
        <v>120</v>
      </c>
      <c r="F1841">
        <v>20.7</v>
      </c>
    </row>
    <row r="1842" spans="1:6">
      <c r="A1842">
        <v>1841</v>
      </c>
      <c r="B1842">
        <v>79237.399999999994</v>
      </c>
      <c r="C1842">
        <v>6066</v>
      </c>
      <c r="D1842">
        <v>20.3</v>
      </c>
      <c r="E1842">
        <v>91</v>
      </c>
      <c r="F1842">
        <v>13.1</v>
      </c>
    </row>
    <row r="1843" spans="1:6">
      <c r="A1843">
        <v>1842</v>
      </c>
      <c r="B1843">
        <v>79243.8</v>
      </c>
      <c r="C1843">
        <v>6780</v>
      </c>
      <c r="D1843">
        <v>17.899999999999999</v>
      </c>
      <c r="E1843">
        <v>80</v>
      </c>
      <c r="F1843">
        <v>11.7</v>
      </c>
    </row>
    <row r="1844" spans="1:6">
      <c r="A1844">
        <v>1843</v>
      </c>
      <c r="B1844">
        <v>79301.8</v>
      </c>
      <c r="C1844">
        <v>10486</v>
      </c>
      <c r="D1844">
        <v>35.700000000000003</v>
      </c>
      <c r="E1844">
        <v>160</v>
      </c>
      <c r="F1844">
        <v>7.6</v>
      </c>
    </row>
    <row r="1845" spans="1:6">
      <c r="A1845">
        <v>1844</v>
      </c>
      <c r="B1845">
        <v>79334.2</v>
      </c>
      <c r="C1845">
        <v>3977</v>
      </c>
      <c r="D1845">
        <v>25.3</v>
      </c>
      <c r="E1845">
        <v>113</v>
      </c>
      <c r="F1845">
        <v>19.899999999999999</v>
      </c>
    </row>
    <row r="1846" spans="1:6">
      <c r="A1846">
        <v>1845</v>
      </c>
      <c r="B1846">
        <v>79354.2</v>
      </c>
      <c r="C1846">
        <v>4025</v>
      </c>
      <c r="D1846">
        <v>22.1</v>
      </c>
      <c r="E1846">
        <v>99</v>
      </c>
      <c r="F1846">
        <v>19.7</v>
      </c>
    </row>
    <row r="1847" spans="1:6">
      <c r="A1847">
        <v>1846</v>
      </c>
      <c r="B1847">
        <v>79378.399999999994</v>
      </c>
      <c r="C1847">
        <v>5848</v>
      </c>
      <c r="D1847">
        <v>53.7</v>
      </c>
      <c r="E1847">
        <v>241</v>
      </c>
      <c r="F1847">
        <v>13.6</v>
      </c>
    </row>
    <row r="1848" spans="1:6">
      <c r="A1848">
        <v>1847</v>
      </c>
      <c r="B1848">
        <v>79412</v>
      </c>
      <c r="C1848">
        <v>8519</v>
      </c>
      <c r="D1848">
        <v>187.5</v>
      </c>
      <c r="E1848">
        <v>840</v>
      </c>
      <c r="F1848">
        <v>9.3000000000000007</v>
      </c>
    </row>
    <row r="1849" spans="1:6">
      <c r="A1849">
        <v>1848</v>
      </c>
      <c r="B1849">
        <v>79426.399999999994</v>
      </c>
      <c r="C1849">
        <v>3851</v>
      </c>
      <c r="D1849">
        <v>132.9</v>
      </c>
      <c r="E1849">
        <v>595</v>
      </c>
      <c r="F1849">
        <v>20.6</v>
      </c>
    </row>
    <row r="1850" spans="1:6">
      <c r="A1850">
        <v>1849</v>
      </c>
      <c r="B1850">
        <v>79442.600000000006</v>
      </c>
      <c r="C1850">
        <v>5590</v>
      </c>
      <c r="D1850">
        <v>159.30000000000001</v>
      </c>
      <c r="E1850">
        <v>714</v>
      </c>
      <c r="F1850">
        <v>14.2</v>
      </c>
    </row>
    <row r="1851" spans="1:6">
      <c r="A1851">
        <v>1850</v>
      </c>
      <c r="B1851">
        <v>79463.199999999997</v>
      </c>
      <c r="C1851">
        <v>6083</v>
      </c>
      <c r="D1851">
        <v>121.9</v>
      </c>
      <c r="E1851">
        <v>546</v>
      </c>
      <c r="F1851">
        <v>13.1</v>
      </c>
    </row>
    <row r="1852" spans="1:6">
      <c r="A1852">
        <v>1851</v>
      </c>
      <c r="B1852">
        <v>79474.2</v>
      </c>
      <c r="C1852">
        <v>6724</v>
      </c>
      <c r="D1852">
        <v>120.9</v>
      </c>
      <c r="E1852">
        <v>542</v>
      </c>
      <c r="F1852">
        <v>11.8</v>
      </c>
    </row>
    <row r="1853" spans="1:6">
      <c r="A1853">
        <v>1852</v>
      </c>
      <c r="B1853">
        <v>79509.7</v>
      </c>
      <c r="C1853">
        <v>4917</v>
      </c>
      <c r="D1853">
        <v>47.9</v>
      </c>
      <c r="E1853">
        <v>214</v>
      </c>
      <c r="F1853">
        <v>16.2</v>
      </c>
    </row>
    <row r="1854" spans="1:6">
      <c r="A1854">
        <v>1853</v>
      </c>
      <c r="B1854">
        <v>79526.3</v>
      </c>
      <c r="C1854">
        <v>5120</v>
      </c>
      <c r="D1854">
        <v>40.700000000000003</v>
      </c>
      <c r="E1854">
        <v>182</v>
      </c>
      <c r="F1854">
        <v>15.5</v>
      </c>
    </row>
    <row r="1855" spans="1:6">
      <c r="A1855">
        <v>1854</v>
      </c>
      <c r="B1855">
        <v>79537.899999999994</v>
      </c>
      <c r="C1855">
        <v>5196</v>
      </c>
      <c r="D1855">
        <v>27.1</v>
      </c>
      <c r="E1855">
        <v>121</v>
      </c>
      <c r="F1855">
        <v>15.3</v>
      </c>
    </row>
    <row r="1856" spans="1:6">
      <c r="A1856">
        <v>1855</v>
      </c>
      <c r="B1856">
        <v>79559.7</v>
      </c>
      <c r="C1856">
        <v>3990</v>
      </c>
      <c r="D1856">
        <v>14.6</v>
      </c>
      <c r="E1856">
        <v>65</v>
      </c>
      <c r="F1856">
        <v>19.899999999999999</v>
      </c>
    </row>
    <row r="1857" spans="1:6">
      <c r="A1857">
        <v>1856</v>
      </c>
      <c r="B1857">
        <v>79572</v>
      </c>
      <c r="C1857">
        <v>7234</v>
      </c>
      <c r="D1857">
        <v>13.9</v>
      </c>
      <c r="E1857">
        <v>62</v>
      </c>
      <c r="F1857">
        <v>11</v>
      </c>
    </row>
    <row r="1858" spans="1:6">
      <c r="A1858">
        <v>1857</v>
      </c>
      <c r="B1858">
        <v>79584.399999999994</v>
      </c>
      <c r="C1858">
        <v>3679</v>
      </c>
      <c r="D1858">
        <v>18</v>
      </c>
      <c r="E1858">
        <v>81</v>
      </c>
      <c r="F1858">
        <v>21.6</v>
      </c>
    </row>
    <row r="1859" spans="1:6">
      <c r="A1859">
        <v>1858</v>
      </c>
      <c r="B1859">
        <v>79595.3</v>
      </c>
      <c r="C1859">
        <v>4631</v>
      </c>
      <c r="D1859">
        <v>22</v>
      </c>
      <c r="E1859">
        <v>99</v>
      </c>
      <c r="F1859">
        <v>17.2</v>
      </c>
    </row>
    <row r="1860" spans="1:6">
      <c r="A1860">
        <v>1859</v>
      </c>
      <c r="B1860">
        <v>79611.600000000006</v>
      </c>
      <c r="C1860">
        <v>4289</v>
      </c>
      <c r="D1860">
        <v>25.1</v>
      </c>
      <c r="E1860">
        <v>113</v>
      </c>
      <c r="F1860">
        <v>18.600000000000001</v>
      </c>
    </row>
    <row r="1861" spans="1:6">
      <c r="A1861">
        <v>1860</v>
      </c>
      <c r="B1861">
        <v>79658.7</v>
      </c>
      <c r="C1861">
        <v>5290</v>
      </c>
      <c r="D1861">
        <v>28.9</v>
      </c>
      <c r="E1861">
        <v>129</v>
      </c>
      <c r="F1861">
        <v>15.1</v>
      </c>
    </row>
    <row r="1862" spans="1:6">
      <c r="A1862">
        <v>1861</v>
      </c>
      <c r="B1862">
        <v>79678.899999999994</v>
      </c>
      <c r="C1862">
        <v>4157</v>
      </c>
      <c r="D1862">
        <v>13.7</v>
      </c>
      <c r="E1862">
        <v>61</v>
      </c>
      <c r="F1862">
        <v>19.2</v>
      </c>
    </row>
    <row r="1863" spans="1:6">
      <c r="A1863">
        <v>1862</v>
      </c>
      <c r="B1863">
        <v>79692.899999999994</v>
      </c>
      <c r="C1863">
        <v>8280</v>
      </c>
      <c r="D1863">
        <v>8.6999999999999993</v>
      </c>
      <c r="E1863">
        <v>39</v>
      </c>
      <c r="F1863">
        <v>9.6</v>
      </c>
    </row>
    <row r="1864" spans="1:6">
      <c r="A1864">
        <v>1863</v>
      </c>
      <c r="B1864">
        <v>79715.199999999997</v>
      </c>
      <c r="C1864">
        <v>4159</v>
      </c>
      <c r="D1864">
        <v>29.3</v>
      </c>
      <c r="E1864">
        <v>131</v>
      </c>
      <c r="F1864">
        <v>19.2</v>
      </c>
    </row>
    <row r="1865" spans="1:6">
      <c r="A1865">
        <v>1864</v>
      </c>
      <c r="B1865">
        <v>79777.3</v>
      </c>
      <c r="C1865">
        <v>3688</v>
      </c>
      <c r="D1865">
        <v>30.2</v>
      </c>
      <c r="E1865">
        <v>135</v>
      </c>
      <c r="F1865">
        <v>21.6</v>
      </c>
    </row>
    <row r="1866" spans="1:6">
      <c r="A1866">
        <v>1865</v>
      </c>
      <c r="B1866">
        <v>79800.3</v>
      </c>
      <c r="C1866">
        <v>6109</v>
      </c>
      <c r="D1866">
        <v>16.5</v>
      </c>
      <c r="E1866">
        <v>74</v>
      </c>
      <c r="F1866">
        <v>13.1</v>
      </c>
    </row>
    <row r="1867" spans="1:6">
      <c r="A1867">
        <v>1866</v>
      </c>
      <c r="B1867">
        <v>79812.3</v>
      </c>
      <c r="C1867">
        <v>4501</v>
      </c>
      <c r="D1867">
        <v>14</v>
      </c>
      <c r="E1867">
        <v>63</v>
      </c>
      <c r="F1867">
        <v>17.7</v>
      </c>
    </row>
    <row r="1868" spans="1:6">
      <c r="A1868">
        <v>1867</v>
      </c>
      <c r="B1868">
        <v>79868</v>
      </c>
      <c r="C1868">
        <v>6454</v>
      </c>
      <c r="D1868">
        <v>6.8</v>
      </c>
      <c r="E1868">
        <v>31</v>
      </c>
      <c r="F1868">
        <v>12.4</v>
      </c>
    </row>
    <row r="1869" spans="1:6">
      <c r="A1869">
        <v>1868</v>
      </c>
      <c r="B1869">
        <v>79878.100000000006</v>
      </c>
      <c r="C1869">
        <v>5324</v>
      </c>
      <c r="D1869">
        <v>8.1999999999999993</v>
      </c>
      <c r="E1869">
        <v>37</v>
      </c>
      <c r="F1869">
        <v>15</v>
      </c>
    </row>
    <row r="1870" spans="1:6">
      <c r="A1870">
        <v>1869</v>
      </c>
      <c r="B1870">
        <v>79886.899999999994</v>
      </c>
      <c r="C1870">
        <v>6456</v>
      </c>
      <c r="D1870">
        <v>5.9</v>
      </c>
      <c r="E1870">
        <v>26</v>
      </c>
      <c r="F1870">
        <v>12.4</v>
      </c>
    </row>
    <row r="1871" spans="1:6">
      <c r="A1871">
        <v>1870</v>
      </c>
      <c r="B1871">
        <v>79928.800000000003</v>
      </c>
      <c r="C1871">
        <v>4563</v>
      </c>
      <c r="D1871">
        <v>5.6</v>
      </c>
      <c r="E1871">
        <v>25</v>
      </c>
      <c r="F1871">
        <v>17.5</v>
      </c>
    </row>
    <row r="1872" spans="1:6">
      <c r="A1872">
        <v>1871</v>
      </c>
      <c r="B1872">
        <v>79974.5</v>
      </c>
      <c r="C1872">
        <v>5539</v>
      </c>
      <c r="D1872">
        <v>30.9</v>
      </c>
      <c r="E1872">
        <v>139</v>
      </c>
      <c r="F1872">
        <v>14.4</v>
      </c>
    </row>
    <row r="1873" spans="1:6">
      <c r="A1873">
        <v>1872</v>
      </c>
      <c r="B1873">
        <v>79983.3</v>
      </c>
      <c r="C1873">
        <v>5288</v>
      </c>
      <c r="D1873">
        <v>33.700000000000003</v>
      </c>
      <c r="E1873">
        <v>151</v>
      </c>
      <c r="F1873">
        <v>15.1</v>
      </c>
    </row>
    <row r="1874" spans="1:6">
      <c r="A1874">
        <v>1873</v>
      </c>
      <c r="B1874">
        <v>80005.7</v>
      </c>
      <c r="C1874">
        <v>5994</v>
      </c>
      <c r="D1874">
        <v>109</v>
      </c>
      <c r="E1874">
        <v>489</v>
      </c>
      <c r="F1874">
        <v>13.3</v>
      </c>
    </row>
    <row r="1875" spans="1:6">
      <c r="A1875">
        <v>1874</v>
      </c>
      <c r="B1875">
        <v>80013.899999999994</v>
      </c>
      <c r="C1875">
        <v>4644</v>
      </c>
      <c r="D1875">
        <v>83.8</v>
      </c>
      <c r="E1875">
        <v>376</v>
      </c>
      <c r="F1875">
        <v>17.2</v>
      </c>
    </row>
    <row r="1876" spans="1:6">
      <c r="A1876">
        <v>1875</v>
      </c>
      <c r="B1876">
        <v>80035.3</v>
      </c>
      <c r="C1876">
        <v>8242</v>
      </c>
      <c r="D1876">
        <v>130.69999999999999</v>
      </c>
      <c r="E1876">
        <v>586</v>
      </c>
      <c r="F1876">
        <v>9.6999999999999993</v>
      </c>
    </row>
    <row r="1877" spans="1:6">
      <c r="A1877">
        <v>1876</v>
      </c>
      <c r="B1877">
        <v>80068.899999999994</v>
      </c>
      <c r="C1877">
        <v>8287</v>
      </c>
      <c r="D1877">
        <v>677.9</v>
      </c>
      <c r="E1877">
        <v>3037</v>
      </c>
      <c r="F1877">
        <v>9.6999999999999993</v>
      </c>
    </row>
    <row r="1878" spans="1:6">
      <c r="A1878">
        <v>1877</v>
      </c>
      <c r="B1878">
        <v>80089.2</v>
      </c>
      <c r="C1878">
        <v>8256</v>
      </c>
      <c r="D1878">
        <v>89.6</v>
      </c>
      <c r="E1878">
        <v>402</v>
      </c>
      <c r="F1878">
        <v>9.6999999999999993</v>
      </c>
    </row>
    <row r="1879" spans="1:6">
      <c r="A1879">
        <v>1878</v>
      </c>
      <c r="B1879">
        <v>80108</v>
      </c>
      <c r="C1879">
        <v>6133</v>
      </c>
      <c r="D1879">
        <v>189.9</v>
      </c>
      <c r="E1879">
        <v>851</v>
      </c>
      <c r="F1879">
        <v>13.1</v>
      </c>
    </row>
    <row r="1880" spans="1:6">
      <c r="A1880">
        <v>1879</v>
      </c>
      <c r="B1880">
        <v>80119.3</v>
      </c>
      <c r="C1880">
        <v>5297</v>
      </c>
      <c r="D1880">
        <v>177</v>
      </c>
      <c r="E1880">
        <v>793</v>
      </c>
      <c r="F1880">
        <v>15.1</v>
      </c>
    </row>
    <row r="1881" spans="1:6">
      <c r="A1881">
        <v>1880</v>
      </c>
      <c r="B1881">
        <v>80129.5</v>
      </c>
      <c r="C1881">
        <v>6475</v>
      </c>
      <c r="D1881">
        <v>128.69999999999999</v>
      </c>
      <c r="E1881">
        <v>577</v>
      </c>
      <c r="F1881">
        <v>12.4</v>
      </c>
    </row>
    <row r="1882" spans="1:6">
      <c r="A1882">
        <v>1881</v>
      </c>
      <c r="B1882">
        <v>80160.600000000006</v>
      </c>
      <c r="C1882">
        <v>8328</v>
      </c>
      <c r="D1882">
        <v>91.9</v>
      </c>
      <c r="E1882">
        <v>412</v>
      </c>
      <c r="F1882">
        <v>9.6</v>
      </c>
    </row>
    <row r="1883" spans="1:6">
      <c r="A1883">
        <v>1882</v>
      </c>
      <c r="B1883">
        <v>80204.399999999994</v>
      </c>
      <c r="C1883">
        <v>5955</v>
      </c>
      <c r="D1883">
        <v>15.8</v>
      </c>
      <c r="E1883">
        <v>71</v>
      </c>
      <c r="F1883">
        <v>13.5</v>
      </c>
    </row>
    <row r="1884" spans="1:6">
      <c r="A1884">
        <v>1883</v>
      </c>
      <c r="B1884">
        <v>80264.2</v>
      </c>
      <c r="C1884">
        <v>5136</v>
      </c>
      <c r="D1884">
        <v>3.9</v>
      </c>
      <c r="E1884">
        <v>18</v>
      </c>
      <c r="F1884">
        <v>15.6</v>
      </c>
    </row>
    <row r="1885" spans="1:6">
      <c r="A1885">
        <v>1884</v>
      </c>
      <c r="B1885">
        <v>80318.2</v>
      </c>
      <c r="C1885">
        <v>5841</v>
      </c>
      <c r="D1885">
        <v>4.4000000000000004</v>
      </c>
      <c r="E1885">
        <v>20</v>
      </c>
      <c r="F1885">
        <v>13.8</v>
      </c>
    </row>
    <row r="1886" spans="1:6">
      <c r="A1886">
        <v>1885</v>
      </c>
      <c r="B1886">
        <v>80371.7</v>
      </c>
      <c r="C1886">
        <v>3688</v>
      </c>
      <c r="D1886">
        <v>11.4</v>
      </c>
      <c r="E1886">
        <v>51</v>
      </c>
      <c r="F1886">
        <v>21.8</v>
      </c>
    </row>
    <row r="1887" spans="1:6">
      <c r="A1887">
        <v>1886</v>
      </c>
      <c r="B1887">
        <v>80410.399999999994</v>
      </c>
      <c r="C1887">
        <v>8354</v>
      </c>
      <c r="D1887">
        <v>29.6</v>
      </c>
      <c r="E1887">
        <v>132</v>
      </c>
      <c r="F1887">
        <v>9.6</v>
      </c>
    </row>
    <row r="1888" spans="1:6">
      <c r="A1888">
        <v>1887</v>
      </c>
      <c r="B1888">
        <v>80417.8</v>
      </c>
      <c r="C1888">
        <v>4815</v>
      </c>
      <c r="D1888">
        <v>26.9</v>
      </c>
      <c r="E1888">
        <v>121</v>
      </c>
      <c r="F1888">
        <v>16.7</v>
      </c>
    </row>
    <row r="1889" spans="1:6">
      <c r="A1889">
        <v>1888</v>
      </c>
      <c r="B1889">
        <v>80453.600000000006</v>
      </c>
      <c r="C1889">
        <v>5688</v>
      </c>
      <c r="D1889">
        <v>41.2</v>
      </c>
      <c r="E1889">
        <v>185</v>
      </c>
      <c r="F1889">
        <v>14.1</v>
      </c>
    </row>
    <row r="1890" spans="1:6">
      <c r="A1890">
        <v>1889</v>
      </c>
      <c r="B1890">
        <v>80465.8</v>
      </c>
      <c r="C1890">
        <v>4180</v>
      </c>
      <c r="D1890">
        <v>46</v>
      </c>
      <c r="E1890">
        <v>206</v>
      </c>
      <c r="F1890">
        <v>19.3</v>
      </c>
    </row>
    <row r="1891" spans="1:6">
      <c r="A1891">
        <v>1890</v>
      </c>
      <c r="B1891">
        <v>80478.100000000006</v>
      </c>
      <c r="C1891">
        <v>4552</v>
      </c>
      <c r="D1891">
        <v>39</v>
      </c>
      <c r="E1891">
        <v>175</v>
      </c>
      <c r="F1891">
        <v>17.7</v>
      </c>
    </row>
    <row r="1892" spans="1:6">
      <c r="A1892">
        <v>1891</v>
      </c>
      <c r="B1892">
        <v>80496.7</v>
      </c>
      <c r="C1892">
        <v>6505</v>
      </c>
      <c r="D1892">
        <v>14.3</v>
      </c>
      <c r="E1892">
        <v>64</v>
      </c>
      <c r="F1892">
        <v>12.4</v>
      </c>
    </row>
    <row r="1893" spans="1:6">
      <c r="A1893">
        <v>1892</v>
      </c>
      <c r="B1893">
        <v>80518.3</v>
      </c>
      <c r="C1893">
        <v>4294</v>
      </c>
      <c r="D1893">
        <v>21.2</v>
      </c>
      <c r="E1893">
        <v>95</v>
      </c>
      <c r="F1893">
        <v>18.8</v>
      </c>
    </row>
    <row r="1894" spans="1:6">
      <c r="A1894">
        <v>1893</v>
      </c>
      <c r="B1894">
        <v>80528.100000000006</v>
      </c>
      <c r="C1894">
        <v>4205</v>
      </c>
      <c r="D1894">
        <v>17.899999999999999</v>
      </c>
      <c r="E1894">
        <v>80</v>
      </c>
      <c r="F1894">
        <v>19.2</v>
      </c>
    </row>
    <row r="1895" spans="1:6">
      <c r="A1895">
        <v>1894</v>
      </c>
      <c r="B1895">
        <v>80548.7</v>
      </c>
      <c r="C1895">
        <v>3984</v>
      </c>
      <c r="D1895">
        <v>14.6</v>
      </c>
      <c r="E1895">
        <v>65</v>
      </c>
      <c r="F1895">
        <v>20.2</v>
      </c>
    </row>
    <row r="1896" spans="1:6">
      <c r="A1896">
        <v>1895</v>
      </c>
      <c r="B1896">
        <v>80584.899999999994</v>
      </c>
      <c r="C1896">
        <v>6086</v>
      </c>
      <c r="D1896">
        <v>9.8000000000000007</v>
      </c>
      <c r="E1896">
        <v>44</v>
      </c>
      <c r="F1896">
        <v>13.2</v>
      </c>
    </row>
    <row r="1897" spans="1:6">
      <c r="A1897">
        <v>1896</v>
      </c>
      <c r="B1897">
        <v>80598.2</v>
      </c>
      <c r="C1897">
        <v>7518</v>
      </c>
      <c r="D1897">
        <v>21.2</v>
      </c>
      <c r="E1897">
        <v>95</v>
      </c>
      <c r="F1897">
        <v>10.7</v>
      </c>
    </row>
    <row r="1898" spans="1:6">
      <c r="A1898">
        <v>1897</v>
      </c>
      <c r="B1898">
        <v>80610</v>
      </c>
      <c r="C1898">
        <v>7542</v>
      </c>
      <c r="D1898">
        <v>66.7</v>
      </c>
      <c r="E1898">
        <v>299</v>
      </c>
      <c r="F1898">
        <v>10.7</v>
      </c>
    </row>
    <row r="1899" spans="1:6">
      <c r="A1899">
        <v>1898</v>
      </c>
      <c r="B1899">
        <v>80628.600000000006</v>
      </c>
      <c r="C1899">
        <v>4992</v>
      </c>
      <c r="D1899">
        <v>56.2</v>
      </c>
      <c r="E1899">
        <v>252</v>
      </c>
      <c r="F1899">
        <v>16.2</v>
      </c>
    </row>
    <row r="1900" spans="1:6">
      <c r="A1900">
        <v>1899</v>
      </c>
      <c r="B1900">
        <v>80662.399999999994</v>
      </c>
      <c r="C1900">
        <v>6508</v>
      </c>
      <c r="D1900">
        <v>39</v>
      </c>
      <c r="E1900">
        <v>175</v>
      </c>
      <c r="F1900">
        <v>12.4</v>
      </c>
    </row>
    <row r="1901" spans="1:6">
      <c r="A1901">
        <v>1900</v>
      </c>
      <c r="B1901">
        <v>80678.100000000006</v>
      </c>
      <c r="C1901">
        <v>4191</v>
      </c>
      <c r="D1901">
        <v>27.1</v>
      </c>
      <c r="E1901">
        <v>121</v>
      </c>
      <c r="F1901">
        <v>19.3</v>
      </c>
    </row>
    <row r="1902" spans="1:6">
      <c r="A1902">
        <v>1901</v>
      </c>
      <c r="B1902">
        <v>80693.5</v>
      </c>
      <c r="C1902">
        <v>5464</v>
      </c>
      <c r="D1902">
        <v>32</v>
      </c>
      <c r="E1902">
        <v>143</v>
      </c>
      <c r="F1902">
        <v>14.8</v>
      </c>
    </row>
    <row r="1903" spans="1:6">
      <c r="A1903">
        <v>1902</v>
      </c>
      <c r="B1903">
        <v>80708.2</v>
      </c>
      <c r="C1903">
        <v>4348</v>
      </c>
      <c r="D1903">
        <v>16.5</v>
      </c>
      <c r="E1903">
        <v>74</v>
      </c>
      <c r="F1903">
        <v>18.600000000000001</v>
      </c>
    </row>
    <row r="1904" spans="1:6">
      <c r="A1904">
        <v>1903</v>
      </c>
      <c r="B1904">
        <v>80728.5</v>
      </c>
      <c r="C1904">
        <v>4142</v>
      </c>
      <c r="D1904">
        <v>25.4</v>
      </c>
      <c r="E1904">
        <v>114</v>
      </c>
      <c r="F1904">
        <v>19.5</v>
      </c>
    </row>
    <row r="1905" spans="1:6">
      <c r="A1905">
        <v>1904</v>
      </c>
      <c r="B1905">
        <v>80741.8</v>
      </c>
      <c r="C1905">
        <v>4130</v>
      </c>
      <c r="D1905">
        <v>43.4</v>
      </c>
      <c r="E1905">
        <v>194</v>
      </c>
      <c r="F1905">
        <v>19.600000000000001</v>
      </c>
    </row>
    <row r="1906" spans="1:6">
      <c r="A1906">
        <v>1905</v>
      </c>
      <c r="B1906">
        <v>80753.899999999994</v>
      </c>
      <c r="C1906">
        <v>4879</v>
      </c>
      <c r="D1906">
        <v>35.6</v>
      </c>
      <c r="E1906">
        <v>159</v>
      </c>
      <c r="F1906">
        <v>16.5</v>
      </c>
    </row>
    <row r="1907" spans="1:6">
      <c r="A1907">
        <v>1906</v>
      </c>
      <c r="B1907">
        <v>80769.899999999994</v>
      </c>
      <c r="C1907">
        <v>6661</v>
      </c>
      <c r="D1907">
        <v>22.7</v>
      </c>
      <c r="E1907">
        <v>102</v>
      </c>
      <c r="F1907">
        <v>12.1</v>
      </c>
    </row>
    <row r="1908" spans="1:6">
      <c r="A1908">
        <v>1907</v>
      </c>
      <c r="B1908">
        <v>80789.7</v>
      </c>
      <c r="C1908">
        <v>4520</v>
      </c>
      <c r="D1908">
        <v>7.6</v>
      </c>
      <c r="E1908">
        <v>34</v>
      </c>
      <c r="F1908">
        <v>17.899999999999999</v>
      </c>
    </row>
    <row r="1909" spans="1:6">
      <c r="A1909">
        <v>1908</v>
      </c>
      <c r="B1909">
        <v>80805.8</v>
      </c>
      <c r="C1909">
        <v>5982</v>
      </c>
      <c r="D1909">
        <v>16.2</v>
      </c>
      <c r="E1909">
        <v>73</v>
      </c>
      <c r="F1909">
        <v>13.5</v>
      </c>
    </row>
    <row r="1910" spans="1:6">
      <c r="A1910">
        <v>1909</v>
      </c>
      <c r="B1910">
        <v>80821</v>
      </c>
      <c r="C1910">
        <v>3359</v>
      </c>
      <c r="D1910">
        <v>18.5</v>
      </c>
      <c r="E1910">
        <v>83</v>
      </c>
      <c r="F1910">
        <v>24.1</v>
      </c>
    </row>
    <row r="1911" spans="1:6">
      <c r="A1911">
        <v>1910</v>
      </c>
      <c r="B1911">
        <v>80863.899999999994</v>
      </c>
      <c r="C1911">
        <v>6534</v>
      </c>
      <c r="D1911">
        <v>81.5</v>
      </c>
      <c r="E1911">
        <v>365</v>
      </c>
      <c r="F1911">
        <v>12.4</v>
      </c>
    </row>
    <row r="1912" spans="1:6">
      <c r="A1912">
        <v>1911</v>
      </c>
      <c r="B1912">
        <v>80871.7</v>
      </c>
      <c r="C1912">
        <v>4465</v>
      </c>
      <c r="D1912">
        <v>81.400000000000006</v>
      </c>
      <c r="E1912">
        <v>365</v>
      </c>
      <c r="F1912">
        <v>18.100000000000001</v>
      </c>
    </row>
    <row r="1913" spans="1:6">
      <c r="A1913">
        <v>1912</v>
      </c>
      <c r="B1913">
        <v>80918.399999999994</v>
      </c>
      <c r="C1913">
        <v>3596</v>
      </c>
      <c r="D1913">
        <v>213.9</v>
      </c>
      <c r="E1913">
        <v>958</v>
      </c>
      <c r="F1913">
        <v>22.5</v>
      </c>
    </row>
    <row r="1914" spans="1:6">
      <c r="A1914">
        <v>1913</v>
      </c>
      <c r="B1914">
        <v>80953.600000000006</v>
      </c>
      <c r="C1914">
        <v>6927</v>
      </c>
      <c r="D1914">
        <v>35</v>
      </c>
      <c r="E1914">
        <v>157</v>
      </c>
      <c r="F1914">
        <v>11.7</v>
      </c>
    </row>
    <row r="1915" spans="1:6">
      <c r="A1915">
        <v>1914</v>
      </c>
      <c r="B1915">
        <v>80973.2</v>
      </c>
      <c r="C1915">
        <v>8413</v>
      </c>
      <c r="D1915">
        <v>64.099999999999994</v>
      </c>
      <c r="E1915">
        <v>287</v>
      </c>
      <c r="F1915">
        <v>9.6</v>
      </c>
    </row>
    <row r="1916" spans="1:6">
      <c r="A1916">
        <v>1915</v>
      </c>
      <c r="B1916">
        <v>80978.7</v>
      </c>
      <c r="C1916">
        <v>9473</v>
      </c>
      <c r="D1916">
        <v>63.6</v>
      </c>
      <c r="E1916">
        <v>285</v>
      </c>
      <c r="F1916">
        <v>8.5</v>
      </c>
    </row>
    <row r="1917" spans="1:6">
      <c r="A1917">
        <v>1916</v>
      </c>
      <c r="B1917">
        <v>80991</v>
      </c>
      <c r="C1917">
        <v>4193</v>
      </c>
      <c r="D1917">
        <v>91.6</v>
      </c>
      <c r="E1917">
        <v>410</v>
      </c>
      <c r="F1917">
        <v>19.3</v>
      </c>
    </row>
    <row r="1918" spans="1:6">
      <c r="A1918">
        <v>1917</v>
      </c>
      <c r="B1918">
        <v>81038.2</v>
      </c>
      <c r="C1918">
        <v>6934</v>
      </c>
      <c r="D1918">
        <v>19.100000000000001</v>
      </c>
      <c r="E1918">
        <v>85</v>
      </c>
      <c r="F1918">
        <v>11.7</v>
      </c>
    </row>
    <row r="1919" spans="1:6">
      <c r="A1919">
        <v>1918</v>
      </c>
      <c r="B1919">
        <v>81051.7</v>
      </c>
      <c r="C1919">
        <v>4534</v>
      </c>
      <c r="D1919">
        <v>21.1</v>
      </c>
      <c r="E1919">
        <v>94</v>
      </c>
      <c r="F1919">
        <v>17.899999999999999</v>
      </c>
    </row>
    <row r="1920" spans="1:6">
      <c r="A1920">
        <v>1919</v>
      </c>
      <c r="B1920">
        <v>81092.100000000006</v>
      </c>
      <c r="C1920">
        <v>3289</v>
      </c>
      <c r="D1920">
        <v>19.8</v>
      </c>
      <c r="E1920">
        <v>89</v>
      </c>
      <c r="F1920">
        <v>24.7</v>
      </c>
    </row>
    <row r="1921" spans="1:6">
      <c r="A1921">
        <v>1920</v>
      </c>
      <c r="B1921">
        <v>81123</v>
      </c>
      <c r="C1921">
        <v>3682</v>
      </c>
      <c r="D1921">
        <v>30.7</v>
      </c>
      <c r="E1921">
        <v>137</v>
      </c>
      <c r="F1921">
        <v>22</v>
      </c>
    </row>
    <row r="1922" spans="1:6">
      <c r="A1922">
        <v>1921</v>
      </c>
      <c r="B1922">
        <v>81141.100000000006</v>
      </c>
      <c r="C1922">
        <v>5365</v>
      </c>
      <c r="D1922">
        <v>21.9</v>
      </c>
      <c r="E1922">
        <v>98</v>
      </c>
      <c r="F1922">
        <v>15.1</v>
      </c>
    </row>
    <row r="1923" spans="1:6">
      <c r="A1923">
        <v>1922</v>
      </c>
      <c r="B1923">
        <v>81155.8</v>
      </c>
      <c r="C1923">
        <v>6213</v>
      </c>
      <c r="D1923">
        <v>22.2</v>
      </c>
      <c r="E1923">
        <v>99</v>
      </c>
      <c r="F1923">
        <v>13.1</v>
      </c>
    </row>
    <row r="1924" spans="1:6">
      <c r="A1924">
        <v>1923</v>
      </c>
      <c r="B1924">
        <v>81166.8</v>
      </c>
      <c r="C1924">
        <v>9838</v>
      </c>
      <c r="D1924">
        <v>17.600000000000001</v>
      </c>
      <c r="E1924">
        <v>79</v>
      </c>
      <c r="F1924">
        <v>8.3000000000000007</v>
      </c>
    </row>
    <row r="1925" spans="1:6">
      <c r="A1925">
        <v>1924</v>
      </c>
      <c r="B1925">
        <v>81181.600000000006</v>
      </c>
      <c r="C1925">
        <v>4644</v>
      </c>
      <c r="D1925">
        <v>31.9</v>
      </c>
      <c r="E1925">
        <v>143</v>
      </c>
      <c r="F1925">
        <v>17.5</v>
      </c>
    </row>
    <row r="1926" spans="1:6">
      <c r="A1926">
        <v>1925</v>
      </c>
      <c r="B1926">
        <v>81199.899999999994</v>
      </c>
      <c r="C1926">
        <v>3585</v>
      </c>
      <c r="D1926">
        <v>21.7</v>
      </c>
      <c r="E1926">
        <v>97</v>
      </c>
      <c r="F1926">
        <v>22.7</v>
      </c>
    </row>
    <row r="1927" spans="1:6">
      <c r="A1927">
        <v>1926</v>
      </c>
      <c r="B1927">
        <v>81217.7</v>
      </c>
      <c r="C1927">
        <v>6771</v>
      </c>
      <c r="D1927">
        <v>16.5</v>
      </c>
      <c r="E1927">
        <v>74</v>
      </c>
      <c r="F1927">
        <v>12</v>
      </c>
    </row>
    <row r="1928" spans="1:6">
      <c r="A1928">
        <v>1927</v>
      </c>
      <c r="B1928">
        <v>81254.8</v>
      </c>
      <c r="C1928">
        <v>8338</v>
      </c>
      <c r="D1928">
        <v>16.399999999999999</v>
      </c>
      <c r="E1928">
        <v>73</v>
      </c>
      <c r="F1928">
        <v>9.6999999999999993</v>
      </c>
    </row>
    <row r="1929" spans="1:6">
      <c r="A1929">
        <v>1928</v>
      </c>
      <c r="B1929">
        <v>81269.600000000006</v>
      </c>
      <c r="C1929">
        <v>4413</v>
      </c>
      <c r="D1929">
        <v>10.9</v>
      </c>
      <c r="E1929">
        <v>49</v>
      </c>
      <c r="F1929">
        <v>18.399999999999999</v>
      </c>
    </row>
    <row r="1930" spans="1:6">
      <c r="A1930">
        <v>1929</v>
      </c>
      <c r="B1930">
        <v>81286.2</v>
      </c>
      <c r="C1930">
        <v>9113</v>
      </c>
      <c r="D1930">
        <v>19.600000000000001</v>
      </c>
      <c r="E1930">
        <v>88</v>
      </c>
      <c r="F1930">
        <v>8.9</v>
      </c>
    </row>
    <row r="1931" spans="1:6">
      <c r="A1931">
        <v>1930</v>
      </c>
      <c r="B1931">
        <v>81319.899999999994</v>
      </c>
      <c r="C1931">
        <v>8689</v>
      </c>
      <c r="D1931">
        <v>84.9</v>
      </c>
      <c r="E1931">
        <v>381</v>
      </c>
      <c r="F1931">
        <v>9.4</v>
      </c>
    </row>
    <row r="1932" spans="1:6">
      <c r="A1932">
        <v>1931</v>
      </c>
      <c r="B1932">
        <v>81333.5</v>
      </c>
      <c r="C1932">
        <v>4732</v>
      </c>
      <c r="D1932">
        <v>33.700000000000003</v>
      </c>
      <c r="E1932">
        <v>151</v>
      </c>
      <c r="F1932">
        <v>17.2</v>
      </c>
    </row>
    <row r="1933" spans="1:6">
      <c r="A1933">
        <v>1932</v>
      </c>
      <c r="B1933">
        <v>81353.7</v>
      </c>
      <c r="C1933">
        <v>5278</v>
      </c>
      <c r="D1933">
        <v>70.900000000000006</v>
      </c>
      <c r="E1933">
        <v>318</v>
      </c>
      <c r="F1933">
        <v>15.4</v>
      </c>
    </row>
    <row r="1934" spans="1:6">
      <c r="A1934">
        <v>1933</v>
      </c>
      <c r="B1934">
        <v>81364.3</v>
      </c>
      <c r="C1934">
        <v>5283</v>
      </c>
      <c r="D1934">
        <v>48</v>
      </c>
      <c r="E1934">
        <v>215</v>
      </c>
      <c r="F1934">
        <v>15.4</v>
      </c>
    </row>
    <row r="1935" spans="1:6">
      <c r="A1935">
        <v>1934</v>
      </c>
      <c r="B1935">
        <v>81385.100000000006</v>
      </c>
      <c r="C1935">
        <v>4779</v>
      </c>
      <c r="D1935">
        <v>23.1</v>
      </c>
      <c r="E1935">
        <v>103</v>
      </c>
      <c r="F1935">
        <v>17</v>
      </c>
    </row>
    <row r="1936" spans="1:6">
      <c r="A1936">
        <v>1935</v>
      </c>
      <c r="B1936">
        <v>81404.800000000003</v>
      </c>
      <c r="C1936">
        <v>4554</v>
      </c>
      <c r="D1936">
        <v>16.8</v>
      </c>
      <c r="E1936">
        <v>75</v>
      </c>
      <c r="F1936">
        <v>17.899999999999999</v>
      </c>
    </row>
    <row r="1937" spans="1:6">
      <c r="A1937">
        <v>1936</v>
      </c>
      <c r="B1937">
        <v>81418.600000000006</v>
      </c>
      <c r="C1937">
        <v>4378</v>
      </c>
      <c r="D1937">
        <v>31.2</v>
      </c>
      <c r="E1937">
        <v>140</v>
      </c>
      <c r="F1937">
        <v>18.600000000000001</v>
      </c>
    </row>
    <row r="1938" spans="1:6">
      <c r="A1938">
        <v>1937</v>
      </c>
      <c r="B1938">
        <v>81436.100000000006</v>
      </c>
      <c r="C1938">
        <v>4230</v>
      </c>
      <c r="D1938">
        <v>35.6</v>
      </c>
      <c r="E1938">
        <v>160</v>
      </c>
      <c r="F1938">
        <v>19.3</v>
      </c>
    </row>
    <row r="1939" spans="1:6">
      <c r="A1939">
        <v>1938</v>
      </c>
      <c r="B1939">
        <v>81452.3</v>
      </c>
      <c r="C1939">
        <v>5151</v>
      </c>
      <c r="D1939">
        <v>41.3</v>
      </c>
      <c r="E1939">
        <v>185</v>
      </c>
      <c r="F1939">
        <v>15.8</v>
      </c>
    </row>
    <row r="1940" spans="1:6">
      <c r="A1940">
        <v>1939</v>
      </c>
      <c r="B1940">
        <v>81463.7</v>
      </c>
      <c r="C1940">
        <v>6970</v>
      </c>
      <c r="D1940">
        <v>35.1</v>
      </c>
      <c r="E1940">
        <v>157</v>
      </c>
      <c r="F1940">
        <v>11.7</v>
      </c>
    </row>
    <row r="1941" spans="1:6">
      <c r="A1941">
        <v>1940</v>
      </c>
      <c r="B1941">
        <v>81478.100000000006</v>
      </c>
      <c r="C1941">
        <v>7407</v>
      </c>
      <c r="D1941">
        <v>28.6</v>
      </c>
      <c r="E1941">
        <v>128</v>
      </c>
      <c r="F1941">
        <v>11</v>
      </c>
    </row>
    <row r="1942" spans="1:6">
      <c r="A1942">
        <v>1941</v>
      </c>
      <c r="B1942">
        <v>81506.8</v>
      </c>
      <c r="C1942">
        <v>3753</v>
      </c>
      <c r="D1942">
        <v>34.6</v>
      </c>
      <c r="E1942">
        <v>155</v>
      </c>
      <c r="F1942">
        <v>21.7</v>
      </c>
    </row>
    <row r="1943" spans="1:6">
      <c r="A1943">
        <v>1942</v>
      </c>
      <c r="B1943">
        <v>81538.399999999994</v>
      </c>
      <c r="C1943">
        <v>3953</v>
      </c>
      <c r="D1943">
        <v>16</v>
      </c>
      <c r="E1943">
        <v>72</v>
      </c>
      <c r="F1943">
        <v>20.6</v>
      </c>
    </row>
    <row r="1944" spans="1:6">
      <c r="A1944">
        <v>1943</v>
      </c>
      <c r="B1944">
        <v>81579.899999999994</v>
      </c>
      <c r="C1944">
        <v>5524</v>
      </c>
      <c r="D1944">
        <v>59.2</v>
      </c>
      <c r="E1944">
        <v>265</v>
      </c>
      <c r="F1944">
        <v>14.8</v>
      </c>
    </row>
    <row r="1945" spans="1:6">
      <c r="A1945">
        <v>1944</v>
      </c>
      <c r="B1945">
        <v>81613.3</v>
      </c>
      <c r="C1945">
        <v>6248</v>
      </c>
      <c r="D1945">
        <v>7.1</v>
      </c>
      <c r="E1945">
        <v>32</v>
      </c>
      <c r="F1945">
        <v>13.1</v>
      </c>
    </row>
    <row r="1946" spans="1:6">
      <c r="A1946">
        <v>1945</v>
      </c>
      <c r="B1946">
        <v>81646.3</v>
      </c>
      <c r="C1946">
        <v>4526</v>
      </c>
      <c r="D1946">
        <v>94.7</v>
      </c>
      <c r="E1946">
        <v>424</v>
      </c>
      <c r="F1946">
        <v>18</v>
      </c>
    </row>
    <row r="1947" spans="1:6">
      <c r="A1947">
        <v>1946</v>
      </c>
      <c r="B1947">
        <v>81675.8</v>
      </c>
      <c r="C1947">
        <v>4833</v>
      </c>
      <c r="D1947">
        <v>19.3</v>
      </c>
      <c r="E1947">
        <v>87</v>
      </c>
      <c r="F1947">
        <v>16.899999999999999</v>
      </c>
    </row>
    <row r="1948" spans="1:6">
      <c r="A1948">
        <v>1947</v>
      </c>
      <c r="B1948">
        <v>81700.100000000006</v>
      </c>
      <c r="C1948">
        <v>3714</v>
      </c>
      <c r="D1948">
        <v>10.4</v>
      </c>
      <c r="E1948">
        <v>47</v>
      </c>
      <c r="F1948">
        <v>22</v>
      </c>
    </row>
    <row r="1949" spans="1:6">
      <c r="A1949">
        <v>1948</v>
      </c>
      <c r="B1949">
        <v>81711</v>
      </c>
      <c r="C1949">
        <v>7923</v>
      </c>
      <c r="D1949">
        <v>10</v>
      </c>
      <c r="E1949">
        <v>45</v>
      </c>
      <c r="F1949">
        <v>10.3</v>
      </c>
    </row>
    <row r="1950" spans="1:6">
      <c r="A1950">
        <v>1949</v>
      </c>
      <c r="B1950">
        <v>81732.3</v>
      </c>
      <c r="C1950">
        <v>4820</v>
      </c>
      <c r="D1950">
        <v>20.7</v>
      </c>
      <c r="E1950">
        <v>93</v>
      </c>
      <c r="F1950">
        <v>17</v>
      </c>
    </row>
    <row r="1951" spans="1:6">
      <c r="A1951">
        <v>1950</v>
      </c>
      <c r="B1951">
        <v>81745.7</v>
      </c>
      <c r="C1951">
        <v>3234</v>
      </c>
      <c r="D1951">
        <v>12.2</v>
      </c>
      <c r="E1951">
        <v>55</v>
      </c>
      <c r="F1951">
        <v>25.3</v>
      </c>
    </row>
    <row r="1952" spans="1:6">
      <c r="A1952">
        <v>1951</v>
      </c>
      <c r="B1952">
        <v>81793.3</v>
      </c>
      <c r="C1952">
        <v>4406</v>
      </c>
      <c r="D1952">
        <v>16.5</v>
      </c>
      <c r="E1952">
        <v>74</v>
      </c>
      <c r="F1952">
        <v>18.600000000000001</v>
      </c>
    </row>
    <row r="1953" spans="1:6">
      <c r="A1953">
        <v>1952</v>
      </c>
      <c r="B1953">
        <v>81829.5</v>
      </c>
      <c r="C1953">
        <v>5410</v>
      </c>
      <c r="D1953">
        <v>4.5</v>
      </c>
      <c r="E1953">
        <v>20</v>
      </c>
      <c r="F1953">
        <v>15.1</v>
      </c>
    </row>
    <row r="1954" spans="1:6">
      <c r="A1954">
        <v>1953</v>
      </c>
      <c r="B1954">
        <v>81857.399999999994</v>
      </c>
      <c r="C1954">
        <v>5179</v>
      </c>
      <c r="D1954">
        <v>30.4</v>
      </c>
      <c r="E1954">
        <v>136</v>
      </c>
      <c r="F1954">
        <v>15.8</v>
      </c>
    </row>
    <row r="1955" spans="1:6">
      <c r="A1955">
        <v>1954</v>
      </c>
      <c r="B1955">
        <v>81879.600000000006</v>
      </c>
      <c r="C1955">
        <v>6281</v>
      </c>
      <c r="D1955">
        <v>108.6</v>
      </c>
      <c r="E1955">
        <v>487</v>
      </c>
      <c r="F1955">
        <v>13</v>
      </c>
    </row>
    <row r="1956" spans="1:6">
      <c r="A1956">
        <v>1955</v>
      </c>
      <c r="B1956">
        <v>81910.8</v>
      </c>
      <c r="C1956">
        <v>6482</v>
      </c>
      <c r="D1956">
        <v>24.7</v>
      </c>
      <c r="E1956">
        <v>110</v>
      </c>
      <c r="F1956">
        <v>12.6</v>
      </c>
    </row>
    <row r="1957" spans="1:6">
      <c r="A1957">
        <v>1956</v>
      </c>
      <c r="B1957">
        <v>81944.5</v>
      </c>
      <c r="C1957">
        <v>7666</v>
      </c>
      <c r="D1957">
        <v>39.6</v>
      </c>
      <c r="E1957">
        <v>177</v>
      </c>
      <c r="F1957">
        <v>10.7</v>
      </c>
    </row>
    <row r="1958" spans="1:6">
      <c r="A1958">
        <v>1957</v>
      </c>
      <c r="B1958">
        <v>81965.3</v>
      </c>
      <c r="C1958">
        <v>4968</v>
      </c>
      <c r="D1958">
        <v>16</v>
      </c>
      <c r="E1958">
        <v>72</v>
      </c>
      <c r="F1958">
        <v>16.5</v>
      </c>
    </row>
    <row r="1959" spans="1:6">
      <c r="A1959">
        <v>1958</v>
      </c>
      <c r="B1959">
        <v>81978.100000000006</v>
      </c>
      <c r="C1959">
        <v>4416</v>
      </c>
      <c r="D1959">
        <v>15.7</v>
      </c>
      <c r="E1959">
        <v>70</v>
      </c>
      <c r="F1959">
        <v>18.600000000000001</v>
      </c>
    </row>
    <row r="1960" spans="1:6">
      <c r="A1960">
        <v>1959</v>
      </c>
      <c r="B1960">
        <v>81998.8</v>
      </c>
      <c r="C1960">
        <v>5964</v>
      </c>
      <c r="D1960">
        <v>11.7</v>
      </c>
      <c r="E1960">
        <v>52</v>
      </c>
      <c r="F1960">
        <v>13.8</v>
      </c>
    </row>
    <row r="1961" spans="1:6">
      <c r="A1961">
        <v>1960</v>
      </c>
      <c r="B1961">
        <v>82021.3</v>
      </c>
      <c r="C1961">
        <v>6279</v>
      </c>
      <c r="D1961">
        <v>20.7</v>
      </c>
      <c r="E1961">
        <v>93</v>
      </c>
      <c r="F1961">
        <v>13.1</v>
      </c>
    </row>
    <row r="1962" spans="1:6">
      <c r="A1962">
        <v>1961</v>
      </c>
      <c r="B1962">
        <v>82046.399999999994</v>
      </c>
      <c r="C1962">
        <v>5534</v>
      </c>
      <c r="D1962">
        <v>33.200000000000003</v>
      </c>
      <c r="E1962">
        <v>149</v>
      </c>
      <c r="F1962">
        <v>14.8</v>
      </c>
    </row>
    <row r="1963" spans="1:6">
      <c r="A1963">
        <v>1962</v>
      </c>
      <c r="B1963">
        <v>82061</v>
      </c>
      <c r="C1963">
        <v>7021</v>
      </c>
      <c r="D1963">
        <v>33</v>
      </c>
      <c r="E1963">
        <v>148</v>
      </c>
      <c r="F1963">
        <v>11.7</v>
      </c>
    </row>
    <row r="1964" spans="1:6">
      <c r="A1964">
        <v>1963</v>
      </c>
      <c r="B1964">
        <v>82086</v>
      </c>
      <c r="C1964">
        <v>2714</v>
      </c>
      <c r="D1964">
        <v>38.9</v>
      </c>
      <c r="E1964">
        <v>174</v>
      </c>
      <c r="F1964">
        <v>30.3</v>
      </c>
    </row>
    <row r="1965" spans="1:6">
      <c r="A1965">
        <v>1964</v>
      </c>
      <c r="B1965">
        <v>82117.2</v>
      </c>
      <c r="C1965">
        <v>8878</v>
      </c>
      <c r="D1965">
        <v>10.7</v>
      </c>
      <c r="E1965">
        <v>48</v>
      </c>
      <c r="F1965">
        <v>9.1999999999999993</v>
      </c>
    </row>
    <row r="1966" spans="1:6">
      <c r="A1966">
        <v>1965</v>
      </c>
      <c r="B1966">
        <v>82131.399999999994</v>
      </c>
      <c r="C1966">
        <v>7935</v>
      </c>
      <c r="D1966">
        <v>50.5</v>
      </c>
      <c r="E1966">
        <v>226</v>
      </c>
      <c r="F1966">
        <v>10.4</v>
      </c>
    </row>
    <row r="1967" spans="1:6">
      <c r="A1967">
        <v>1966</v>
      </c>
      <c r="B1967">
        <v>82154.3</v>
      </c>
      <c r="C1967">
        <v>7029</v>
      </c>
      <c r="D1967">
        <v>142.6</v>
      </c>
      <c r="E1967">
        <v>639</v>
      </c>
      <c r="F1967">
        <v>11.7</v>
      </c>
    </row>
    <row r="1968" spans="1:6">
      <c r="A1968">
        <v>1967</v>
      </c>
      <c r="B1968">
        <v>82192.899999999994</v>
      </c>
      <c r="C1968">
        <v>3307</v>
      </c>
      <c r="D1968">
        <v>88.6</v>
      </c>
      <c r="E1968">
        <v>397</v>
      </c>
      <c r="F1968">
        <v>24.9</v>
      </c>
    </row>
    <row r="1969" spans="1:6">
      <c r="A1969">
        <v>1968</v>
      </c>
      <c r="B1969">
        <v>82231.399999999994</v>
      </c>
      <c r="C1969">
        <v>5980</v>
      </c>
      <c r="D1969">
        <v>57.8</v>
      </c>
      <c r="E1969">
        <v>259</v>
      </c>
      <c r="F1969">
        <v>13.8</v>
      </c>
    </row>
    <row r="1970" spans="1:6">
      <c r="A1970">
        <v>1969</v>
      </c>
      <c r="B1970">
        <v>82238</v>
      </c>
      <c r="C1970">
        <v>6296</v>
      </c>
      <c r="D1970">
        <v>62.7</v>
      </c>
      <c r="E1970">
        <v>281</v>
      </c>
      <c r="F1970">
        <v>13.1</v>
      </c>
    </row>
    <row r="1971" spans="1:6">
      <c r="A1971">
        <v>1970</v>
      </c>
      <c r="B1971">
        <v>82256</v>
      </c>
      <c r="C1971">
        <v>4431</v>
      </c>
      <c r="D1971">
        <v>54.9</v>
      </c>
      <c r="E1971">
        <v>246</v>
      </c>
      <c r="F1971">
        <v>18.600000000000001</v>
      </c>
    </row>
    <row r="1972" spans="1:6">
      <c r="A1972">
        <v>1971</v>
      </c>
      <c r="B1972">
        <v>82321.3</v>
      </c>
      <c r="C1972">
        <v>2785</v>
      </c>
      <c r="D1972">
        <v>65</v>
      </c>
      <c r="E1972">
        <v>291</v>
      </c>
      <c r="F1972">
        <v>29.6</v>
      </c>
    </row>
    <row r="1973" spans="1:6">
      <c r="A1973">
        <v>1972</v>
      </c>
      <c r="B1973">
        <v>82346.100000000006</v>
      </c>
      <c r="C1973">
        <v>6304</v>
      </c>
      <c r="D1973">
        <v>67.7</v>
      </c>
      <c r="E1973">
        <v>303</v>
      </c>
      <c r="F1973">
        <v>13.1</v>
      </c>
    </row>
    <row r="1974" spans="1:6">
      <c r="A1974">
        <v>1973</v>
      </c>
      <c r="B1974">
        <v>82361.100000000006</v>
      </c>
      <c r="C1974">
        <v>3523</v>
      </c>
      <c r="D1974">
        <v>70.3</v>
      </c>
      <c r="E1974">
        <v>315</v>
      </c>
      <c r="F1974">
        <v>23.4</v>
      </c>
    </row>
    <row r="1975" spans="1:6">
      <c r="A1975">
        <v>1974</v>
      </c>
      <c r="B1975">
        <v>82371</v>
      </c>
      <c r="C1975">
        <v>3619</v>
      </c>
      <c r="D1975">
        <v>65.400000000000006</v>
      </c>
      <c r="E1975">
        <v>293</v>
      </c>
      <c r="F1975">
        <v>22.8</v>
      </c>
    </row>
    <row r="1976" spans="1:6">
      <c r="A1976">
        <v>1975</v>
      </c>
      <c r="B1976">
        <v>82396.800000000003</v>
      </c>
      <c r="C1976">
        <v>5992</v>
      </c>
      <c r="D1976">
        <v>37.299999999999997</v>
      </c>
      <c r="E1976">
        <v>167</v>
      </c>
      <c r="F1976">
        <v>13.8</v>
      </c>
    </row>
    <row r="1977" spans="1:6">
      <c r="A1977">
        <v>1976</v>
      </c>
      <c r="B1977">
        <v>82419.899999999994</v>
      </c>
      <c r="C1977">
        <v>3375</v>
      </c>
      <c r="D1977">
        <v>36.299999999999997</v>
      </c>
      <c r="E1977">
        <v>162</v>
      </c>
      <c r="F1977">
        <v>24.4</v>
      </c>
    </row>
    <row r="1978" spans="1:6">
      <c r="A1978">
        <v>1977</v>
      </c>
      <c r="B1978">
        <v>82434.5</v>
      </c>
      <c r="C1978">
        <v>4829</v>
      </c>
      <c r="D1978">
        <v>22.4</v>
      </c>
      <c r="E1978">
        <v>101</v>
      </c>
      <c r="F1978">
        <v>17.100000000000001</v>
      </c>
    </row>
    <row r="1979" spans="1:6">
      <c r="A1979">
        <v>1978</v>
      </c>
      <c r="B1979">
        <v>82457.5</v>
      </c>
      <c r="C1979">
        <v>3942</v>
      </c>
      <c r="D1979">
        <v>23.3</v>
      </c>
      <c r="E1979">
        <v>104</v>
      </c>
      <c r="F1979">
        <v>20.9</v>
      </c>
    </row>
    <row r="1980" spans="1:6">
      <c r="A1980">
        <v>1979</v>
      </c>
      <c r="B1980">
        <v>82471.399999999994</v>
      </c>
      <c r="C1980">
        <v>4641</v>
      </c>
      <c r="D1980">
        <v>27.2</v>
      </c>
      <c r="E1980">
        <v>122</v>
      </c>
      <c r="F1980">
        <v>17.8</v>
      </c>
    </row>
    <row r="1981" spans="1:6">
      <c r="A1981">
        <v>1980</v>
      </c>
      <c r="B1981">
        <v>82504.3</v>
      </c>
      <c r="C1981">
        <v>10046</v>
      </c>
      <c r="D1981">
        <v>35.9</v>
      </c>
      <c r="E1981">
        <v>161</v>
      </c>
      <c r="F1981">
        <v>8.1999999999999993</v>
      </c>
    </row>
    <row r="1982" spans="1:6">
      <c r="A1982">
        <v>1981</v>
      </c>
      <c r="B1982">
        <v>82520.800000000003</v>
      </c>
      <c r="C1982">
        <v>4841</v>
      </c>
      <c r="D1982">
        <v>15</v>
      </c>
      <c r="E1982">
        <v>67</v>
      </c>
      <c r="F1982">
        <v>17</v>
      </c>
    </row>
    <row r="1983" spans="1:6">
      <c r="A1983">
        <v>1982</v>
      </c>
      <c r="B1983">
        <v>82538.2</v>
      </c>
      <c r="C1983">
        <v>11087</v>
      </c>
      <c r="D1983">
        <v>46.1</v>
      </c>
      <c r="E1983">
        <v>207</v>
      </c>
      <c r="F1983">
        <v>7.4</v>
      </c>
    </row>
    <row r="1984" spans="1:6">
      <c r="A1984">
        <v>1983</v>
      </c>
      <c r="B1984">
        <v>82553.3</v>
      </c>
      <c r="C1984">
        <v>4556</v>
      </c>
      <c r="D1984">
        <v>12.9</v>
      </c>
      <c r="E1984">
        <v>58</v>
      </c>
      <c r="F1984">
        <v>18.100000000000001</v>
      </c>
    </row>
    <row r="1985" spans="1:6">
      <c r="A1985">
        <v>1984</v>
      </c>
      <c r="B1985">
        <v>82570.7</v>
      </c>
      <c r="C1985">
        <v>10240</v>
      </c>
      <c r="D1985">
        <v>23.3</v>
      </c>
      <c r="E1985">
        <v>104</v>
      </c>
      <c r="F1985">
        <v>8.1</v>
      </c>
    </row>
    <row r="1986" spans="1:6">
      <c r="A1986">
        <v>1985</v>
      </c>
      <c r="B1986">
        <v>82594.899999999994</v>
      </c>
      <c r="C1986">
        <v>5461</v>
      </c>
      <c r="D1986">
        <v>16.5</v>
      </c>
      <c r="E1986">
        <v>74</v>
      </c>
      <c r="F1986">
        <v>15.1</v>
      </c>
    </row>
    <row r="1987" spans="1:6">
      <c r="A1987">
        <v>1986</v>
      </c>
      <c r="B1987">
        <v>82604.100000000006</v>
      </c>
      <c r="C1987">
        <v>5689</v>
      </c>
      <c r="D1987">
        <v>21.1</v>
      </c>
      <c r="E1987">
        <v>94</v>
      </c>
      <c r="F1987">
        <v>14.5</v>
      </c>
    </row>
    <row r="1988" spans="1:6">
      <c r="A1988">
        <v>1987</v>
      </c>
      <c r="B1988">
        <v>82632.5</v>
      </c>
      <c r="C1988">
        <v>4470</v>
      </c>
      <c r="D1988">
        <v>2.4</v>
      </c>
      <c r="E1988">
        <v>11</v>
      </c>
      <c r="F1988">
        <v>18.5</v>
      </c>
    </row>
    <row r="1989" spans="1:6">
      <c r="A1989">
        <v>1988</v>
      </c>
      <c r="B1989">
        <v>82768.800000000003</v>
      </c>
      <c r="C1989">
        <v>3543</v>
      </c>
      <c r="D1989">
        <v>18.600000000000001</v>
      </c>
      <c r="E1989">
        <v>83</v>
      </c>
      <c r="F1989">
        <v>23.4</v>
      </c>
    </row>
    <row r="1990" spans="1:6">
      <c r="A1990">
        <v>1989</v>
      </c>
      <c r="B1990">
        <v>82784.3</v>
      </c>
      <c r="C1990">
        <v>3958</v>
      </c>
      <c r="D1990">
        <v>17.3</v>
      </c>
      <c r="E1990">
        <v>78</v>
      </c>
      <c r="F1990">
        <v>20.9</v>
      </c>
    </row>
    <row r="1991" spans="1:6">
      <c r="A1991">
        <v>1990</v>
      </c>
      <c r="B1991">
        <v>82819</v>
      </c>
      <c r="C1991">
        <v>5016</v>
      </c>
      <c r="D1991">
        <v>25.8</v>
      </c>
      <c r="E1991">
        <v>116</v>
      </c>
      <c r="F1991">
        <v>16.5</v>
      </c>
    </row>
    <row r="1992" spans="1:6">
      <c r="A1992">
        <v>1991</v>
      </c>
      <c r="B1992">
        <v>82835.899999999994</v>
      </c>
      <c r="C1992">
        <v>3709</v>
      </c>
      <c r="D1992">
        <v>29.2</v>
      </c>
      <c r="E1992">
        <v>131</v>
      </c>
      <c r="F1992">
        <v>22.3</v>
      </c>
    </row>
    <row r="1993" spans="1:6">
      <c r="A1993">
        <v>1992</v>
      </c>
      <c r="B1993">
        <v>82849.8</v>
      </c>
      <c r="C1993">
        <v>6695</v>
      </c>
      <c r="D1993">
        <v>20.399999999999999</v>
      </c>
      <c r="E1993">
        <v>91</v>
      </c>
      <c r="F1993">
        <v>12.4</v>
      </c>
    </row>
    <row r="1994" spans="1:6">
      <c r="A1994">
        <v>1993</v>
      </c>
      <c r="B1994">
        <v>82874.2</v>
      </c>
      <c r="C1994">
        <v>6099</v>
      </c>
      <c r="D1994">
        <v>84.1</v>
      </c>
      <c r="E1994">
        <v>377</v>
      </c>
      <c r="F1994">
        <v>13.6</v>
      </c>
    </row>
    <row r="1995" spans="1:6">
      <c r="A1995">
        <v>1994</v>
      </c>
      <c r="B1995">
        <v>82901.399999999994</v>
      </c>
      <c r="C1995">
        <v>8127</v>
      </c>
      <c r="D1995">
        <v>53.7</v>
      </c>
      <c r="E1995">
        <v>241</v>
      </c>
      <c r="F1995">
        <v>10.199999999999999</v>
      </c>
    </row>
    <row r="1996" spans="1:6">
      <c r="A1996">
        <v>1995</v>
      </c>
      <c r="B1996">
        <v>82938</v>
      </c>
      <c r="C1996">
        <v>5484</v>
      </c>
      <c r="D1996">
        <v>125.2</v>
      </c>
      <c r="E1996">
        <v>561</v>
      </c>
      <c r="F1996">
        <v>15.1</v>
      </c>
    </row>
    <row r="1997" spans="1:6">
      <c r="A1997">
        <v>1996</v>
      </c>
      <c r="B1997">
        <v>83007.8</v>
      </c>
      <c r="C1997">
        <v>5031</v>
      </c>
      <c r="D1997">
        <v>2.6</v>
      </c>
      <c r="E1997">
        <v>12</v>
      </c>
      <c r="F1997">
        <v>16.5</v>
      </c>
    </row>
    <row r="1998" spans="1:6">
      <c r="A1998">
        <v>1997</v>
      </c>
      <c r="B1998">
        <v>83031.5</v>
      </c>
      <c r="C1998">
        <v>7104</v>
      </c>
      <c r="D1998">
        <v>3.9</v>
      </c>
      <c r="E1998">
        <v>18</v>
      </c>
      <c r="F1998">
        <v>11.7</v>
      </c>
    </row>
    <row r="1999" spans="1:6">
      <c r="A1999">
        <v>1998</v>
      </c>
      <c r="B1999">
        <v>83082.100000000006</v>
      </c>
      <c r="C1999">
        <v>3817</v>
      </c>
      <c r="D1999">
        <v>29.7</v>
      </c>
      <c r="E1999">
        <v>133</v>
      </c>
      <c r="F1999">
        <v>21.8</v>
      </c>
    </row>
    <row r="2000" spans="1:6">
      <c r="A2000">
        <v>1999</v>
      </c>
      <c r="B2000">
        <v>83130.7</v>
      </c>
      <c r="C2000">
        <v>6503</v>
      </c>
      <c r="D2000">
        <v>8.1</v>
      </c>
      <c r="E2000">
        <v>36</v>
      </c>
      <c r="F2000">
        <v>12.8</v>
      </c>
    </row>
    <row r="2001" spans="1:6">
      <c r="A2001">
        <v>2000</v>
      </c>
      <c r="B2001">
        <v>83163</v>
      </c>
      <c r="C2001">
        <v>8175</v>
      </c>
      <c r="D2001">
        <v>13.9</v>
      </c>
      <c r="E2001">
        <v>62</v>
      </c>
      <c r="F2001">
        <v>10.199999999999999</v>
      </c>
    </row>
    <row r="2002" spans="1:6">
      <c r="A2002">
        <v>2001</v>
      </c>
      <c r="B2002">
        <v>83196.5</v>
      </c>
      <c r="C2002">
        <v>6115</v>
      </c>
      <c r="D2002">
        <v>23.3</v>
      </c>
      <c r="E2002">
        <v>104</v>
      </c>
      <c r="F2002">
        <v>13.6</v>
      </c>
    </row>
    <row r="2003" spans="1:6">
      <c r="A2003">
        <v>2002</v>
      </c>
      <c r="B2003">
        <v>83214.5</v>
      </c>
      <c r="C2003">
        <v>3786</v>
      </c>
      <c r="D2003">
        <v>16.8</v>
      </c>
      <c r="E2003">
        <v>75</v>
      </c>
      <c r="F2003">
        <v>22</v>
      </c>
    </row>
    <row r="2004" spans="1:6">
      <c r="A2004">
        <v>2003</v>
      </c>
      <c r="B2004">
        <v>83229.7</v>
      </c>
      <c r="C2004">
        <v>6097</v>
      </c>
      <c r="D2004">
        <v>30</v>
      </c>
      <c r="E2004">
        <v>134</v>
      </c>
      <c r="F2004">
        <v>13.7</v>
      </c>
    </row>
    <row r="2005" spans="1:6">
      <c r="A2005">
        <v>2004</v>
      </c>
      <c r="B2005">
        <v>83263.199999999997</v>
      </c>
      <c r="C2005">
        <v>8261</v>
      </c>
      <c r="D2005">
        <v>88.6</v>
      </c>
      <c r="E2005">
        <v>397</v>
      </c>
      <c r="F2005">
        <v>10.1</v>
      </c>
    </row>
    <row r="2006" spans="1:6">
      <c r="A2006">
        <v>2005</v>
      </c>
      <c r="B2006">
        <v>83296.3</v>
      </c>
      <c r="C2006">
        <v>6124</v>
      </c>
      <c r="D2006">
        <v>208</v>
      </c>
      <c r="E2006">
        <v>932</v>
      </c>
      <c r="F2006">
        <v>13.6</v>
      </c>
    </row>
    <row r="2007" spans="1:6">
      <c r="A2007">
        <v>2006</v>
      </c>
      <c r="B2007">
        <v>83314.3</v>
      </c>
      <c r="C2007">
        <v>5508</v>
      </c>
      <c r="D2007">
        <v>129.5</v>
      </c>
      <c r="E2007">
        <v>580</v>
      </c>
      <c r="F2007">
        <v>15.1</v>
      </c>
    </row>
    <row r="2008" spans="1:6">
      <c r="A2008">
        <v>2007</v>
      </c>
      <c r="B2008">
        <v>83327.899999999994</v>
      </c>
      <c r="C2008">
        <v>4304</v>
      </c>
      <c r="D2008">
        <v>125.8</v>
      </c>
      <c r="E2008">
        <v>563</v>
      </c>
      <c r="F2008">
        <v>19.399999999999999</v>
      </c>
    </row>
    <row r="2009" spans="1:6">
      <c r="A2009">
        <v>2008</v>
      </c>
      <c r="B2009">
        <v>83362.8</v>
      </c>
      <c r="C2009">
        <v>4402</v>
      </c>
      <c r="D2009">
        <v>64.7</v>
      </c>
      <c r="E2009">
        <v>290</v>
      </c>
      <c r="F2009">
        <v>18.899999999999999</v>
      </c>
    </row>
    <row r="2010" spans="1:6">
      <c r="A2010">
        <v>2009</v>
      </c>
      <c r="B2010">
        <v>83390.8</v>
      </c>
      <c r="C2010">
        <v>3676</v>
      </c>
      <c r="D2010">
        <v>28.6</v>
      </c>
      <c r="E2010">
        <v>128</v>
      </c>
      <c r="F2010">
        <v>22.7</v>
      </c>
    </row>
    <row r="2011" spans="1:6">
      <c r="A2011">
        <v>2010</v>
      </c>
      <c r="B2011">
        <v>83404.100000000006</v>
      </c>
      <c r="C2011">
        <v>7136</v>
      </c>
      <c r="D2011">
        <v>21.9</v>
      </c>
      <c r="E2011">
        <v>98</v>
      </c>
      <c r="F2011">
        <v>11.7</v>
      </c>
    </row>
    <row r="2012" spans="1:6">
      <c r="A2012">
        <v>2011</v>
      </c>
      <c r="B2012">
        <v>83413.399999999994</v>
      </c>
      <c r="C2012">
        <v>6386</v>
      </c>
      <c r="D2012">
        <v>19.2</v>
      </c>
      <c r="E2012">
        <v>86</v>
      </c>
      <c r="F2012">
        <v>13.1</v>
      </c>
    </row>
    <row r="2013" spans="1:6">
      <c r="A2013">
        <v>2012</v>
      </c>
      <c r="B2013">
        <v>83429.100000000006</v>
      </c>
      <c r="C2013">
        <v>4743</v>
      </c>
      <c r="D2013">
        <v>20.3</v>
      </c>
      <c r="E2013">
        <v>91</v>
      </c>
      <c r="F2013">
        <v>17.600000000000001</v>
      </c>
    </row>
    <row r="2014" spans="1:6">
      <c r="A2014">
        <v>2013</v>
      </c>
      <c r="B2014">
        <v>83462.5</v>
      </c>
      <c r="C2014">
        <v>4214</v>
      </c>
      <c r="D2014">
        <v>81.400000000000006</v>
      </c>
      <c r="E2014">
        <v>364</v>
      </c>
      <c r="F2014">
        <v>19.8</v>
      </c>
    </row>
    <row r="2015" spans="1:6">
      <c r="A2015">
        <v>2014</v>
      </c>
      <c r="B2015">
        <v>83512.800000000003</v>
      </c>
      <c r="C2015">
        <v>5281</v>
      </c>
      <c r="D2015">
        <v>11.6</v>
      </c>
      <c r="E2015">
        <v>52</v>
      </c>
      <c r="F2015">
        <v>15.8</v>
      </c>
    </row>
    <row r="2016" spans="1:6">
      <c r="A2016">
        <v>2015</v>
      </c>
      <c r="B2016">
        <v>83549.2</v>
      </c>
      <c r="C2016">
        <v>6396</v>
      </c>
      <c r="D2016">
        <v>91.7</v>
      </c>
      <c r="E2016">
        <v>411</v>
      </c>
      <c r="F2016">
        <v>13.1</v>
      </c>
    </row>
    <row r="2017" spans="1:6">
      <c r="A2017">
        <v>2016</v>
      </c>
      <c r="B2017">
        <v>83612.7</v>
      </c>
      <c r="C2017">
        <v>10135</v>
      </c>
      <c r="D2017">
        <v>29.4</v>
      </c>
      <c r="E2017">
        <v>132</v>
      </c>
      <c r="F2017">
        <v>8.3000000000000007</v>
      </c>
    </row>
    <row r="2018" spans="1:6">
      <c r="A2018">
        <v>2017</v>
      </c>
      <c r="B2018">
        <v>83623.199999999997</v>
      </c>
      <c r="C2018">
        <v>4071</v>
      </c>
      <c r="D2018">
        <v>34.4</v>
      </c>
      <c r="E2018">
        <v>154</v>
      </c>
      <c r="F2018">
        <v>20.5</v>
      </c>
    </row>
    <row r="2019" spans="1:6">
      <c r="A2019">
        <v>2018</v>
      </c>
      <c r="B2019">
        <v>83638.3</v>
      </c>
      <c r="C2019">
        <v>6083</v>
      </c>
      <c r="D2019">
        <v>25.9</v>
      </c>
      <c r="E2019">
        <v>116</v>
      </c>
      <c r="F2019">
        <v>13.8</v>
      </c>
    </row>
    <row r="2020" spans="1:6">
      <c r="A2020">
        <v>2019</v>
      </c>
      <c r="B2020">
        <v>83652.100000000006</v>
      </c>
      <c r="C2020">
        <v>6469</v>
      </c>
      <c r="D2020">
        <v>53.3</v>
      </c>
      <c r="E2020">
        <v>239</v>
      </c>
      <c r="F2020">
        <v>12.9</v>
      </c>
    </row>
    <row r="2021" spans="1:6">
      <c r="A2021">
        <v>2020</v>
      </c>
      <c r="B2021">
        <v>83671</v>
      </c>
      <c r="C2021">
        <v>7724</v>
      </c>
      <c r="D2021">
        <v>72.3</v>
      </c>
      <c r="E2021">
        <v>324</v>
      </c>
      <c r="F2021">
        <v>10.8</v>
      </c>
    </row>
    <row r="2022" spans="1:6">
      <c r="A2022">
        <v>2021</v>
      </c>
      <c r="B2022">
        <v>83680.5</v>
      </c>
      <c r="C2022">
        <v>6406</v>
      </c>
      <c r="D2022">
        <v>81.900000000000006</v>
      </c>
      <c r="E2022">
        <v>367</v>
      </c>
      <c r="F2022">
        <v>13.1</v>
      </c>
    </row>
    <row r="2023" spans="1:6">
      <c r="A2023">
        <v>2022</v>
      </c>
      <c r="B2023">
        <v>83701.600000000006</v>
      </c>
      <c r="C2023">
        <v>4447</v>
      </c>
      <c r="D2023">
        <v>167.2</v>
      </c>
      <c r="E2023">
        <v>749</v>
      </c>
      <c r="F2023">
        <v>18.8</v>
      </c>
    </row>
    <row r="2024" spans="1:6">
      <c r="A2024">
        <v>2023</v>
      </c>
      <c r="B2024">
        <v>83755.199999999997</v>
      </c>
      <c r="C2024">
        <v>8275</v>
      </c>
      <c r="D2024">
        <v>440</v>
      </c>
      <c r="E2024">
        <v>1971</v>
      </c>
      <c r="F2024">
        <v>10.1</v>
      </c>
    </row>
    <row r="2025" spans="1:6">
      <c r="A2025">
        <v>2024</v>
      </c>
      <c r="B2025">
        <v>83788.5</v>
      </c>
      <c r="C2025">
        <v>10197</v>
      </c>
      <c r="D2025">
        <v>114.4</v>
      </c>
      <c r="E2025">
        <v>513</v>
      </c>
      <c r="F2025">
        <v>8.1999999999999993</v>
      </c>
    </row>
    <row r="2026" spans="1:6">
      <c r="A2026">
        <v>2025</v>
      </c>
      <c r="B2026">
        <v>83821.899999999994</v>
      </c>
      <c r="C2026">
        <v>10331</v>
      </c>
      <c r="D2026">
        <v>36.9</v>
      </c>
      <c r="E2026">
        <v>165</v>
      </c>
      <c r="F2026">
        <v>8.1</v>
      </c>
    </row>
    <row r="2027" spans="1:6">
      <c r="A2027">
        <v>2026</v>
      </c>
      <c r="B2027">
        <v>83856.3</v>
      </c>
      <c r="C2027">
        <v>4747</v>
      </c>
      <c r="D2027">
        <v>92.7</v>
      </c>
      <c r="E2027">
        <v>415</v>
      </c>
      <c r="F2027">
        <v>17.7</v>
      </c>
    </row>
    <row r="2028" spans="1:6">
      <c r="A2028">
        <v>2027</v>
      </c>
      <c r="B2028">
        <v>83938.2</v>
      </c>
      <c r="C2028">
        <v>4548</v>
      </c>
      <c r="D2028">
        <v>2.7</v>
      </c>
      <c r="E2028">
        <v>12</v>
      </c>
      <c r="F2028">
        <v>18.5</v>
      </c>
    </row>
    <row r="2029" spans="1:6">
      <c r="A2029">
        <v>2028</v>
      </c>
      <c r="B2029">
        <v>83954.7</v>
      </c>
      <c r="C2029">
        <v>4248</v>
      </c>
      <c r="D2029">
        <v>4</v>
      </c>
      <c r="E2029">
        <v>18</v>
      </c>
      <c r="F2029">
        <v>19.8</v>
      </c>
    </row>
    <row r="2030" spans="1:6">
      <c r="A2030">
        <v>2029</v>
      </c>
      <c r="B2030">
        <v>83970.7</v>
      </c>
      <c r="C2030">
        <v>4692</v>
      </c>
      <c r="D2030">
        <v>2.5</v>
      </c>
      <c r="E2030">
        <v>11</v>
      </c>
      <c r="F2030">
        <v>17.899999999999999</v>
      </c>
    </row>
    <row r="2031" spans="1:6">
      <c r="A2031">
        <v>2030</v>
      </c>
      <c r="B2031">
        <v>84022.6</v>
      </c>
      <c r="C2031">
        <v>4358</v>
      </c>
      <c r="D2031">
        <v>12.3</v>
      </c>
      <c r="E2031">
        <v>55</v>
      </c>
      <c r="F2031">
        <v>19.3</v>
      </c>
    </row>
    <row r="2032" spans="1:6">
      <c r="A2032">
        <v>2031</v>
      </c>
      <c r="B2032">
        <v>84059.8</v>
      </c>
      <c r="C2032">
        <v>3515</v>
      </c>
      <c r="D2032">
        <v>3.5</v>
      </c>
      <c r="E2032">
        <v>16</v>
      </c>
      <c r="F2032">
        <v>23.9</v>
      </c>
    </row>
    <row r="2033" spans="1:6">
      <c r="A2033">
        <v>2032</v>
      </c>
      <c r="B2033">
        <v>84081.5</v>
      </c>
      <c r="C2033">
        <v>3706</v>
      </c>
      <c r="D2033">
        <v>2.9</v>
      </c>
      <c r="E2033">
        <v>13</v>
      </c>
      <c r="F2033">
        <v>22.7</v>
      </c>
    </row>
    <row r="2034" spans="1:6">
      <c r="A2034">
        <v>2033</v>
      </c>
      <c r="B2034">
        <v>84105.7</v>
      </c>
      <c r="C2034">
        <v>5202</v>
      </c>
      <c r="D2034">
        <v>6</v>
      </c>
      <c r="E2034">
        <v>27</v>
      </c>
      <c r="F2034">
        <v>16.2</v>
      </c>
    </row>
    <row r="2035" spans="1:6">
      <c r="A2035">
        <v>2034</v>
      </c>
      <c r="B2035">
        <v>84126.2</v>
      </c>
      <c r="C2035">
        <v>4985</v>
      </c>
      <c r="D2035">
        <v>4.5</v>
      </c>
      <c r="E2035">
        <v>20</v>
      </c>
      <c r="F2035">
        <v>16.899999999999999</v>
      </c>
    </row>
    <row r="2036" spans="1:6">
      <c r="A2036">
        <v>2035</v>
      </c>
      <c r="B2036">
        <v>84139.3</v>
      </c>
      <c r="C2036">
        <v>6441</v>
      </c>
      <c r="D2036">
        <v>5.8</v>
      </c>
      <c r="E2036">
        <v>26</v>
      </c>
      <c r="F2036">
        <v>13.1</v>
      </c>
    </row>
    <row r="2037" spans="1:6">
      <c r="A2037">
        <v>2036</v>
      </c>
      <c r="B2037">
        <v>84174.6</v>
      </c>
      <c r="C2037">
        <v>4641</v>
      </c>
      <c r="D2037">
        <v>9.1999999999999993</v>
      </c>
      <c r="E2037">
        <v>41</v>
      </c>
      <c r="F2037">
        <v>18.100000000000001</v>
      </c>
    </row>
    <row r="2038" spans="1:6">
      <c r="A2038">
        <v>2037</v>
      </c>
      <c r="B2038">
        <v>84189.5</v>
      </c>
      <c r="C2038">
        <v>5066</v>
      </c>
      <c r="D2038">
        <v>5.5</v>
      </c>
      <c r="E2038">
        <v>25</v>
      </c>
      <c r="F2038">
        <v>16.600000000000001</v>
      </c>
    </row>
    <row r="2039" spans="1:6">
      <c r="A2039">
        <v>2038</v>
      </c>
      <c r="B2039">
        <v>84225.7</v>
      </c>
      <c r="C2039">
        <v>6496</v>
      </c>
      <c r="D2039">
        <v>14</v>
      </c>
      <c r="E2039">
        <v>63</v>
      </c>
      <c r="F2039">
        <v>13</v>
      </c>
    </row>
    <row r="2040" spans="1:6">
      <c r="A2040">
        <v>2039</v>
      </c>
      <c r="B2040">
        <v>84239.9</v>
      </c>
      <c r="C2040">
        <v>3281</v>
      </c>
      <c r="D2040">
        <v>21.4</v>
      </c>
      <c r="E2040">
        <v>96</v>
      </c>
      <c r="F2040">
        <v>25.7</v>
      </c>
    </row>
    <row r="2041" spans="1:6">
      <c r="A2041">
        <v>2040</v>
      </c>
      <c r="B2041">
        <v>84259.5</v>
      </c>
      <c r="C2041">
        <v>6450</v>
      </c>
      <c r="D2041">
        <v>17.2</v>
      </c>
      <c r="E2041">
        <v>77</v>
      </c>
      <c r="F2041">
        <v>13.1</v>
      </c>
    </row>
    <row r="2042" spans="1:6">
      <c r="A2042">
        <v>2041</v>
      </c>
      <c r="B2042">
        <v>84278.9</v>
      </c>
      <c r="C2042">
        <v>4692</v>
      </c>
      <c r="D2042">
        <v>21.8</v>
      </c>
      <c r="E2042">
        <v>98</v>
      </c>
      <c r="F2042">
        <v>18</v>
      </c>
    </row>
    <row r="2043" spans="1:6">
      <c r="A2043">
        <v>2042</v>
      </c>
      <c r="B2043">
        <v>84303.2</v>
      </c>
      <c r="C2043">
        <v>6131</v>
      </c>
      <c r="D2043">
        <v>5.4</v>
      </c>
      <c r="E2043">
        <v>24</v>
      </c>
      <c r="F2043">
        <v>13.8</v>
      </c>
    </row>
    <row r="2044" spans="1:6">
      <c r="A2044">
        <v>2043</v>
      </c>
      <c r="B2044">
        <v>84335.1</v>
      </c>
      <c r="C2044">
        <v>4989</v>
      </c>
      <c r="D2044">
        <v>23.3</v>
      </c>
      <c r="E2044">
        <v>104</v>
      </c>
      <c r="F2044">
        <v>16.899999999999999</v>
      </c>
    </row>
    <row r="2045" spans="1:6">
      <c r="A2045">
        <v>2044</v>
      </c>
      <c r="B2045">
        <v>84346.8</v>
      </c>
      <c r="C2045">
        <v>4255</v>
      </c>
      <c r="D2045">
        <v>24.3</v>
      </c>
      <c r="E2045">
        <v>109</v>
      </c>
      <c r="F2045">
        <v>19.8</v>
      </c>
    </row>
    <row r="2046" spans="1:6">
      <c r="A2046">
        <v>2045</v>
      </c>
      <c r="B2046">
        <v>84365.9</v>
      </c>
      <c r="C2046">
        <v>4545</v>
      </c>
      <c r="D2046">
        <v>15.7</v>
      </c>
      <c r="E2046">
        <v>70</v>
      </c>
      <c r="F2046">
        <v>18.600000000000001</v>
      </c>
    </row>
    <row r="2047" spans="1:6">
      <c r="A2047">
        <v>2046</v>
      </c>
      <c r="B2047">
        <v>84378.9</v>
      </c>
      <c r="C2047">
        <v>5648</v>
      </c>
      <c r="D2047">
        <v>15.9</v>
      </c>
      <c r="E2047">
        <v>71</v>
      </c>
      <c r="F2047">
        <v>14.9</v>
      </c>
    </row>
    <row r="2048" spans="1:6">
      <c r="A2048">
        <v>2047</v>
      </c>
      <c r="B2048">
        <v>84415.8</v>
      </c>
      <c r="C2048">
        <v>6368</v>
      </c>
      <c r="D2048">
        <v>15.2</v>
      </c>
      <c r="E2048">
        <v>68</v>
      </c>
      <c r="F2048">
        <v>13.3</v>
      </c>
    </row>
    <row r="2049" spans="1:6">
      <c r="A2049">
        <v>2048</v>
      </c>
      <c r="B2049">
        <v>84425.7</v>
      </c>
      <c r="C2049">
        <v>6140</v>
      </c>
      <c r="D2049">
        <v>13.5</v>
      </c>
      <c r="E2049">
        <v>61</v>
      </c>
      <c r="F2049">
        <v>13.8</v>
      </c>
    </row>
    <row r="2050" spans="1:6">
      <c r="A2050">
        <v>2049</v>
      </c>
      <c r="B2050">
        <v>84448.9</v>
      </c>
      <c r="C2050">
        <v>7271</v>
      </c>
      <c r="D2050">
        <v>19.3</v>
      </c>
      <c r="E2050">
        <v>86</v>
      </c>
      <c r="F2050">
        <v>11.6</v>
      </c>
    </row>
    <row r="2051" spans="1:6">
      <c r="A2051">
        <v>2050</v>
      </c>
      <c r="B2051">
        <v>84457.8</v>
      </c>
      <c r="C2051">
        <v>6825</v>
      </c>
      <c r="D2051">
        <v>20.6</v>
      </c>
      <c r="E2051">
        <v>92</v>
      </c>
      <c r="F2051">
        <v>12.4</v>
      </c>
    </row>
    <row r="2052" spans="1:6">
      <c r="A2052">
        <v>2051</v>
      </c>
      <c r="B2052">
        <v>84468.3</v>
      </c>
      <c r="C2052">
        <v>4915</v>
      </c>
      <c r="D2052">
        <v>18.5</v>
      </c>
      <c r="E2052">
        <v>83</v>
      </c>
      <c r="F2052">
        <v>17.2</v>
      </c>
    </row>
    <row r="2053" spans="1:6">
      <c r="A2053">
        <v>2052</v>
      </c>
      <c r="B2053">
        <v>84481.3</v>
      </c>
      <c r="C2053">
        <v>6932</v>
      </c>
      <c r="D2053">
        <v>21.9</v>
      </c>
      <c r="E2053">
        <v>98</v>
      </c>
      <c r="F2053">
        <v>12.2</v>
      </c>
    </row>
    <row r="2054" spans="1:6">
      <c r="A2054">
        <v>2053</v>
      </c>
      <c r="B2054">
        <v>84525.3</v>
      </c>
      <c r="C2054">
        <v>6830</v>
      </c>
      <c r="D2054">
        <v>29</v>
      </c>
      <c r="E2054">
        <v>130</v>
      </c>
      <c r="F2054">
        <v>12.4</v>
      </c>
    </row>
    <row r="2055" spans="1:6">
      <c r="A2055">
        <v>2054</v>
      </c>
      <c r="B2055">
        <v>84591</v>
      </c>
      <c r="C2055">
        <v>6086</v>
      </c>
      <c r="D2055">
        <v>64</v>
      </c>
      <c r="E2055">
        <v>287</v>
      </c>
      <c r="F2055">
        <v>13.9</v>
      </c>
    </row>
    <row r="2056" spans="1:6">
      <c r="A2056">
        <v>2055</v>
      </c>
      <c r="B2056">
        <v>84647.8</v>
      </c>
      <c r="C2056">
        <v>7695</v>
      </c>
      <c r="D2056">
        <v>78.599999999999994</v>
      </c>
      <c r="E2056">
        <v>352</v>
      </c>
      <c r="F2056">
        <v>11</v>
      </c>
    </row>
    <row r="2057" spans="1:6">
      <c r="A2057">
        <v>2056</v>
      </c>
      <c r="B2057">
        <v>84666.8</v>
      </c>
      <c r="C2057">
        <v>4561</v>
      </c>
      <c r="D2057">
        <v>47.4</v>
      </c>
      <c r="E2057">
        <v>213</v>
      </c>
      <c r="F2057">
        <v>18.600000000000001</v>
      </c>
    </row>
    <row r="2058" spans="1:6">
      <c r="A2058">
        <v>2057</v>
      </c>
      <c r="B2058">
        <v>84714</v>
      </c>
      <c r="C2058">
        <v>4683</v>
      </c>
      <c r="D2058">
        <v>395.2</v>
      </c>
      <c r="E2058">
        <v>1771</v>
      </c>
      <c r="F2058">
        <v>18.100000000000001</v>
      </c>
    </row>
    <row r="2059" spans="1:6">
      <c r="A2059">
        <v>2058</v>
      </c>
      <c r="B2059">
        <v>84741.6</v>
      </c>
      <c r="C2059">
        <v>5148</v>
      </c>
      <c r="D2059">
        <v>246.3</v>
      </c>
      <c r="E2059">
        <v>1103</v>
      </c>
      <c r="F2059">
        <v>16.5</v>
      </c>
    </row>
    <row r="2060" spans="1:6">
      <c r="A2060">
        <v>2059</v>
      </c>
      <c r="B2060">
        <v>84784.8</v>
      </c>
      <c r="C2060">
        <v>6491</v>
      </c>
      <c r="D2060">
        <v>151.9</v>
      </c>
      <c r="E2060">
        <v>681</v>
      </c>
      <c r="F2060">
        <v>13.1</v>
      </c>
    </row>
    <row r="2061" spans="1:6">
      <c r="A2061">
        <v>2060</v>
      </c>
      <c r="B2061">
        <v>84795.7</v>
      </c>
      <c r="C2061">
        <v>6492</v>
      </c>
      <c r="D2061">
        <v>156.80000000000001</v>
      </c>
      <c r="E2061">
        <v>703</v>
      </c>
      <c r="F2061">
        <v>13.1</v>
      </c>
    </row>
    <row r="2062" spans="1:6">
      <c r="A2062">
        <v>2061</v>
      </c>
      <c r="B2062">
        <v>84835.3</v>
      </c>
      <c r="C2062">
        <v>4746</v>
      </c>
      <c r="D2062">
        <v>69.900000000000006</v>
      </c>
      <c r="E2062">
        <v>313</v>
      </c>
      <c r="F2062">
        <v>17.899999999999999</v>
      </c>
    </row>
    <row r="2063" spans="1:6">
      <c r="A2063">
        <v>2062</v>
      </c>
      <c r="B2063">
        <v>84858.6</v>
      </c>
      <c r="C2063">
        <v>123431</v>
      </c>
      <c r="D2063">
        <v>43.7</v>
      </c>
      <c r="E2063">
        <v>196</v>
      </c>
      <c r="F2063">
        <v>0.7</v>
      </c>
    </row>
    <row r="2064" spans="1:6">
      <c r="A2064">
        <v>2063</v>
      </c>
      <c r="B2064">
        <v>84869.4</v>
      </c>
      <c r="C2064">
        <v>6172</v>
      </c>
      <c r="D2064">
        <v>59.9</v>
      </c>
      <c r="E2064">
        <v>268</v>
      </c>
      <c r="F2064">
        <v>13.8</v>
      </c>
    </row>
    <row r="2065" spans="1:6">
      <c r="A2065">
        <v>2064</v>
      </c>
      <c r="B2065">
        <v>84882.8</v>
      </c>
      <c r="C2065">
        <v>3741</v>
      </c>
      <c r="D2065">
        <v>83.3</v>
      </c>
      <c r="E2065">
        <v>373</v>
      </c>
      <c r="F2065">
        <v>22.7</v>
      </c>
    </row>
    <row r="2066" spans="1:6">
      <c r="A2066">
        <v>2065</v>
      </c>
      <c r="B2066">
        <v>84911.2</v>
      </c>
      <c r="C2066">
        <v>3092</v>
      </c>
      <c r="D2066">
        <v>79.900000000000006</v>
      </c>
      <c r="E2066">
        <v>358</v>
      </c>
      <c r="F2066">
        <v>27.5</v>
      </c>
    </row>
    <row r="2067" spans="1:6">
      <c r="A2067">
        <v>2066</v>
      </c>
      <c r="B2067">
        <v>84929.7</v>
      </c>
      <c r="C2067">
        <v>4575</v>
      </c>
      <c r="D2067">
        <v>73.2</v>
      </c>
      <c r="E2067">
        <v>328</v>
      </c>
      <c r="F2067">
        <v>18.600000000000001</v>
      </c>
    </row>
    <row r="2068" spans="1:6">
      <c r="A2068">
        <v>2067</v>
      </c>
      <c r="B2068">
        <v>84946.9</v>
      </c>
      <c r="C2068">
        <v>3898</v>
      </c>
      <c r="D2068">
        <v>98.2</v>
      </c>
      <c r="E2068">
        <v>440</v>
      </c>
      <c r="F2068">
        <v>21.8</v>
      </c>
    </row>
    <row r="2069" spans="1:6">
      <c r="A2069">
        <v>2068</v>
      </c>
      <c r="B2069">
        <v>84954.2</v>
      </c>
      <c r="C2069">
        <v>3582</v>
      </c>
      <c r="D2069">
        <v>91.9</v>
      </c>
      <c r="E2069">
        <v>412</v>
      </c>
      <c r="F2069">
        <v>23.7</v>
      </c>
    </row>
    <row r="2070" spans="1:6">
      <c r="A2070">
        <v>2069</v>
      </c>
      <c r="B2070">
        <v>85005.2</v>
      </c>
      <c r="C2070">
        <v>5280</v>
      </c>
      <c r="D2070">
        <v>32.6</v>
      </c>
      <c r="E2070">
        <v>146</v>
      </c>
      <c r="F2070">
        <v>16.100000000000001</v>
      </c>
    </row>
    <row r="2071" spans="1:6">
      <c r="A2071">
        <v>2070</v>
      </c>
      <c r="B2071">
        <v>85022.8</v>
      </c>
      <c r="C2071">
        <v>5621</v>
      </c>
      <c r="D2071">
        <v>21.3</v>
      </c>
      <c r="E2071">
        <v>95</v>
      </c>
      <c r="F2071">
        <v>15.1</v>
      </c>
    </row>
    <row r="2072" spans="1:6">
      <c r="A2072">
        <v>2071</v>
      </c>
      <c r="B2072">
        <v>85038.2</v>
      </c>
      <c r="C2072">
        <v>10330</v>
      </c>
      <c r="D2072">
        <v>62.3</v>
      </c>
      <c r="E2072">
        <v>279</v>
      </c>
      <c r="F2072">
        <v>8.1999999999999993</v>
      </c>
    </row>
    <row r="2073" spans="1:6">
      <c r="A2073">
        <v>2072</v>
      </c>
      <c r="B2073">
        <v>85058.1</v>
      </c>
      <c r="C2073">
        <v>5624</v>
      </c>
      <c r="D2073">
        <v>9.4</v>
      </c>
      <c r="E2073">
        <v>42</v>
      </c>
      <c r="F2073">
        <v>15.1</v>
      </c>
    </row>
    <row r="2074" spans="1:6">
      <c r="A2074">
        <v>2073</v>
      </c>
      <c r="B2074">
        <v>85073.5</v>
      </c>
      <c r="C2074">
        <v>6783</v>
      </c>
      <c r="D2074">
        <v>34.200000000000003</v>
      </c>
      <c r="E2074">
        <v>153</v>
      </c>
      <c r="F2074">
        <v>12.5</v>
      </c>
    </row>
    <row r="2075" spans="1:6">
      <c r="A2075">
        <v>2074</v>
      </c>
      <c r="B2075">
        <v>85107.1</v>
      </c>
      <c r="C2075">
        <v>5130</v>
      </c>
      <c r="D2075">
        <v>95.7</v>
      </c>
      <c r="E2075">
        <v>429</v>
      </c>
      <c r="F2075">
        <v>16.600000000000001</v>
      </c>
    </row>
    <row r="2076" spans="1:6">
      <c r="A2076">
        <v>2075</v>
      </c>
      <c r="B2076">
        <v>85121.4</v>
      </c>
      <c r="C2076">
        <v>3642</v>
      </c>
      <c r="D2076">
        <v>108.9</v>
      </c>
      <c r="E2076">
        <v>488</v>
      </c>
      <c r="F2076">
        <v>23.4</v>
      </c>
    </row>
    <row r="2077" spans="1:6">
      <c r="A2077">
        <v>2076</v>
      </c>
      <c r="B2077">
        <v>85140.6</v>
      </c>
      <c r="C2077">
        <v>6192</v>
      </c>
      <c r="D2077">
        <v>123.6</v>
      </c>
      <c r="E2077">
        <v>554</v>
      </c>
      <c r="F2077">
        <v>13.8</v>
      </c>
    </row>
    <row r="2078" spans="1:6">
      <c r="A2078">
        <v>2077</v>
      </c>
      <c r="B2078">
        <v>85173.4</v>
      </c>
      <c r="C2078">
        <v>5137</v>
      </c>
      <c r="D2078">
        <v>51.2</v>
      </c>
      <c r="E2078">
        <v>229</v>
      </c>
      <c r="F2078">
        <v>16.600000000000001</v>
      </c>
    </row>
    <row r="2079" spans="1:6">
      <c r="A2079">
        <v>2078</v>
      </c>
      <c r="B2079">
        <v>85198.399999999994</v>
      </c>
      <c r="C2079">
        <v>4623</v>
      </c>
      <c r="D2079">
        <v>110.6</v>
      </c>
      <c r="E2079">
        <v>496</v>
      </c>
      <c r="F2079">
        <v>18.399999999999999</v>
      </c>
    </row>
    <row r="2080" spans="1:6">
      <c r="A2080">
        <v>2079</v>
      </c>
      <c r="B2080">
        <v>85230.7</v>
      </c>
      <c r="C2080">
        <v>4768</v>
      </c>
      <c r="D2080">
        <v>21.6</v>
      </c>
      <c r="E2080">
        <v>97</v>
      </c>
      <c r="F2080">
        <v>17.899999999999999</v>
      </c>
    </row>
    <row r="2081" spans="1:6">
      <c r="A2081">
        <v>2080</v>
      </c>
      <c r="B2081">
        <v>85244.6</v>
      </c>
      <c r="C2081">
        <v>4592</v>
      </c>
      <c r="D2081">
        <v>27.7</v>
      </c>
      <c r="E2081">
        <v>124</v>
      </c>
      <c r="F2081">
        <v>18.600000000000001</v>
      </c>
    </row>
    <row r="2082" spans="1:6">
      <c r="A2082">
        <v>2081</v>
      </c>
      <c r="B2082">
        <v>85293.4</v>
      </c>
      <c r="C2082">
        <v>3649</v>
      </c>
      <c r="D2082">
        <v>3.2</v>
      </c>
      <c r="E2082">
        <v>14</v>
      </c>
      <c r="F2082">
        <v>23.4</v>
      </c>
    </row>
    <row r="2083" spans="1:6">
      <c r="A2083">
        <v>2082</v>
      </c>
      <c r="B2083">
        <v>85323.3</v>
      </c>
      <c r="C2083">
        <v>3763</v>
      </c>
      <c r="D2083">
        <v>6.8</v>
      </c>
      <c r="E2083">
        <v>31</v>
      </c>
      <c r="F2083">
        <v>22.7</v>
      </c>
    </row>
    <row r="2084" spans="1:6">
      <c r="A2084">
        <v>2083</v>
      </c>
      <c r="B2084">
        <v>85338.4</v>
      </c>
      <c r="C2084">
        <v>10344</v>
      </c>
      <c r="D2084">
        <v>3.8</v>
      </c>
      <c r="E2084">
        <v>17</v>
      </c>
      <c r="F2084">
        <v>8.3000000000000007</v>
      </c>
    </row>
    <row r="2085" spans="1:6">
      <c r="A2085">
        <v>2084</v>
      </c>
      <c r="B2085">
        <v>85346.2</v>
      </c>
      <c r="C2085">
        <v>6207</v>
      </c>
      <c r="D2085">
        <v>3.9</v>
      </c>
      <c r="E2085">
        <v>18</v>
      </c>
      <c r="F2085">
        <v>13.8</v>
      </c>
    </row>
    <row r="2086" spans="1:6">
      <c r="A2086">
        <v>2085</v>
      </c>
      <c r="B2086">
        <v>85406</v>
      </c>
      <c r="C2086">
        <v>5916</v>
      </c>
      <c r="D2086">
        <v>22.5</v>
      </c>
      <c r="E2086">
        <v>101</v>
      </c>
      <c r="F2086">
        <v>14.4</v>
      </c>
    </row>
    <row r="2087" spans="1:6">
      <c r="A2087">
        <v>2086</v>
      </c>
      <c r="B2087">
        <v>85416.6</v>
      </c>
      <c r="C2087">
        <v>5916</v>
      </c>
      <c r="D2087">
        <v>22.4</v>
      </c>
      <c r="E2087">
        <v>101</v>
      </c>
      <c r="F2087">
        <v>14.4</v>
      </c>
    </row>
    <row r="2088" spans="1:6">
      <c r="A2088">
        <v>2087</v>
      </c>
      <c r="B2088">
        <v>85440.1</v>
      </c>
      <c r="C2088">
        <v>4780</v>
      </c>
      <c r="D2088">
        <v>43.2</v>
      </c>
      <c r="E2088">
        <v>193</v>
      </c>
      <c r="F2088">
        <v>17.899999999999999</v>
      </c>
    </row>
    <row r="2089" spans="1:6">
      <c r="A2089">
        <v>2088</v>
      </c>
      <c r="B2089">
        <v>85480</v>
      </c>
      <c r="C2089">
        <v>9564</v>
      </c>
      <c r="D2089">
        <v>3.9</v>
      </c>
      <c r="E2089">
        <v>17</v>
      </c>
      <c r="F2089">
        <v>8.9</v>
      </c>
    </row>
    <row r="2090" spans="1:6">
      <c r="A2090">
        <v>2089</v>
      </c>
      <c r="B2090">
        <v>85490.4</v>
      </c>
      <c r="C2090">
        <v>4974</v>
      </c>
      <c r="D2090">
        <v>4</v>
      </c>
      <c r="E2090">
        <v>18</v>
      </c>
      <c r="F2090">
        <v>17.2</v>
      </c>
    </row>
    <row r="2091" spans="1:6">
      <c r="A2091">
        <v>2090</v>
      </c>
      <c r="B2091">
        <v>85521.9</v>
      </c>
      <c r="C2091">
        <v>2640</v>
      </c>
      <c r="D2091">
        <v>6.6</v>
      </c>
      <c r="E2091">
        <v>30</v>
      </c>
      <c r="F2091">
        <v>32.4</v>
      </c>
    </row>
    <row r="2092" spans="1:6">
      <c r="A2092">
        <v>2091</v>
      </c>
      <c r="B2092">
        <v>85547.4</v>
      </c>
      <c r="C2092">
        <v>4977</v>
      </c>
      <c r="D2092">
        <v>3.2</v>
      </c>
      <c r="E2092">
        <v>14</v>
      </c>
      <c r="F2092">
        <v>17.2</v>
      </c>
    </row>
    <row r="2093" spans="1:6">
      <c r="A2093">
        <v>2092</v>
      </c>
      <c r="B2093">
        <v>85582.5</v>
      </c>
      <c r="C2093">
        <v>7736</v>
      </c>
      <c r="D2093">
        <v>14.5</v>
      </c>
      <c r="E2093">
        <v>65</v>
      </c>
      <c r="F2093">
        <v>11.1</v>
      </c>
    </row>
    <row r="2094" spans="1:6">
      <c r="A2094">
        <v>2093</v>
      </c>
      <c r="B2094">
        <v>85629.5</v>
      </c>
      <c r="C2094">
        <v>8046</v>
      </c>
      <c r="D2094">
        <v>20.7</v>
      </c>
      <c r="E2094">
        <v>93</v>
      </c>
      <c r="F2094">
        <v>10.6</v>
      </c>
    </row>
    <row r="2095" spans="1:6">
      <c r="A2095">
        <v>2094</v>
      </c>
      <c r="B2095">
        <v>85651.1</v>
      </c>
      <c r="C2095">
        <v>5792</v>
      </c>
      <c r="D2095">
        <v>11</v>
      </c>
      <c r="E2095">
        <v>49</v>
      </c>
      <c r="F2095">
        <v>14.8</v>
      </c>
    </row>
    <row r="2096" spans="1:6">
      <c r="A2096">
        <v>2095</v>
      </c>
      <c r="B2096">
        <v>85665.2</v>
      </c>
      <c r="C2096">
        <v>7157</v>
      </c>
      <c r="D2096">
        <v>41.8</v>
      </c>
      <c r="E2096">
        <v>187</v>
      </c>
      <c r="F2096">
        <v>12</v>
      </c>
    </row>
    <row r="2097" spans="1:6">
      <c r="A2097">
        <v>2096</v>
      </c>
      <c r="B2097">
        <v>85696.9</v>
      </c>
      <c r="C2097">
        <v>9274</v>
      </c>
      <c r="D2097">
        <v>7.9</v>
      </c>
      <c r="E2097">
        <v>36</v>
      </c>
      <c r="F2097">
        <v>9.1999999999999993</v>
      </c>
    </row>
    <row r="2098" spans="1:6">
      <c r="A2098">
        <v>2097</v>
      </c>
      <c r="B2098">
        <v>85750.1</v>
      </c>
      <c r="C2098">
        <v>5054</v>
      </c>
      <c r="D2098">
        <v>50.4</v>
      </c>
      <c r="E2098">
        <v>226</v>
      </c>
      <c r="F2098">
        <v>17</v>
      </c>
    </row>
    <row r="2099" spans="1:6">
      <c r="A2099">
        <v>2098</v>
      </c>
      <c r="B2099">
        <v>85801</v>
      </c>
      <c r="C2099">
        <v>3173</v>
      </c>
      <c r="D2099">
        <v>66.2</v>
      </c>
      <c r="E2099">
        <v>297</v>
      </c>
      <c r="F2099">
        <v>27</v>
      </c>
    </row>
    <row r="2100" spans="1:6">
      <c r="A2100">
        <v>2099</v>
      </c>
      <c r="B2100">
        <v>85819.6</v>
      </c>
      <c r="C2100">
        <v>6241</v>
      </c>
      <c r="D2100">
        <v>41</v>
      </c>
      <c r="E2100">
        <v>184</v>
      </c>
      <c r="F2100">
        <v>13.8</v>
      </c>
    </row>
    <row r="2101" spans="1:6">
      <c r="A2101">
        <v>2100</v>
      </c>
      <c r="B2101">
        <v>85852</v>
      </c>
      <c r="C2101">
        <v>3784</v>
      </c>
      <c r="D2101">
        <v>11.9</v>
      </c>
      <c r="E2101">
        <v>53</v>
      </c>
      <c r="F2101">
        <v>22.7</v>
      </c>
    </row>
    <row r="2102" spans="1:6">
      <c r="A2102">
        <v>2101</v>
      </c>
      <c r="B2102">
        <v>85889.5</v>
      </c>
      <c r="C2102">
        <v>5830</v>
      </c>
      <c r="D2102">
        <v>138.1</v>
      </c>
      <c r="E2102">
        <v>619</v>
      </c>
      <c r="F2102">
        <v>14.7</v>
      </c>
    </row>
    <row r="2103" spans="1:6">
      <c r="A2103">
        <v>2102</v>
      </c>
      <c r="B2103">
        <v>85896.6</v>
      </c>
      <c r="C2103">
        <v>4199</v>
      </c>
      <c r="D2103">
        <v>114.2</v>
      </c>
      <c r="E2103">
        <v>511</v>
      </c>
      <c r="F2103">
        <v>20.5</v>
      </c>
    </row>
    <row r="2104" spans="1:6">
      <c r="A2104">
        <v>2103</v>
      </c>
      <c r="B2104">
        <v>85923.8</v>
      </c>
      <c r="C2104">
        <v>4464</v>
      </c>
      <c r="D2104">
        <v>51.3</v>
      </c>
      <c r="E2104">
        <v>230</v>
      </c>
      <c r="F2104">
        <v>19.3</v>
      </c>
    </row>
    <row r="2105" spans="1:6">
      <c r="A2105">
        <v>2104</v>
      </c>
      <c r="B2105">
        <v>85937.5</v>
      </c>
      <c r="C2105">
        <v>7307</v>
      </c>
      <c r="D2105">
        <v>36</v>
      </c>
      <c r="E2105">
        <v>161</v>
      </c>
      <c r="F2105">
        <v>11.8</v>
      </c>
    </row>
    <row r="2106" spans="1:6">
      <c r="A2106">
        <v>2105</v>
      </c>
      <c r="B2106">
        <v>85955</v>
      </c>
      <c r="C2106">
        <v>5678</v>
      </c>
      <c r="D2106">
        <v>41.6</v>
      </c>
      <c r="E2106">
        <v>186</v>
      </c>
      <c r="F2106">
        <v>15.1</v>
      </c>
    </row>
    <row r="2107" spans="1:6">
      <c r="A2107">
        <v>2106</v>
      </c>
      <c r="B2107">
        <v>85969.9</v>
      </c>
      <c r="C2107">
        <v>4631</v>
      </c>
      <c r="D2107">
        <v>49.6</v>
      </c>
      <c r="E2107">
        <v>222</v>
      </c>
      <c r="F2107">
        <v>18.600000000000001</v>
      </c>
    </row>
    <row r="2108" spans="1:6">
      <c r="A2108">
        <v>2107</v>
      </c>
      <c r="B2108">
        <v>85989.7</v>
      </c>
      <c r="C2108">
        <v>5438</v>
      </c>
      <c r="D2108">
        <v>72</v>
      </c>
      <c r="E2108">
        <v>323</v>
      </c>
      <c r="F2108">
        <v>15.8</v>
      </c>
    </row>
    <row r="2109" spans="1:6">
      <c r="A2109">
        <v>2108</v>
      </c>
      <c r="B2109">
        <v>86004.3</v>
      </c>
      <c r="C2109">
        <v>6584</v>
      </c>
      <c r="D2109">
        <v>72.3</v>
      </c>
      <c r="E2109">
        <v>324</v>
      </c>
      <c r="F2109">
        <v>13.1</v>
      </c>
    </row>
    <row r="2110" spans="1:6">
      <c r="A2110">
        <v>2109</v>
      </c>
      <c r="B2110">
        <v>86018.4</v>
      </c>
      <c r="C2110">
        <v>3960</v>
      </c>
      <c r="D2110">
        <v>66.2</v>
      </c>
      <c r="E2110">
        <v>297</v>
      </c>
      <c r="F2110">
        <v>21.7</v>
      </c>
    </row>
    <row r="2111" spans="1:6">
      <c r="A2111">
        <v>2110</v>
      </c>
      <c r="B2111">
        <v>86042.7</v>
      </c>
      <c r="C2111">
        <v>5441</v>
      </c>
      <c r="D2111">
        <v>58.4</v>
      </c>
      <c r="E2111">
        <v>262</v>
      </c>
      <c r="F2111">
        <v>15.8</v>
      </c>
    </row>
    <row r="2112" spans="1:6">
      <c r="A2112">
        <v>2111</v>
      </c>
      <c r="B2112">
        <v>86069.1</v>
      </c>
      <c r="C2112">
        <v>4815</v>
      </c>
      <c r="D2112">
        <v>72.5</v>
      </c>
      <c r="E2112">
        <v>325</v>
      </c>
      <c r="F2112">
        <v>17.899999999999999</v>
      </c>
    </row>
    <row r="2113" spans="1:6">
      <c r="A2113">
        <v>2112</v>
      </c>
      <c r="B2113">
        <v>86146.9</v>
      </c>
      <c r="C2113">
        <v>3843</v>
      </c>
      <c r="D2113">
        <v>70.7</v>
      </c>
      <c r="E2113">
        <v>317</v>
      </c>
      <c r="F2113">
        <v>22.4</v>
      </c>
    </row>
    <row r="2114" spans="1:6">
      <c r="A2114">
        <v>2113</v>
      </c>
      <c r="B2114">
        <v>86190.2</v>
      </c>
      <c r="C2114">
        <v>3654</v>
      </c>
      <c r="D2114">
        <v>30.2</v>
      </c>
      <c r="E2114">
        <v>135</v>
      </c>
      <c r="F2114">
        <v>23.6</v>
      </c>
    </row>
    <row r="2115" spans="1:6">
      <c r="A2115">
        <v>2114</v>
      </c>
      <c r="B2115">
        <v>86194.9</v>
      </c>
      <c r="C2115">
        <v>5699</v>
      </c>
      <c r="D2115">
        <v>30.8</v>
      </c>
      <c r="E2115">
        <v>138</v>
      </c>
      <c r="F2115">
        <v>15.1</v>
      </c>
    </row>
    <row r="2116" spans="1:6">
      <c r="A2116">
        <v>2115</v>
      </c>
      <c r="B2116">
        <v>86225.8</v>
      </c>
      <c r="C2116">
        <v>7693</v>
      </c>
      <c r="D2116">
        <v>33.9</v>
      </c>
      <c r="E2116">
        <v>152</v>
      </c>
      <c r="F2116">
        <v>11.2</v>
      </c>
    </row>
    <row r="2117" spans="1:6">
      <c r="A2117">
        <v>2116</v>
      </c>
      <c r="B2117">
        <v>86254.5</v>
      </c>
      <c r="C2117">
        <v>7912</v>
      </c>
      <c r="D2117">
        <v>55.3</v>
      </c>
      <c r="E2117">
        <v>248</v>
      </c>
      <c r="F2117">
        <v>10.9</v>
      </c>
    </row>
    <row r="2118" spans="1:6">
      <c r="A2118">
        <v>2117</v>
      </c>
      <c r="B2118">
        <v>86289.5</v>
      </c>
      <c r="C2118">
        <v>9487</v>
      </c>
      <c r="D2118">
        <v>117.6</v>
      </c>
      <c r="E2118">
        <v>527</v>
      </c>
      <c r="F2118">
        <v>9.1</v>
      </c>
    </row>
    <row r="2119" spans="1:6">
      <c r="A2119">
        <v>2118</v>
      </c>
      <c r="B2119">
        <v>86323.8</v>
      </c>
      <c r="C2119">
        <v>10182</v>
      </c>
      <c r="D2119">
        <v>36</v>
      </c>
      <c r="E2119">
        <v>161</v>
      </c>
      <c r="F2119">
        <v>8.5</v>
      </c>
    </row>
    <row r="2120" spans="1:6">
      <c r="A2120">
        <v>2119</v>
      </c>
      <c r="B2120">
        <v>86360.1</v>
      </c>
      <c r="C2120">
        <v>5710</v>
      </c>
      <c r="D2120">
        <v>27.9</v>
      </c>
      <c r="E2120">
        <v>125</v>
      </c>
      <c r="F2120">
        <v>15.1</v>
      </c>
    </row>
    <row r="2121" spans="1:6">
      <c r="A2121">
        <v>2120</v>
      </c>
      <c r="B2121">
        <v>86426.7</v>
      </c>
      <c r="C2121">
        <v>4277</v>
      </c>
      <c r="D2121">
        <v>37.200000000000003</v>
      </c>
      <c r="E2121">
        <v>167</v>
      </c>
      <c r="F2121">
        <v>20.2</v>
      </c>
    </row>
    <row r="2122" spans="1:6">
      <c r="A2122">
        <v>2121</v>
      </c>
      <c r="B2122">
        <v>86437.4</v>
      </c>
      <c r="C2122">
        <v>4729</v>
      </c>
      <c r="D2122">
        <v>34.799999999999997</v>
      </c>
      <c r="E2122">
        <v>156</v>
      </c>
      <c r="F2122">
        <v>18.3</v>
      </c>
    </row>
    <row r="2123" spans="1:6">
      <c r="A2123">
        <v>2122</v>
      </c>
      <c r="B2123">
        <v>86454.6</v>
      </c>
      <c r="C2123">
        <v>5716</v>
      </c>
      <c r="D2123">
        <v>21.9</v>
      </c>
      <c r="E2123">
        <v>98</v>
      </c>
      <c r="F2123">
        <v>15.1</v>
      </c>
    </row>
    <row r="2124" spans="1:6">
      <c r="A2124">
        <v>2123</v>
      </c>
      <c r="B2124">
        <v>86488</v>
      </c>
      <c r="C2124">
        <v>4493</v>
      </c>
      <c r="D2124">
        <v>42.6</v>
      </c>
      <c r="E2124">
        <v>191</v>
      </c>
      <c r="F2124">
        <v>19.3</v>
      </c>
    </row>
    <row r="2125" spans="1:6">
      <c r="A2125">
        <v>2124</v>
      </c>
      <c r="B2125">
        <v>86533.4</v>
      </c>
      <c r="C2125">
        <v>4095</v>
      </c>
      <c r="D2125">
        <v>15.5</v>
      </c>
      <c r="E2125">
        <v>69</v>
      </c>
      <c r="F2125">
        <v>21.1</v>
      </c>
    </row>
    <row r="2126" spans="1:6">
      <c r="A2126">
        <v>2125</v>
      </c>
      <c r="B2126">
        <v>86547.1</v>
      </c>
      <c r="C2126">
        <v>4998</v>
      </c>
      <c r="D2126">
        <v>13.2</v>
      </c>
      <c r="E2126">
        <v>59</v>
      </c>
      <c r="F2126">
        <v>17.3</v>
      </c>
    </row>
    <row r="2127" spans="1:6">
      <c r="A2127">
        <v>2126</v>
      </c>
      <c r="B2127">
        <v>86634.2</v>
      </c>
      <c r="C2127">
        <v>6632</v>
      </c>
      <c r="D2127">
        <v>138.5</v>
      </c>
      <c r="E2127">
        <v>621</v>
      </c>
      <c r="F2127">
        <v>13.1</v>
      </c>
    </row>
    <row r="2128" spans="1:6">
      <c r="A2128">
        <v>2127</v>
      </c>
      <c r="B2128">
        <v>86694.399999999994</v>
      </c>
      <c r="C2128">
        <v>6069</v>
      </c>
      <c r="D2128">
        <v>79.400000000000006</v>
      </c>
      <c r="E2128">
        <v>356</v>
      </c>
      <c r="F2128">
        <v>14.3</v>
      </c>
    </row>
    <row r="2129" spans="1:6">
      <c r="A2129">
        <v>2128</v>
      </c>
      <c r="B2129">
        <v>86733.9</v>
      </c>
      <c r="C2129">
        <v>4205</v>
      </c>
      <c r="D2129">
        <v>18.600000000000001</v>
      </c>
      <c r="E2129">
        <v>83</v>
      </c>
      <c r="F2129">
        <v>20.6</v>
      </c>
    </row>
    <row r="2130" spans="1:6">
      <c r="A2130">
        <v>2129</v>
      </c>
      <c r="B2130">
        <v>86752.2</v>
      </c>
      <c r="C2130">
        <v>3824</v>
      </c>
      <c r="D2130">
        <v>18.899999999999999</v>
      </c>
      <c r="E2130">
        <v>85</v>
      </c>
      <c r="F2130">
        <v>22.7</v>
      </c>
    </row>
    <row r="2131" spans="1:6">
      <c r="A2131">
        <v>2130</v>
      </c>
      <c r="B2131">
        <v>86768.9</v>
      </c>
      <c r="C2131">
        <v>4854</v>
      </c>
      <c r="D2131">
        <v>21.7</v>
      </c>
      <c r="E2131">
        <v>97</v>
      </c>
      <c r="F2131">
        <v>17.899999999999999</v>
      </c>
    </row>
    <row r="2132" spans="1:6">
      <c r="A2132">
        <v>2131</v>
      </c>
      <c r="B2132">
        <v>86783.6</v>
      </c>
      <c r="C2132">
        <v>4855</v>
      </c>
      <c r="D2132">
        <v>30.2</v>
      </c>
      <c r="E2132">
        <v>135</v>
      </c>
      <c r="F2132">
        <v>17.899999999999999</v>
      </c>
    </row>
    <row r="2133" spans="1:6">
      <c r="A2133">
        <v>2132</v>
      </c>
      <c r="B2133">
        <v>86792.7</v>
      </c>
      <c r="C2133">
        <v>5260</v>
      </c>
      <c r="D2133">
        <v>33.200000000000003</v>
      </c>
      <c r="E2133">
        <v>149</v>
      </c>
      <c r="F2133">
        <v>16.5</v>
      </c>
    </row>
    <row r="2134" spans="1:6">
      <c r="A2134">
        <v>2133</v>
      </c>
      <c r="B2134">
        <v>86806</v>
      </c>
      <c r="C2134">
        <v>5051</v>
      </c>
      <c r="D2134">
        <v>26.5</v>
      </c>
      <c r="E2134">
        <v>119</v>
      </c>
      <c r="F2134">
        <v>17.2</v>
      </c>
    </row>
    <row r="2135" spans="1:6">
      <c r="A2135">
        <v>2134</v>
      </c>
      <c r="B2135">
        <v>86821.6</v>
      </c>
      <c r="C2135">
        <v>4677</v>
      </c>
      <c r="D2135">
        <v>29.3</v>
      </c>
      <c r="E2135">
        <v>131</v>
      </c>
      <c r="F2135">
        <v>18.600000000000001</v>
      </c>
    </row>
    <row r="2136" spans="1:6">
      <c r="A2136">
        <v>2135</v>
      </c>
      <c r="B2136">
        <v>86832.2</v>
      </c>
      <c r="C2136">
        <v>7909</v>
      </c>
      <c r="D2136">
        <v>28.6</v>
      </c>
      <c r="E2136">
        <v>128</v>
      </c>
      <c r="F2136">
        <v>11</v>
      </c>
    </row>
    <row r="2137" spans="1:6">
      <c r="A2137">
        <v>2136</v>
      </c>
      <c r="B2137">
        <v>86861</v>
      </c>
      <c r="C2137">
        <v>3610</v>
      </c>
      <c r="D2137">
        <v>18.399999999999999</v>
      </c>
      <c r="E2137">
        <v>83</v>
      </c>
      <c r="F2137">
        <v>24.1</v>
      </c>
    </row>
    <row r="2138" spans="1:6">
      <c r="A2138">
        <v>2137</v>
      </c>
      <c r="B2138">
        <v>86880.1</v>
      </c>
      <c r="C2138">
        <v>6116</v>
      </c>
      <c r="D2138">
        <v>33.1</v>
      </c>
      <c r="E2138">
        <v>148</v>
      </c>
      <c r="F2138">
        <v>14.2</v>
      </c>
    </row>
    <row r="2139" spans="1:6">
      <c r="A2139">
        <v>2138</v>
      </c>
      <c r="B2139">
        <v>86894</v>
      </c>
      <c r="C2139">
        <v>4861</v>
      </c>
      <c r="D2139">
        <v>35</v>
      </c>
      <c r="E2139">
        <v>157</v>
      </c>
      <c r="F2139">
        <v>17.899999999999999</v>
      </c>
    </row>
    <row r="2140" spans="1:6">
      <c r="A2140">
        <v>2139</v>
      </c>
      <c r="B2140">
        <v>86913.9</v>
      </c>
      <c r="C2140">
        <v>7568</v>
      </c>
      <c r="D2140">
        <v>114.6</v>
      </c>
      <c r="E2140">
        <v>513</v>
      </c>
      <c r="F2140">
        <v>11.5</v>
      </c>
    </row>
    <row r="2141" spans="1:6">
      <c r="A2141">
        <v>2140</v>
      </c>
      <c r="B2141">
        <v>86930.7</v>
      </c>
      <c r="C2141">
        <v>126445</v>
      </c>
      <c r="D2141">
        <v>33.200000000000003</v>
      </c>
      <c r="E2141">
        <v>149</v>
      </c>
      <c r="F2141">
        <v>0.7</v>
      </c>
    </row>
    <row r="2142" spans="1:6">
      <c r="A2142">
        <v>2141</v>
      </c>
      <c r="B2142">
        <v>86948.5</v>
      </c>
      <c r="C2142">
        <v>6508</v>
      </c>
      <c r="D2142">
        <v>73.900000000000006</v>
      </c>
      <c r="E2142">
        <v>331</v>
      </c>
      <c r="F2142">
        <v>13.4</v>
      </c>
    </row>
    <row r="2143" spans="1:6">
      <c r="A2143">
        <v>2142</v>
      </c>
      <c r="B2143">
        <v>86981.8</v>
      </c>
      <c r="C2143">
        <v>4519</v>
      </c>
      <c r="D2143">
        <v>7.3</v>
      </c>
      <c r="E2143">
        <v>33</v>
      </c>
      <c r="F2143">
        <v>19.3</v>
      </c>
    </row>
    <row r="2144" spans="1:6">
      <c r="A2144">
        <v>2143</v>
      </c>
      <c r="B2144">
        <v>87022.2</v>
      </c>
      <c r="C2144">
        <v>5304</v>
      </c>
      <c r="D2144">
        <v>29.9</v>
      </c>
      <c r="E2144">
        <v>134</v>
      </c>
      <c r="F2144">
        <v>16.399999999999999</v>
      </c>
    </row>
    <row r="2145" spans="1:6">
      <c r="A2145">
        <v>2144</v>
      </c>
      <c r="B2145">
        <v>87078.399999999994</v>
      </c>
      <c r="C2145">
        <v>3189</v>
      </c>
      <c r="D2145">
        <v>39.4</v>
      </c>
      <c r="E2145">
        <v>176</v>
      </c>
      <c r="F2145">
        <v>27.3</v>
      </c>
    </row>
    <row r="2146" spans="1:6">
      <c r="A2146">
        <v>2145</v>
      </c>
      <c r="B2146">
        <v>87096.9</v>
      </c>
      <c r="C2146">
        <v>6334</v>
      </c>
      <c r="D2146">
        <v>23.6</v>
      </c>
      <c r="E2146">
        <v>106</v>
      </c>
      <c r="F2146">
        <v>13.8</v>
      </c>
    </row>
    <row r="2147" spans="1:6">
      <c r="A2147">
        <v>2146</v>
      </c>
      <c r="B2147">
        <v>87103.9</v>
      </c>
      <c r="C2147">
        <v>4007</v>
      </c>
      <c r="D2147">
        <v>22</v>
      </c>
      <c r="E2147">
        <v>99</v>
      </c>
      <c r="F2147">
        <v>21.7</v>
      </c>
    </row>
    <row r="2148" spans="1:6">
      <c r="A2148">
        <v>2147</v>
      </c>
      <c r="B2148">
        <v>87120.2</v>
      </c>
      <c r="C2148">
        <v>6336</v>
      </c>
      <c r="D2148">
        <v>27.1</v>
      </c>
      <c r="E2148">
        <v>121</v>
      </c>
      <c r="F2148">
        <v>13.8</v>
      </c>
    </row>
    <row r="2149" spans="1:6">
      <c r="A2149">
        <v>2148</v>
      </c>
      <c r="B2149">
        <v>87131.7</v>
      </c>
      <c r="C2149">
        <v>6670</v>
      </c>
      <c r="D2149">
        <v>34.5</v>
      </c>
      <c r="E2149">
        <v>154</v>
      </c>
      <c r="F2149">
        <v>13.1</v>
      </c>
    </row>
    <row r="2150" spans="1:6">
      <c r="A2150">
        <v>2149</v>
      </c>
      <c r="B2150">
        <v>87137.3</v>
      </c>
      <c r="C2150">
        <v>5281</v>
      </c>
      <c r="D2150">
        <v>34.5</v>
      </c>
      <c r="E2150">
        <v>155</v>
      </c>
      <c r="F2150">
        <v>16.5</v>
      </c>
    </row>
    <row r="2151" spans="1:6">
      <c r="A2151">
        <v>2150</v>
      </c>
      <c r="B2151">
        <v>87151</v>
      </c>
      <c r="C2151">
        <v>6332</v>
      </c>
      <c r="D2151">
        <v>28.4</v>
      </c>
      <c r="E2151">
        <v>127</v>
      </c>
      <c r="F2151">
        <v>13.8</v>
      </c>
    </row>
    <row r="2152" spans="1:6">
      <c r="A2152">
        <v>2151</v>
      </c>
      <c r="B2152">
        <v>87196.1</v>
      </c>
      <c r="C2152">
        <v>5063</v>
      </c>
      <c r="D2152">
        <v>15.9</v>
      </c>
      <c r="E2152">
        <v>71</v>
      </c>
      <c r="F2152">
        <v>17.2</v>
      </c>
    </row>
    <row r="2153" spans="1:6">
      <c r="A2153">
        <v>2152</v>
      </c>
      <c r="B2153">
        <v>87211.199999999997</v>
      </c>
      <c r="C2153">
        <v>4976</v>
      </c>
      <c r="D2153">
        <v>25.5</v>
      </c>
      <c r="E2153">
        <v>114</v>
      </c>
      <c r="F2153">
        <v>17.5</v>
      </c>
    </row>
    <row r="2154" spans="1:6">
      <c r="A2154">
        <v>2153</v>
      </c>
      <c r="B2154">
        <v>87221.3</v>
      </c>
      <c r="C2154">
        <v>4229</v>
      </c>
      <c r="D2154">
        <v>29</v>
      </c>
      <c r="E2154">
        <v>130</v>
      </c>
      <c r="F2154">
        <v>20.6</v>
      </c>
    </row>
    <row r="2155" spans="1:6">
      <c r="A2155">
        <v>2154</v>
      </c>
      <c r="B2155">
        <v>87234</v>
      </c>
      <c r="C2155">
        <v>6678</v>
      </c>
      <c r="D2155">
        <v>23.7</v>
      </c>
      <c r="E2155">
        <v>106</v>
      </c>
      <c r="F2155">
        <v>13.1</v>
      </c>
    </row>
    <row r="2156" spans="1:6">
      <c r="A2156">
        <v>2155</v>
      </c>
      <c r="B2156">
        <v>87261.4</v>
      </c>
      <c r="C2156">
        <v>5448</v>
      </c>
      <c r="D2156">
        <v>15.5</v>
      </c>
      <c r="E2156">
        <v>70</v>
      </c>
      <c r="F2156">
        <v>16</v>
      </c>
    </row>
    <row r="2157" spans="1:6">
      <c r="A2157">
        <v>2156</v>
      </c>
      <c r="B2157">
        <v>87274.5</v>
      </c>
      <c r="C2157">
        <v>6347</v>
      </c>
      <c r="D2157">
        <v>20.9</v>
      </c>
      <c r="E2157">
        <v>94</v>
      </c>
      <c r="F2157">
        <v>13.8</v>
      </c>
    </row>
    <row r="2158" spans="1:6">
      <c r="A2158">
        <v>2157</v>
      </c>
      <c r="B2158">
        <v>87291.5</v>
      </c>
      <c r="C2158">
        <v>3326</v>
      </c>
      <c r="D2158">
        <v>33.9</v>
      </c>
      <c r="E2158">
        <v>152</v>
      </c>
      <c r="F2158">
        <v>26.2</v>
      </c>
    </row>
    <row r="2159" spans="1:6">
      <c r="A2159">
        <v>2158</v>
      </c>
      <c r="B2159">
        <v>87312.5</v>
      </c>
      <c r="C2159">
        <v>5773</v>
      </c>
      <c r="D2159">
        <v>18.100000000000001</v>
      </c>
      <c r="E2159">
        <v>81</v>
      </c>
      <c r="F2159">
        <v>15.1</v>
      </c>
    </row>
    <row r="2160" spans="1:6">
      <c r="A2160">
        <v>2159</v>
      </c>
      <c r="B2160">
        <v>87351.7</v>
      </c>
      <c r="C2160">
        <v>4312</v>
      </c>
      <c r="D2160">
        <v>133.9</v>
      </c>
      <c r="E2160">
        <v>600</v>
      </c>
      <c r="F2160">
        <v>20.3</v>
      </c>
    </row>
    <row r="2161" spans="1:6">
      <c r="A2161">
        <v>2160</v>
      </c>
      <c r="B2161">
        <v>87365.1</v>
      </c>
      <c r="C2161">
        <v>3122</v>
      </c>
      <c r="D2161">
        <v>85.8</v>
      </c>
      <c r="E2161">
        <v>384</v>
      </c>
      <c r="F2161">
        <v>28</v>
      </c>
    </row>
    <row r="2162" spans="1:6">
      <c r="A2162">
        <v>2161</v>
      </c>
      <c r="B2162">
        <v>87467.4</v>
      </c>
      <c r="C2162">
        <v>6100</v>
      </c>
      <c r="D2162">
        <v>114.5</v>
      </c>
      <c r="E2162">
        <v>513</v>
      </c>
      <c r="F2162">
        <v>14.3</v>
      </c>
    </row>
    <row r="2163" spans="1:6">
      <c r="A2163">
        <v>2162</v>
      </c>
      <c r="B2163">
        <v>87504.4</v>
      </c>
      <c r="C2163">
        <v>6167</v>
      </c>
      <c r="D2163">
        <v>74.3</v>
      </c>
      <c r="E2163">
        <v>333</v>
      </c>
      <c r="F2163">
        <v>14.2</v>
      </c>
    </row>
    <row r="2164" spans="1:6">
      <c r="A2164">
        <v>2163</v>
      </c>
      <c r="B2164">
        <v>87540.1</v>
      </c>
      <c r="C2164">
        <v>9324</v>
      </c>
      <c r="D2164">
        <v>299.39999999999998</v>
      </c>
      <c r="E2164">
        <v>1341</v>
      </c>
      <c r="F2164">
        <v>9.4</v>
      </c>
    </row>
    <row r="2165" spans="1:6">
      <c r="A2165">
        <v>2164</v>
      </c>
      <c r="B2165">
        <v>87557.9</v>
      </c>
      <c r="C2165">
        <v>3770</v>
      </c>
      <c r="D2165">
        <v>154.80000000000001</v>
      </c>
      <c r="E2165">
        <v>694</v>
      </c>
      <c r="F2165">
        <v>23.2</v>
      </c>
    </row>
    <row r="2166" spans="1:6">
      <c r="A2166">
        <v>2165</v>
      </c>
      <c r="B2166">
        <v>87574.7</v>
      </c>
      <c r="C2166">
        <v>6147</v>
      </c>
      <c r="D2166">
        <v>166.8</v>
      </c>
      <c r="E2166">
        <v>747</v>
      </c>
      <c r="F2166">
        <v>14.2</v>
      </c>
    </row>
    <row r="2167" spans="1:6">
      <c r="A2167">
        <v>2166</v>
      </c>
      <c r="B2167">
        <v>87609.4</v>
      </c>
      <c r="C2167">
        <v>4485</v>
      </c>
      <c r="D2167">
        <v>60.1</v>
      </c>
      <c r="E2167">
        <v>269</v>
      </c>
      <c r="F2167">
        <v>19.5</v>
      </c>
    </row>
    <row r="2168" spans="1:6">
      <c r="A2168">
        <v>2167</v>
      </c>
      <c r="B2168">
        <v>87632.8</v>
      </c>
      <c r="C2168">
        <v>4044</v>
      </c>
      <c r="D2168">
        <v>82.3</v>
      </c>
      <c r="E2168">
        <v>369</v>
      </c>
      <c r="F2168">
        <v>21.7</v>
      </c>
    </row>
    <row r="2169" spans="1:6">
      <c r="A2169">
        <v>2168</v>
      </c>
      <c r="B2169">
        <v>87640.5</v>
      </c>
      <c r="C2169">
        <v>6827</v>
      </c>
      <c r="D2169">
        <v>76.599999999999994</v>
      </c>
      <c r="E2169">
        <v>343</v>
      </c>
      <c r="F2169">
        <v>12.8</v>
      </c>
    </row>
    <row r="2170" spans="1:6">
      <c r="A2170">
        <v>2169</v>
      </c>
      <c r="B2170">
        <v>87690.8</v>
      </c>
      <c r="C2170">
        <v>7086</v>
      </c>
      <c r="D2170">
        <v>76.2</v>
      </c>
      <c r="E2170">
        <v>341</v>
      </c>
      <c r="F2170">
        <v>12.4</v>
      </c>
    </row>
    <row r="2171" spans="1:6">
      <c r="A2171">
        <v>2170</v>
      </c>
      <c r="B2171">
        <v>87745.8</v>
      </c>
      <c r="C2171">
        <v>6717</v>
      </c>
      <c r="D2171">
        <v>19.5</v>
      </c>
      <c r="E2171">
        <v>87</v>
      </c>
      <c r="F2171">
        <v>13.1</v>
      </c>
    </row>
    <row r="2172" spans="1:6">
      <c r="A2172">
        <v>2171</v>
      </c>
      <c r="B2172">
        <v>87754.1</v>
      </c>
      <c r="C2172">
        <v>5802</v>
      </c>
      <c r="D2172">
        <v>19.8</v>
      </c>
      <c r="E2172">
        <v>89</v>
      </c>
      <c r="F2172">
        <v>15.1</v>
      </c>
    </row>
    <row r="2173" spans="1:6">
      <c r="A2173">
        <v>2172</v>
      </c>
      <c r="B2173">
        <v>87775.7</v>
      </c>
      <c r="C2173">
        <v>3607</v>
      </c>
      <c r="D2173">
        <v>17.3</v>
      </c>
      <c r="E2173">
        <v>78</v>
      </c>
      <c r="F2173">
        <v>24.3</v>
      </c>
    </row>
    <row r="2174" spans="1:6">
      <c r="A2174">
        <v>2173</v>
      </c>
      <c r="B2174">
        <v>87817.9</v>
      </c>
      <c r="C2174">
        <v>11612</v>
      </c>
      <c r="D2174">
        <v>2.6</v>
      </c>
      <c r="E2174">
        <v>12</v>
      </c>
      <c r="F2174">
        <v>7.6</v>
      </c>
    </row>
    <row r="2175" spans="1:6">
      <c r="A2175">
        <v>2174</v>
      </c>
      <c r="B2175">
        <v>87849.1</v>
      </c>
      <c r="C2175">
        <v>4050</v>
      </c>
      <c r="D2175">
        <v>25.4</v>
      </c>
      <c r="E2175">
        <v>114</v>
      </c>
      <c r="F2175">
        <v>21.7</v>
      </c>
    </row>
    <row r="2176" spans="1:6">
      <c r="A2176">
        <v>2175</v>
      </c>
      <c r="B2176">
        <v>87920.8</v>
      </c>
      <c r="C2176">
        <v>6175</v>
      </c>
      <c r="D2176">
        <v>4.4000000000000004</v>
      </c>
      <c r="E2176">
        <v>20</v>
      </c>
      <c r="F2176">
        <v>14.2</v>
      </c>
    </row>
    <row r="2177" spans="1:6">
      <c r="A2177">
        <v>2176</v>
      </c>
      <c r="B2177">
        <v>87951.2</v>
      </c>
      <c r="C2177">
        <v>3877</v>
      </c>
      <c r="D2177">
        <v>8.3000000000000007</v>
      </c>
      <c r="E2177">
        <v>37</v>
      </c>
      <c r="F2177">
        <v>22.7</v>
      </c>
    </row>
    <row r="2178" spans="1:6">
      <c r="A2178">
        <v>2177</v>
      </c>
      <c r="B2178">
        <v>87960.2</v>
      </c>
      <c r="C2178">
        <v>5331</v>
      </c>
      <c r="D2178">
        <v>7.9</v>
      </c>
      <c r="E2178">
        <v>35</v>
      </c>
      <c r="F2178">
        <v>16.5</v>
      </c>
    </row>
    <row r="2179" spans="1:6">
      <c r="A2179">
        <v>2178</v>
      </c>
      <c r="B2179">
        <v>87972.4</v>
      </c>
      <c r="C2179">
        <v>5332</v>
      </c>
      <c r="D2179">
        <v>6.6</v>
      </c>
      <c r="E2179">
        <v>29</v>
      </c>
      <c r="F2179">
        <v>16.5</v>
      </c>
    </row>
    <row r="2180" spans="1:6">
      <c r="A2180">
        <v>2179</v>
      </c>
      <c r="B2180">
        <v>87993.8</v>
      </c>
      <c r="C2180">
        <v>7111</v>
      </c>
      <c r="D2180">
        <v>7.8</v>
      </c>
      <c r="E2180">
        <v>35</v>
      </c>
      <c r="F2180">
        <v>12.4</v>
      </c>
    </row>
    <row r="2181" spans="1:6">
      <c r="A2181">
        <v>2180</v>
      </c>
      <c r="B2181">
        <v>88005.6</v>
      </c>
      <c r="C2181">
        <v>4353</v>
      </c>
      <c r="D2181">
        <v>10.1</v>
      </c>
      <c r="E2181">
        <v>45</v>
      </c>
      <c r="F2181">
        <v>20.2</v>
      </c>
    </row>
    <row r="2182" spans="1:6">
      <c r="A2182">
        <v>2181</v>
      </c>
      <c r="B2182">
        <v>88026.2</v>
      </c>
      <c r="C2182">
        <v>2810</v>
      </c>
      <c r="D2182">
        <v>10.199999999999999</v>
      </c>
      <c r="E2182">
        <v>46</v>
      </c>
      <c r="F2182">
        <v>31.3</v>
      </c>
    </row>
    <row r="2183" spans="1:6">
      <c r="A2183">
        <v>2182</v>
      </c>
      <c r="B2183">
        <v>88070.9</v>
      </c>
      <c r="C2183">
        <v>3860</v>
      </c>
      <c r="D2183">
        <v>60.2</v>
      </c>
      <c r="E2183">
        <v>270</v>
      </c>
      <c r="F2183">
        <v>22.8</v>
      </c>
    </row>
    <row r="2184" spans="1:6">
      <c r="A2184">
        <v>2183</v>
      </c>
      <c r="B2184">
        <v>88080.5</v>
      </c>
      <c r="C2184">
        <v>3639</v>
      </c>
      <c r="D2184">
        <v>69.400000000000006</v>
      </c>
      <c r="E2184">
        <v>311</v>
      </c>
      <c r="F2184">
        <v>24.2</v>
      </c>
    </row>
    <row r="2185" spans="1:6">
      <c r="A2185">
        <v>2184</v>
      </c>
      <c r="B2185">
        <v>88098.8</v>
      </c>
      <c r="C2185">
        <v>5113</v>
      </c>
      <c r="D2185">
        <v>40.200000000000003</v>
      </c>
      <c r="E2185">
        <v>180</v>
      </c>
      <c r="F2185">
        <v>17.2</v>
      </c>
    </row>
    <row r="2186" spans="1:6">
      <c r="A2186">
        <v>2185</v>
      </c>
      <c r="B2186">
        <v>88111.9</v>
      </c>
      <c r="C2186">
        <v>4945</v>
      </c>
      <c r="D2186">
        <v>25.9</v>
      </c>
      <c r="E2186">
        <v>116</v>
      </c>
      <c r="F2186">
        <v>17.8</v>
      </c>
    </row>
    <row r="2187" spans="1:6">
      <c r="A2187">
        <v>2186</v>
      </c>
      <c r="B2187">
        <v>88128.6</v>
      </c>
      <c r="C2187">
        <v>6161</v>
      </c>
      <c r="D2187">
        <v>18.100000000000001</v>
      </c>
      <c r="E2187">
        <v>81</v>
      </c>
      <c r="F2187">
        <v>14.3</v>
      </c>
    </row>
    <row r="2188" spans="1:6">
      <c r="A2188">
        <v>2187</v>
      </c>
      <c r="B2188">
        <v>88151.9</v>
      </c>
      <c r="C2188">
        <v>6748</v>
      </c>
      <c r="D2188">
        <v>3</v>
      </c>
      <c r="E2188">
        <v>13</v>
      </c>
      <c r="F2188">
        <v>13.1</v>
      </c>
    </row>
    <row r="2189" spans="1:6">
      <c r="A2189">
        <v>2188</v>
      </c>
      <c r="B2189">
        <v>88167.5</v>
      </c>
      <c r="C2189">
        <v>6898</v>
      </c>
      <c r="D2189">
        <v>14.7</v>
      </c>
      <c r="E2189">
        <v>66</v>
      </c>
      <c r="F2189">
        <v>12.8</v>
      </c>
    </row>
    <row r="2190" spans="1:6">
      <c r="A2190">
        <v>2189</v>
      </c>
      <c r="B2190">
        <v>88183.7</v>
      </c>
      <c r="C2190">
        <v>4334</v>
      </c>
      <c r="D2190">
        <v>16.899999999999999</v>
      </c>
      <c r="E2190">
        <v>76</v>
      </c>
      <c r="F2190">
        <v>20.3</v>
      </c>
    </row>
    <row r="2191" spans="1:6">
      <c r="A2191">
        <v>2190</v>
      </c>
      <c r="B2191">
        <v>88199.5</v>
      </c>
      <c r="C2191">
        <v>5521</v>
      </c>
      <c r="D2191">
        <v>21.5</v>
      </c>
      <c r="E2191">
        <v>96</v>
      </c>
      <c r="F2191">
        <v>16</v>
      </c>
    </row>
    <row r="2192" spans="1:6">
      <c r="A2192">
        <v>2191</v>
      </c>
      <c r="B2192">
        <v>88271.4</v>
      </c>
      <c r="C2192">
        <v>4177</v>
      </c>
      <c r="D2192">
        <v>474.1</v>
      </c>
      <c r="E2192">
        <v>2124</v>
      </c>
      <c r="F2192">
        <v>21.1</v>
      </c>
    </row>
    <row r="2193" spans="1:6">
      <c r="A2193">
        <v>2192</v>
      </c>
      <c r="B2193">
        <v>88346</v>
      </c>
      <c r="C2193">
        <v>4688</v>
      </c>
      <c r="D2193">
        <v>47.6</v>
      </c>
      <c r="E2193">
        <v>213</v>
      </c>
      <c r="F2193">
        <v>18.8</v>
      </c>
    </row>
    <row r="2194" spans="1:6">
      <c r="A2194">
        <v>2193</v>
      </c>
      <c r="B2194">
        <v>88365.7</v>
      </c>
      <c r="C2194">
        <v>2855</v>
      </c>
      <c r="D2194">
        <v>50.8</v>
      </c>
      <c r="E2194">
        <v>227</v>
      </c>
      <c r="F2194">
        <v>30.9</v>
      </c>
    </row>
    <row r="2195" spans="1:6">
      <c r="A2195">
        <v>2194</v>
      </c>
      <c r="B2195">
        <v>88376.2</v>
      </c>
      <c r="C2195">
        <v>3496</v>
      </c>
      <c r="D2195">
        <v>54.8</v>
      </c>
      <c r="E2195">
        <v>246</v>
      </c>
      <c r="F2195">
        <v>25.3</v>
      </c>
    </row>
    <row r="2196" spans="1:6">
      <c r="A2196">
        <v>2195</v>
      </c>
      <c r="B2196">
        <v>88390.3</v>
      </c>
      <c r="C2196">
        <v>5061</v>
      </c>
      <c r="D2196">
        <v>35.299999999999997</v>
      </c>
      <c r="E2196">
        <v>158</v>
      </c>
      <c r="F2196">
        <v>17.5</v>
      </c>
    </row>
    <row r="2197" spans="1:6">
      <c r="A2197">
        <v>2196</v>
      </c>
      <c r="B2197">
        <v>88400.4</v>
      </c>
      <c r="C2197">
        <v>5845</v>
      </c>
      <c r="D2197">
        <v>30.2</v>
      </c>
      <c r="E2197">
        <v>135</v>
      </c>
      <c r="F2197">
        <v>15.1</v>
      </c>
    </row>
    <row r="2198" spans="1:6">
      <c r="A2198">
        <v>2197</v>
      </c>
      <c r="B2198">
        <v>88414.399999999994</v>
      </c>
      <c r="C2198">
        <v>5179</v>
      </c>
      <c r="D2198">
        <v>26.6</v>
      </c>
      <c r="E2198">
        <v>119</v>
      </c>
      <c r="F2198">
        <v>17.100000000000001</v>
      </c>
    </row>
    <row r="2199" spans="1:6">
      <c r="A2199">
        <v>2198</v>
      </c>
      <c r="B2199">
        <v>88477</v>
      </c>
      <c r="C2199">
        <v>4979</v>
      </c>
      <c r="D2199">
        <v>85</v>
      </c>
      <c r="E2199">
        <v>381</v>
      </c>
      <c r="F2199">
        <v>17.8</v>
      </c>
    </row>
    <row r="2200" spans="1:6">
      <c r="A2200">
        <v>2199</v>
      </c>
      <c r="B2200">
        <v>88569.3</v>
      </c>
      <c r="C2200">
        <v>4752</v>
      </c>
      <c r="D2200">
        <v>80.400000000000006</v>
      </c>
      <c r="E2200">
        <v>360</v>
      </c>
      <c r="F2200">
        <v>18.600000000000001</v>
      </c>
    </row>
    <row r="2201" spans="1:6">
      <c r="A2201">
        <v>2200</v>
      </c>
      <c r="B2201">
        <v>88582.1</v>
      </c>
      <c r="C2201">
        <v>6090</v>
      </c>
      <c r="D2201">
        <v>85.6</v>
      </c>
      <c r="E2201">
        <v>383</v>
      </c>
      <c r="F2201">
        <v>14.5</v>
      </c>
    </row>
    <row r="2202" spans="1:6">
      <c r="A2202">
        <v>2201</v>
      </c>
      <c r="B2202">
        <v>88603.5</v>
      </c>
      <c r="C2202">
        <v>5001</v>
      </c>
      <c r="D2202">
        <v>40.9</v>
      </c>
      <c r="E2202">
        <v>183</v>
      </c>
      <c r="F2202">
        <v>17.7</v>
      </c>
    </row>
    <row r="2203" spans="1:6">
      <c r="A2203">
        <v>2202</v>
      </c>
      <c r="B2203">
        <v>88685.4</v>
      </c>
      <c r="C2203">
        <v>6450</v>
      </c>
      <c r="D2203">
        <v>77.8</v>
      </c>
      <c r="E2203">
        <v>349</v>
      </c>
      <c r="F2203">
        <v>13.8</v>
      </c>
    </row>
    <row r="2204" spans="1:6">
      <c r="A2204">
        <v>2203</v>
      </c>
      <c r="B2204">
        <v>88692.9</v>
      </c>
      <c r="C2204">
        <v>4723</v>
      </c>
      <c r="D2204">
        <v>73</v>
      </c>
      <c r="E2204">
        <v>327</v>
      </c>
      <c r="F2204">
        <v>18.8</v>
      </c>
    </row>
    <row r="2205" spans="1:6">
      <c r="A2205">
        <v>2204</v>
      </c>
      <c r="B2205">
        <v>88753.4</v>
      </c>
      <c r="C2205">
        <v>7249</v>
      </c>
      <c r="D2205">
        <v>12.7</v>
      </c>
      <c r="E2205">
        <v>57</v>
      </c>
      <c r="F2205">
        <v>12.2</v>
      </c>
    </row>
    <row r="2206" spans="1:6">
      <c r="A2206">
        <v>2205</v>
      </c>
      <c r="B2206">
        <v>88791.3</v>
      </c>
      <c r="C2206">
        <v>8195</v>
      </c>
      <c r="D2206">
        <v>21.8</v>
      </c>
      <c r="E2206">
        <v>98</v>
      </c>
      <c r="F2206">
        <v>10.8</v>
      </c>
    </row>
    <row r="2207" spans="1:6">
      <c r="A2207">
        <v>2206</v>
      </c>
      <c r="B2207">
        <v>88808.6</v>
      </c>
      <c r="C2207">
        <v>6039</v>
      </c>
      <c r="D2207">
        <v>25.9</v>
      </c>
      <c r="E2207">
        <v>116</v>
      </c>
      <c r="F2207">
        <v>14.7</v>
      </c>
    </row>
    <row r="2208" spans="1:6">
      <c r="A2208">
        <v>2207</v>
      </c>
      <c r="B2208">
        <v>88826.3</v>
      </c>
      <c r="C2208">
        <v>5779</v>
      </c>
      <c r="D2208">
        <v>66.5</v>
      </c>
      <c r="E2208">
        <v>298</v>
      </c>
      <c r="F2208">
        <v>15.4</v>
      </c>
    </row>
    <row r="2209" spans="1:6">
      <c r="A2209">
        <v>2208</v>
      </c>
      <c r="B2209">
        <v>88861.8</v>
      </c>
      <c r="C2209">
        <v>6463</v>
      </c>
      <c r="D2209">
        <v>134.9</v>
      </c>
      <c r="E2209">
        <v>604</v>
      </c>
      <c r="F2209">
        <v>13.8</v>
      </c>
    </row>
    <row r="2210" spans="1:6">
      <c r="A2210">
        <v>2209</v>
      </c>
      <c r="B2210">
        <v>88897.8</v>
      </c>
      <c r="C2210">
        <v>6065</v>
      </c>
      <c r="D2210">
        <v>23.5</v>
      </c>
      <c r="E2210">
        <v>105</v>
      </c>
      <c r="F2210">
        <v>14.7</v>
      </c>
    </row>
    <row r="2211" spans="1:6">
      <c r="A2211">
        <v>2210</v>
      </c>
      <c r="B2211">
        <v>88913</v>
      </c>
      <c r="C2211">
        <v>7608</v>
      </c>
      <c r="D2211">
        <v>17.2</v>
      </c>
      <c r="E2211">
        <v>77</v>
      </c>
      <c r="F2211">
        <v>11.7</v>
      </c>
    </row>
    <row r="2212" spans="1:6">
      <c r="A2212">
        <v>2211</v>
      </c>
      <c r="B2212">
        <v>88959.1</v>
      </c>
      <c r="C2212">
        <v>5660</v>
      </c>
      <c r="D2212">
        <v>92.8</v>
      </c>
      <c r="E2212">
        <v>416</v>
      </c>
      <c r="F2212">
        <v>15.7</v>
      </c>
    </row>
    <row r="2213" spans="1:6">
      <c r="A2213">
        <v>2212</v>
      </c>
      <c r="B2213">
        <v>88967.6</v>
      </c>
      <c r="C2213">
        <v>6811</v>
      </c>
      <c r="D2213">
        <v>102.8</v>
      </c>
      <c r="E2213">
        <v>461</v>
      </c>
      <c r="F2213">
        <v>13.1</v>
      </c>
    </row>
    <row r="2214" spans="1:6">
      <c r="A2214">
        <v>2213</v>
      </c>
      <c r="B2214">
        <v>89009.1</v>
      </c>
      <c r="C2214">
        <v>4373</v>
      </c>
      <c r="D2214">
        <v>24.8</v>
      </c>
      <c r="E2214">
        <v>111</v>
      </c>
      <c r="F2214">
        <v>20.399999999999999</v>
      </c>
    </row>
    <row r="2215" spans="1:6">
      <c r="A2215">
        <v>2214</v>
      </c>
      <c r="B2215">
        <v>89031.1</v>
      </c>
      <c r="C2215">
        <v>5180</v>
      </c>
      <c r="D2215">
        <v>12.9</v>
      </c>
      <c r="E2215">
        <v>58</v>
      </c>
      <c r="F2215">
        <v>17.2</v>
      </c>
    </row>
    <row r="2216" spans="1:6">
      <c r="A2216">
        <v>2215</v>
      </c>
      <c r="B2216">
        <v>89058.2</v>
      </c>
      <c r="C2216">
        <v>6331</v>
      </c>
      <c r="D2216">
        <v>21</v>
      </c>
      <c r="E2216">
        <v>94</v>
      </c>
      <c r="F2216">
        <v>14.1</v>
      </c>
    </row>
    <row r="2217" spans="1:6">
      <c r="A2217">
        <v>2216</v>
      </c>
      <c r="B2217">
        <v>89072.1</v>
      </c>
      <c r="C2217">
        <v>5182</v>
      </c>
      <c r="D2217">
        <v>23.9</v>
      </c>
      <c r="E2217">
        <v>107</v>
      </c>
      <c r="F2217">
        <v>17.2</v>
      </c>
    </row>
    <row r="2218" spans="1:6">
      <c r="A2218">
        <v>2217</v>
      </c>
      <c r="B2218">
        <v>89121.2</v>
      </c>
      <c r="C2218">
        <v>9794</v>
      </c>
      <c r="D2218">
        <v>94.7</v>
      </c>
      <c r="E2218">
        <v>424</v>
      </c>
      <c r="F2218">
        <v>9.1</v>
      </c>
    </row>
    <row r="2219" spans="1:6">
      <c r="A2219">
        <v>2218</v>
      </c>
      <c r="B2219">
        <v>89149.5</v>
      </c>
      <c r="C2219">
        <v>5894</v>
      </c>
      <c r="D2219">
        <v>47</v>
      </c>
      <c r="E2219">
        <v>211</v>
      </c>
      <c r="F2219">
        <v>15.1</v>
      </c>
    </row>
    <row r="2220" spans="1:6">
      <c r="A2220">
        <v>2219</v>
      </c>
      <c r="B2220">
        <v>89162</v>
      </c>
      <c r="C2220">
        <v>7205</v>
      </c>
      <c r="D2220">
        <v>41.7</v>
      </c>
      <c r="E2220">
        <v>187</v>
      </c>
      <c r="F2220">
        <v>12.4</v>
      </c>
    </row>
    <row r="2221" spans="1:6">
      <c r="A2221">
        <v>2220</v>
      </c>
      <c r="B2221">
        <v>89185</v>
      </c>
      <c r="C2221">
        <v>5539</v>
      </c>
      <c r="D2221">
        <v>179.4</v>
      </c>
      <c r="E2221">
        <v>804</v>
      </c>
      <c r="F2221">
        <v>16.100000000000001</v>
      </c>
    </row>
    <row r="2222" spans="1:6">
      <c r="A2222">
        <v>2221</v>
      </c>
      <c r="B2222">
        <v>89199.2</v>
      </c>
      <c r="C2222">
        <v>4470</v>
      </c>
      <c r="D2222">
        <v>106.7</v>
      </c>
      <c r="E2222">
        <v>478</v>
      </c>
      <c r="F2222">
        <v>20</v>
      </c>
    </row>
    <row r="2223" spans="1:6">
      <c r="A2223">
        <v>2222</v>
      </c>
      <c r="B2223">
        <v>89235.4</v>
      </c>
      <c r="C2223">
        <v>4335</v>
      </c>
      <c r="D2223">
        <v>34.9</v>
      </c>
      <c r="E2223">
        <v>156</v>
      </c>
      <c r="F2223">
        <v>20.6</v>
      </c>
    </row>
    <row r="2224" spans="1:6">
      <c r="A2224">
        <v>2223</v>
      </c>
      <c r="B2224">
        <v>89251.4</v>
      </c>
      <c r="C2224">
        <v>4524</v>
      </c>
      <c r="D2224">
        <v>25</v>
      </c>
      <c r="E2224">
        <v>112</v>
      </c>
      <c r="F2224">
        <v>19.7</v>
      </c>
    </row>
    <row r="2225" spans="1:6">
      <c r="A2225">
        <v>2224</v>
      </c>
      <c r="B2225">
        <v>89273.3</v>
      </c>
      <c r="C2225">
        <v>4639</v>
      </c>
      <c r="D2225">
        <v>12.1</v>
      </c>
      <c r="E2225">
        <v>54</v>
      </c>
      <c r="F2225">
        <v>19.2</v>
      </c>
    </row>
    <row r="2226" spans="1:6">
      <c r="A2226">
        <v>2225</v>
      </c>
      <c r="B2226">
        <v>89292.800000000003</v>
      </c>
      <c r="C2226">
        <v>6202</v>
      </c>
      <c r="D2226">
        <v>7.6</v>
      </c>
      <c r="E2226">
        <v>34</v>
      </c>
      <c r="F2226">
        <v>14.4</v>
      </c>
    </row>
    <row r="2227" spans="1:6">
      <c r="A2227">
        <v>2226</v>
      </c>
      <c r="B2227">
        <v>89303.2</v>
      </c>
      <c r="C2227">
        <v>3901</v>
      </c>
      <c r="D2227">
        <v>5</v>
      </c>
      <c r="E2227">
        <v>22</v>
      </c>
      <c r="F2227">
        <v>22.9</v>
      </c>
    </row>
    <row r="2228" spans="1:6">
      <c r="A2228">
        <v>2227</v>
      </c>
      <c r="B2228">
        <v>89329.8</v>
      </c>
      <c r="C2228">
        <v>5906</v>
      </c>
      <c r="D2228">
        <v>6.1</v>
      </c>
      <c r="E2228">
        <v>28</v>
      </c>
      <c r="F2228">
        <v>15.1</v>
      </c>
    </row>
    <row r="2229" spans="1:6">
      <c r="A2229">
        <v>2228</v>
      </c>
      <c r="B2229">
        <v>89346.6</v>
      </c>
      <c r="C2229">
        <v>4332</v>
      </c>
      <c r="D2229">
        <v>6.8</v>
      </c>
      <c r="E2229">
        <v>31</v>
      </c>
      <c r="F2229">
        <v>20.6</v>
      </c>
    </row>
    <row r="2230" spans="1:6">
      <c r="A2230">
        <v>2229</v>
      </c>
      <c r="B2230">
        <v>89383</v>
      </c>
      <c r="C2230">
        <v>6828</v>
      </c>
      <c r="D2230">
        <v>6.5</v>
      </c>
      <c r="E2230">
        <v>29</v>
      </c>
      <c r="F2230">
        <v>13.1</v>
      </c>
    </row>
    <row r="2231" spans="1:6">
      <c r="A2231">
        <v>2230</v>
      </c>
      <c r="B2231">
        <v>89397.6</v>
      </c>
      <c r="C2231">
        <v>3520</v>
      </c>
      <c r="D2231">
        <v>8.1</v>
      </c>
      <c r="E2231">
        <v>36</v>
      </c>
      <c r="F2231">
        <v>25.4</v>
      </c>
    </row>
    <row r="2232" spans="1:6">
      <c r="A2232">
        <v>2231</v>
      </c>
      <c r="B2232">
        <v>89416.1</v>
      </c>
      <c r="C2232">
        <v>6457</v>
      </c>
      <c r="D2232">
        <v>20.7</v>
      </c>
      <c r="E2232">
        <v>93</v>
      </c>
      <c r="F2232">
        <v>13.8</v>
      </c>
    </row>
    <row r="2233" spans="1:6">
      <c r="A2233">
        <v>2232</v>
      </c>
      <c r="B2233">
        <v>89450.7</v>
      </c>
      <c r="C2233">
        <v>6112</v>
      </c>
      <c r="D2233">
        <v>30.2</v>
      </c>
      <c r="E2233">
        <v>135</v>
      </c>
      <c r="F2233">
        <v>14.6</v>
      </c>
    </row>
    <row r="2234" spans="1:6">
      <c r="A2234">
        <v>2233</v>
      </c>
      <c r="B2234">
        <v>89464.8</v>
      </c>
      <c r="C2234">
        <v>5205</v>
      </c>
      <c r="D2234">
        <v>11.6</v>
      </c>
      <c r="E2234">
        <v>52</v>
      </c>
      <c r="F2234">
        <v>17.2</v>
      </c>
    </row>
    <row r="2235" spans="1:6">
      <c r="A2235">
        <v>2234</v>
      </c>
      <c r="B2235">
        <v>89489.8</v>
      </c>
      <c r="C2235">
        <v>5917</v>
      </c>
      <c r="D2235">
        <v>8.1</v>
      </c>
      <c r="E2235">
        <v>36</v>
      </c>
      <c r="F2235">
        <v>15.1</v>
      </c>
    </row>
    <row r="2236" spans="1:6">
      <c r="A2236">
        <v>2235</v>
      </c>
      <c r="B2236">
        <v>89541.2</v>
      </c>
      <c r="C2236">
        <v>4491</v>
      </c>
      <c r="D2236">
        <v>56.6</v>
      </c>
      <c r="E2236">
        <v>254</v>
      </c>
      <c r="F2236">
        <v>19.899999999999999</v>
      </c>
    </row>
    <row r="2237" spans="1:6">
      <c r="A2237">
        <v>2236</v>
      </c>
      <c r="B2237">
        <v>89608.9</v>
      </c>
      <c r="C2237">
        <v>4471</v>
      </c>
      <c r="D2237">
        <v>28.1</v>
      </c>
      <c r="E2237">
        <v>126</v>
      </c>
      <c r="F2237">
        <v>20</v>
      </c>
    </row>
    <row r="2238" spans="1:6">
      <c r="A2238">
        <v>2237</v>
      </c>
      <c r="B2238">
        <v>89643.9</v>
      </c>
      <c r="C2238">
        <v>4024</v>
      </c>
      <c r="D2238">
        <v>67.099999999999994</v>
      </c>
      <c r="E2238">
        <v>300</v>
      </c>
      <c r="F2238">
        <v>22.3</v>
      </c>
    </row>
    <row r="2239" spans="1:6">
      <c r="A2239">
        <v>2238</v>
      </c>
      <c r="B2239">
        <v>89666.1</v>
      </c>
      <c r="C2239">
        <v>5016</v>
      </c>
      <c r="D2239">
        <v>56.8</v>
      </c>
      <c r="E2239">
        <v>255</v>
      </c>
      <c r="F2239">
        <v>17.899999999999999</v>
      </c>
    </row>
    <row r="2240" spans="1:6">
      <c r="A2240">
        <v>2239</v>
      </c>
      <c r="B2240">
        <v>89680.1</v>
      </c>
      <c r="C2240">
        <v>3869</v>
      </c>
      <c r="D2240">
        <v>81.599999999999994</v>
      </c>
      <c r="E2240">
        <v>365</v>
      </c>
      <c r="F2240">
        <v>23.2</v>
      </c>
    </row>
    <row r="2241" spans="1:6">
      <c r="A2241">
        <v>2240</v>
      </c>
      <c r="B2241">
        <v>89699</v>
      </c>
      <c r="C2241">
        <v>5219</v>
      </c>
      <c r="D2241">
        <v>100.8</v>
      </c>
      <c r="E2241">
        <v>452</v>
      </c>
      <c r="F2241">
        <v>17.2</v>
      </c>
    </row>
    <row r="2242" spans="1:6">
      <c r="A2242">
        <v>2241</v>
      </c>
      <c r="B2242">
        <v>89733.9</v>
      </c>
      <c r="C2242">
        <v>6123</v>
      </c>
      <c r="D2242">
        <v>34</v>
      </c>
      <c r="E2242">
        <v>152</v>
      </c>
      <c r="F2242">
        <v>14.7</v>
      </c>
    </row>
    <row r="2243" spans="1:6">
      <c r="A2243">
        <v>2242</v>
      </c>
      <c r="B2243">
        <v>89776.6</v>
      </c>
      <c r="C2243">
        <v>5223</v>
      </c>
      <c r="D2243">
        <v>87.9</v>
      </c>
      <c r="E2243">
        <v>394</v>
      </c>
      <c r="F2243">
        <v>17.2</v>
      </c>
    </row>
    <row r="2244" spans="1:6">
      <c r="A2244">
        <v>2243</v>
      </c>
      <c r="B2244">
        <v>89817.4</v>
      </c>
      <c r="C2244">
        <v>4091</v>
      </c>
      <c r="D2244">
        <v>43.1</v>
      </c>
      <c r="E2244">
        <v>193</v>
      </c>
      <c r="F2244">
        <v>22</v>
      </c>
    </row>
    <row r="2245" spans="1:6">
      <c r="A2245">
        <v>2244</v>
      </c>
      <c r="B2245">
        <v>89828.2</v>
      </c>
      <c r="C2245">
        <v>4916</v>
      </c>
      <c r="D2245">
        <v>37.299999999999997</v>
      </c>
      <c r="E2245">
        <v>167</v>
      </c>
      <c r="F2245">
        <v>18.3</v>
      </c>
    </row>
    <row r="2246" spans="1:6">
      <c r="A2246">
        <v>2245</v>
      </c>
      <c r="B2246">
        <v>89862</v>
      </c>
      <c r="C2246">
        <v>5446</v>
      </c>
      <c r="D2246">
        <v>19.5</v>
      </c>
      <c r="E2246">
        <v>88</v>
      </c>
      <c r="F2246">
        <v>16.5</v>
      </c>
    </row>
    <row r="2247" spans="1:6">
      <c r="A2247">
        <v>2246</v>
      </c>
      <c r="B2247">
        <v>89882.9</v>
      </c>
      <c r="C2247">
        <v>4391</v>
      </c>
      <c r="D2247">
        <v>51.7</v>
      </c>
      <c r="E2247">
        <v>232</v>
      </c>
      <c r="F2247">
        <v>20.5</v>
      </c>
    </row>
    <row r="2248" spans="1:6">
      <c r="A2248">
        <v>2247</v>
      </c>
      <c r="B2248">
        <v>89954.9</v>
      </c>
      <c r="C2248">
        <v>6542</v>
      </c>
      <c r="D2248">
        <v>21.9</v>
      </c>
      <c r="E2248">
        <v>98</v>
      </c>
      <c r="F2248">
        <v>13.8</v>
      </c>
    </row>
    <row r="2249" spans="1:6">
      <c r="A2249">
        <v>2248</v>
      </c>
      <c r="B2249">
        <v>89964.9</v>
      </c>
      <c r="C2249">
        <v>5948</v>
      </c>
      <c r="D2249">
        <v>21.6</v>
      </c>
      <c r="E2249">
        <v>97</v>
      </c>
      <c r="F2249">
        <v>15.1</v>
      </c>
    </row>
    <row r="2250" spans="1:6">
      <c r="A2250">
        <v>2249</v>
      </c>
      <c r="B2250">
        <v>89978.3</v>
      </c>
      <c r="C2250">
        <v>5453</v>
      </c>
      <c r="D2250">
        <v>24.2</v>
      </c>
      <c r="E2250">
        <v>108</v>
      </c>
      <c r="F2250">
        <v>16.5</v>
      </c>
    </row>
    <row r="2251" spans="1:6">
      <c r="A2251">
        <v>2250</v>
      </c>
      <c r="B2251">
        <v>89992.2</v>
      </c>
      <c r="C2251">
        <v>5454</v>
      </c>
      <c r="D2251">
        <v>30.6</v>
      </c>
      <c r="E2251">
        <v>137</v>
      </c>
      <c r="F2251">
        <v>16.5</v>
      </c>
    </row>
    <row r="2252" spans="1:6">
      <c r="A2252">
        <v>2251</v>
      </c>
      <c r="B2252">
        <v>90004.800000000003</v>
      </c>
      <c r="C2252">
        <v>7881</v>
      </c>
      <c r="D2252">
        <v>63.1</v>
      </c>
      <c r="E2252">
        <v>283</v>
      </c>
      <c r="F2252">
        <v>11.4</v>
      </c>
    </row>
    <row r="2253" spans="1:6">
      <c r="A2253">
        <v>2252</v>
      </c>
      <c r="B2253">
        <v>90027.5</v>
      </c>
      <c r="C2253">
        <v>4362</v>
      </c>
      <c r="D2253">
        <v>59.5</v>
      </c>
      <c r="E2253">
        <v>267</v>
      </c>
      <c r="F2253">
        <v>20.6</v>
      </c>
    </row>
    <row r="2254" spans="1:6">
      <c r="A2254">
        <v>2253</v>
      </c>
      <c r="B2254">
        <v>90041.8</v>
      </c>
      <c r="C2254">
        <v>9035</v>
      </c>
      <c r="D2254">
        <v>123.3</v>
      </c>
      <c r="E2254">
        <v>553</v>
      </c>
      <c r="F2254">
        <v>10</v>
      </c>
    </row>
    <row r="2255" spans="1:6">
      <c r="A2255">
        <v>2254</v>
      </c>
      <c r="B2255">
        <v>90061.5</v>
      </c>
      <c r="C2255">
        <v>5140</v>
      </c>
      <c r="D2255">
        <v>34.799999999999997</v>
      </c>
      <c r="E2255">
        <v>156</v>
      </c>
      <c r="F2255">
        <v>17.5</v>
      </c>
    </row>
    <row r="2256" spans="1:6">
      <c r="A2256">
        <v>2255</v>
      </c>
      <c r="B2256">
        <v>90077</v>
      </c>
      <c r="C2256">
        <v>7432</v>
      </c>
      <c r="D2256">
        <v>36.6</v>
      </c>
      <c r="E2256">
        <v>164</v>
      </c>
      <c r="F2256">
        <v>12.1</v>
      </c>
    </row>
    <row r="2257" spans="1:6">
      <c r="A2257">
        <v>2256</v>
      </c>
      <c r="B2257">
        <v>90098.5</v>
      </c>
      <c r="C2257">
        <v>4937</v>
      </c>
      <c r="D2257">
        <v>15.8</v>
      </c>
      <c r="E2257">
        <v>71</v>
      </c>
      <c r="F2257">
        <v>18.2</v>
      </c>
    </row>
    <row r="2258" spans="1:6">
      <c r="A2258">
        <v>2257</v>
      </c>
      <c r="B2258">
        <v>90113.1</v>
      </c>
      <c r="C2258">
        <v>4940</v>
      </c>
      <c r="D2258">
        <v>10.6</v>
      </c>
      <c r="E2258">
        <v>47</v>
      </c>
      <c r="F2258">
        <v>18.2</v>
      </c>
    </row>
    <row r="2259" spans="1:6">
      <c r="A2259">
        <v>2258</v>
      </c>
      <c r="B2259">
        <v>90138.3</v>
      </c>
      <c r="C2259">
        <v>6556</v>
      </c>
      <c r="D2259">
        <v>12.9</v>
      </c>
      <c r="E2259">
        <v>58</v>
      </c>
      <c r="F2259">
        <v>13.8</v>
      </c>
    </row>
    <row r="2260" spans="1:6">
      <c r="A2260">
        <v>2259</v>
      </c>
      <c r="B2260">
        <v>90152.6</v>
      </c>
      <c r="C2260">
        <v>5603</v>
      </c>
      <c r="D2260">
        <v>26.5</v>
      </c>
      <c r="E2260">
        <v>119</v>
      </c>
      <c r="F2260">
        <v>16.100000000000001</v>
      </c>
    </row>
    <row r="2261" spans="1:6">
      <c r="A2261">
        <v>2260</v>
      </c>
      <c r="B2261">
        <v>90170.8</v>
      </c>
      <c r="C2261">
        <v>3476</v>
      </c>
      <c r="D2261">
        <v>40.299999999999997</v>
      </c>
      <c r="E2261">
        <v>180</v>
      </c>
      <c r="F2261">
        <v>25.9</v>
      </c>
    </row>
    <row r="2262" spans="1:6">
      <c r="A2262">
        <v>2261</v>
      </c>
      <c r="B2262">
        <v>90199.7</v>
      </c>
      <c r="C2262">
        <v>5248</v>
      </c>
      <c r="D2262">
        <v>59.9</v>
      </c>
      <c r="E2262">
        <v>269</v>
      </c>
      <c r="F2262">
        <v>17.2</v>
      </c>
    </row>
    <row r="2263" spans="1:6">
      <c r="A2263">
        <v>2262</v>
      </c>
      <c r="B2263">
        <v>90249.600000000006</v>
      </c>
      <c r="C2263">
        <v>7722</v>
      </c>
      <c r="D2263">
        <v>24.1</v>
      </c>
      <c r="E2263">
        <v>108</v>
      </c>
      <c r="F2263">
        <v>11.7</v>
      </c>
    </row>
    <row r="2264" spans="1:6">
      <c r="A2264">
        <v>2263</v>
      </c>
      <c r="B2264">
        <v>90280.1</v>
      </c>
      <c r="C2264">
        <v>4019</v>
      </c>
      <c r="D2264">
        <v>57.3</v>
      </c>
      <c r="E2264">
        <v>257</v>
      </c>
      <c r="F2264">
        <v>22.5</v>
      </c>
    </row>
    <row r="2265" spans="1:6">
      <c r="A2265">
        <v>2264</v>
      </c>
      <c r="B2265">
        <v>90294.3</v>
      </c>
      <c r="C2265">
        <v>8756</v>
      </c>
      <c r="D2265">
        <v>31.3</v>
      </c>
      <c r="E2265">
        <v>140</v>
      </c>
      <c r="F2265">
        <v>10.3</v>
      </c>
    </row>
    <row r="2266" spans="1:6">
      <c r="A2266">
        <v>2265</v>
      </c>
      <c r="B2266">
        <v>90307.6</v>
      </c>
      <c r="C2266">
        <v>3792</v>
      </c>
      <c r="D2266">
        <v>30.9</v>
      </c>
      <c r="E2266">
        <v>138</v>
      </c>
      <c r="F2266">
        <v>23.8</v>
      </c>
    </row>
    <row r="2267" spans="1:6">
      <c r="A2267">
        <v>2266</v>
      </c>
      <c r="B2267">
        <v>90348.800000000003</v>
      </c>
      <c r="C2267">
        <v>4090</v>
      </c>
      <c r="D2267">
        <v>74.3</v>
      </c>
      <c r="E2267">
        <v>333</v>
      </c>
      <c r="F2267">
        <v>22.1</v>
      </c>
    </row>
    <row r="2268" spans="1:6">
      <c r="A2268">
        <v>2267</v>
      </c>
      <c r="B2268">
        <v>90379.1</v>
      </c>
      <c r="C2268">
        <v>5258</v>
      </c>
      <c r="D2268">
        <v>19.3</v>
      </c>
      <c r="E2268">
        <v>87</v>
      </c>
      <c r="F2268">
        <v>17.2</v>
      </c>
    </row>
    <row r="2269" spans="1:6">
      <c r="A2269">
        <v>2268</v>
      </c>
      <c r="B2269">
        <v>90395.6</v>
      </c>
      <c r="C2269">
        <v>5977</v>
      </c>
      <c r="D2269">
        <v>18.100000000000001</v>
      </c>
      <c r="E2269">
        <v>81</v>
      </c>
      <c r="F2269">
        <v>15.1</v>
      </c>
    </row>
    <row r="2270" spans="1:6">
      <c r="A2270">
        <v>2269</v>
      </c>
      <c r="B2270">
        <v>90414.5</v>
      </c>
      <c r="C2270">
        <v>5260</v>
      </c>
      <c r="D2270">
        <v>21.4</v>
      </c>
      <c r="E2270">
        <v>96</v>
      </c>
      <c r="F2270">
        <v>17.2</v>
      </c>
    </row>
    <row r="2271" spans="1:6">
      <c r="A2271">
        <v>2270</v>
      </c>
      <c r="B2271">
        <v>90429.4</v>
      </c>
      <c r="C2271">
        <v>4975</v>
      </c>
      <c r="D2271">
        <v>27.4</v>
      </c>
      <c r="E2271">
        <v>123</v>
      </c>
      <c r="F2271">
        <v>18.2</v>
      </c>
    </row>
    <row r="2272" spans="1:6">
      <c r="A2272">
        <v>2271</v>
      </c>
      <c r="B2272">
        <v>90445.1</v>
      </c>
      <c r="C2272">
        <v>131556</v>
      </c>
      <c r="D2272">
        <v>32.9</v>
      </c>
      <c r="E2272">
        <v>147</v>
      </c>
      <c r="F2272">
        <v>0.7</v>
      </c>
    </row>
    <row r="2273" spans="1:6">
      <c r="A2273">
        <v>2272</v>
      </c>
      <c r="B2273">
        <v>90448.7</v>
      </c>
      <c r="C2273">
        <v>3921</v>
      </c>
      <c r="D2273">
        <v>33.5</v>
      </c>
      <c r="E2273">
        <v>150</v>
      </c>
      <c r="F2273">
        <v>23.1</v>
      </c>
    </row>
    <row r="2274" spans="1:6">
      <c r="A2274">
        <v>2273</v>
      </c>
      <c r="B2274">
        <v>90473.9</v>
      </c>
      <c r="C2274">
        <v>4538</v>
      </c>
      <c r="D2274">
        <v>49.1</v>
      </c>
      <c r="E2274">
        <v>220</v>
      </c>
      <c r="F2274">
        <v>19.899999999999999</v>
      </c>
    </row>
    <row r="2275" spans="1:6">
      <c r="A2275">
        <v>2274</v>
      </c>
      <c r="B2275">
        <v>90491.6</v>
      </c>
      <c r="C2275">
        <v>5484</v>
      </c>
      <c r="D2275">
        <v>52.2</v>
      </c>
      <c r="E2275">
        <v>234</v>
      </c>
      <c r="F2275">
        <v>16.5</v>
      </c>
    </row>
    <row r="2276" spans="1:6">
      <c r="A2276">
        <v>2275</v>
      </c>
      <c r="B2276">
        <v>90506.4</v>
      </c>
      <c r="C2276">
        <v>3898</v>
      </c>
      <c r="D2276">
        <v>80.099999999999994</v>
      </c>
      <c r="E2276">
        <v>359</v>
      </c>
      <c r="F2276">
        <v>23.2</v>
      </c>
    </row>
    <row r="2277" spans="1:6">
      <c r="A2277">
        <v>2276</v>
      </c>
      <c r="B2277">
        <v>90544.7</v>
      </c>
      <c r="C2277">
        <v>4406</v>
      </c>
      <c r="D2277">
        <v>22</v>
      </c>
      <c r="E2277">
        <v>99</v>
      </c>
      <c r="F2277">
        <v>20.6</v>
      </c>
    </row>
    <row r="2278" spans="1:6">
      <c r="A2278">
        <v>2277</v>
      </c>
      <c r="B2278">
        <v>90561.4</v>
      </c>
      <c r="C2278">
        <v>4879</v>
      </c>
      <c r="D2278">
        <v>28.4</v>
      </c>
      <c r="E2278">
        <v>127</v>
      </c>
      <c r="F2278">
        <v>18.600000000000001</v>
      </c>
    </row>
    <row r="2279" spans="1:6">
      <c r="A2279">
        <v>2278</v>
      </c>
      <c r="B2279">
        <v>90578.1</v>
      </c>
      <c r="C2279">
        <v>3665</v>
      </c>
      <c r="D2279">
        <v>30</v>
      </c>
      <c r="E2279">
        <v>134</v>
      </c>
      <c r="F2279">
        <v>24.7</v>
      </c>
    </row>
    <row r="2280" spans="1:6">
      <c r="A2280">
        <v>2279</v>
      </c>
      <c r="B2280">
        <v>90596.6</v>
      </c>
      <c r="C2280">
        <v>4220</v>
      </c>
      <c r="D2280">
        <v>25.9</v>
      </c>
      <c r="E2280">
        <v>116</v>
      </c>
      <c r="F2280">
        <v>21.5</v>
      </c>
    </row>
    <row r="2281" spans="1:6">
      <c r="A2281">
        <v>2280</v>
      </c>
      <c r="B2281">
        <v>90630.3</v>
      </c>
      <c r="C2281">
        <v>7330</v>
      </c>
      <c r="D2281">
        <v>81.599999999999994</v>
      </c>
      <c r="E2281">
        <v>366</v>
      </c>
      <c r="F2281">
        <v>12.4</v>
      </c>
    </row>
    <row r="2282" spans="1:6">
      <c r="A2282">
        <v>2281</v>
      </c>
      <c r="B2282">
        <v>90651.8</v>
      </c>
      <c r="C2282">
        <v>5994</v>
      </c>
      <c r="D2282">
        <v>26.3</v>
      </c>
      <c r="E2282">
        <v>118</v>
      </c>
      <c r="F2282">
        <v>15.1</v>
      </c>
    </row>
    <row r="2283" spans="1:6">
      <c r="A2283">
        <v>2282</v>
      </c>
      <c r="B2283">
        <v>90667.3</v>
      </c>
      <c r="C2283">
        <v>9648</v>
      </c>
      <c r="D2283">
        <v>45.3</v>
      </c>
      <c r="E2283">
        <v>203</v>
      </c>
      <c r="F2283">
        <v>9.4</v>
      </c>
    </row>
    <row r="2284" spans="1:6">
      <c r="A2284">
        <v>2283</v>
      </c>
      <c r="B2284">
        <v>90686.2</v>
      </c>
      <c r="C2284">
        <v>4122</v>
      </c>
      <c r="D2284">
        <v>12.5</v>
      </c>
      <c r="E2284">
        <v>56</v>
      </c>
      <c r="F2284">
        <v>22</v>
      </c>
    </row>
    <row r="2285" spans="1:6">
      <c r="A2285">
        <v>2284</v>
      </c>
      <c r="B2285">
        <v>90704.8</v>
      </c>
      <c r="C2285">
        <v>6910</v>
      </c>
      <c r="D2285">
        <v>34.799999999999997</v>
      </c>
      <c r="E2285">
        <v>156</v>
      </c>
      <c r="F2285">
        <v>13.1</v>
      </c>
    </row>
    <row r="2286" spans="1:6">
      <c r="A2286">
        <v>2285</v>
      </c>
      <c r="B2286">
        <v>90724</v>
      </c>
      <c r="C2286">
        <v>3102</v>
      </c>
      <c r="D2286">
        <v>45.9</v>
      </c>
      <c r="E2286">
        <v>206</v>
      </c>
      <c r="F2286">
        <v>29.2</v>
      </c>
    </row>
    <row r="2287" spans="1:6">
      <c r="A2287">
        <v>2286</v>
      </c>
      <c r="B2287">
        <v>90738.1</v>
      </c>
      <c r="C2287">
        <v>6285</v>
      </c>
      <c r="D2287">
        <v>38.700000000000003</v>
      </c>
      <c r="E2287">
        <v>173</v>
      </c>
      <c r="F2287">
        <v>14.4</v>
      </c>
    </row>
    <row r="2288" spans="1:6">
      <c r="A2288">
        <v>2287</v>
      </c>
      <c r="B2288">
        <v>90750.8</v>
      </c>
      <c r="C2288">
        <v>4552</v>
      </c>
      <c r="D2288">
        <v>39.799999999999997</v>
      </c>
      <c r="E2288">
        <v>178</v>
      </c>
      <c r="F2288">
        <v>19.899999999999999</v>
      </c>
    </row>
    <row r="2289" spans="1:6">
      <c r="A2289">
        <v>2288</v>
      </c>
      <c r="B2289">
        <v>90773.5</v>
      </c>
      <c r="C2289">
        <v>6002</v>
      </c>
      <c r="D2289">
        <v>50</v>
      </c>
      <c r="E2289">
        <v>224</v>
      </c>
      <c r="F2289">
        <v>15.1</v>
      </c>
    </row>
    <row r="2290" spans="1:6">
      <c r="A2290">
        <v>2289</v>
      </c>
      <c r="B2290">
        <v>90811</v>
      </c>
      <c r="C2290">
        <v>4386</v>
      </c>
      <c r="D2290">
        <v>89.3</v>
      </c>
      <c r="E2290">
        <v>400</v>
      </c>
      <c r="F2290">
        <v>20.7</v>
      </c>
    </row>
    <row r="2291" spans="1:6">
      <c r="A2291">
        <v>2290</v>
      </c>
      <c r="B2291">
        <v>90831</v>
      </c>
      <c r="C2291">
        <v>7811</v>
      </c>
      <c r="D2291">
        <v>21.9</v>
      </c>
      <c r="E2291">
        <v>98</v>
      </c>
      <c r="F2291">
        <v>11.6</v>
      </c>
    </row>
    <row r="2292" spans="1:6">
      <c r="A2292">
        <v>2291</v>
      </c>
      <c r="B2292">
        <v>90869.6</v>
      </c>
      <c r="C2292">
        <v>5426</v>
      </c>
      <c r="D2292">
        <v>18.899999999999999</v>
      </c>
      <c r="E2292">
        <v>85</v>
      </c>
      <c r="F2292">
        <v>16.7</v>
      </c>
    </row>
    <row r="2293" spans="1:6">
      <c r="A2293">
        <v>2292</v>
      </c>
      <c r="B2293">
        <v>90944.5</v>
      </c>
      <c r="C2293">
        <v>3735</v>
      </c>
      <c r="D2293">
        <v>126.6</v>
      </c>
      <c r="E2293">
        <v>567</v>
      </c>
      <c r="F2293">
        <v>24.3</v>
      </c>
    </row>
    <row r="2294" spans="1:6">
      <c r="A2294">
        <v>2293</v>
      </c>
      <c r="B2294">
        <v>91005.7</v>
      </c>
      <c r="C2294">
        <v>5549</v>
      </c>
      <c r="D2294">
        <v>25.4</v>
      </c>
      <c r="E2294">
        <v>114</v>
      </c>
      <c r="F2294">
        <v>16.399999999999999</v>
      </c>
    </row>
    <row r="2295" spans="1:6">
      <c r="A2295">
        <v>2294</v>
      </c>
      <c r="B2295">
        <v>91034</v>
      </c>
      <c r="C2295">
        <v>4621</v>
      </c>
      <c r="D2295">
        <v>40.4</v>
      </c>
      <c r="E2295">
        <v>181</v>
      </c>
      <c r="F2295">
        <v>19.7</v>
      </c>
    </row>
    <row r="2296" spans="1:6">
      <c r="A2296">
        <v>2295</v>
      </c>
      <c r="B2296">
        <v>91068.6</v>
      </c>
      <c r="C2296">
        <v>5001</v>
      </c>
      <c r="D2296">
        <v>36.9</v>
      </c>
      <c r="E2296">
        <v>165</v>
      </c>
      <c r="F2296">
        <v>18.2</v>
      </c>
    </row>
    <row r="2297" spans="1:6">
      <c r="A2297">
        <v>2296</v>
      </c>
      <c r="B2297">
        <v>91093.1</v>
      </c>
      <c r="C2297">
        <v>5317</v>
      </c>
      <c r="D2297">
        <v>57.3</v>
      </c>
      <c r="E2297">
        <v>257</v>
      </c>
      <c r="F2297">
        <v>17.100000000000001</v>
      </c>
    </row>
    <row r="2298" spans="1:6">
      <c r="A2298">
        <v>2297</v>
      </c>
      <c r="B2298">
        <v>91123.3</v>
      </c>
      <c r="C2298">
        <v>8284</v>
      </c>
      <c r="D2298">
        <v>39.700000000000003</v>
      </c>
      <c r="E2298">
        <v>178</v>
      </c>
      <c r="F2298">
        <v>11</v>
      </c>
    </row>
    <row r="2299" spans="1:6">
      <c r="A2299">
        <v>2298</v>
      </c>
      <c r="B2299">
        <v>91156.4</v>
      </c>
      <c r="C2299">
        <v>5100</v>
      </c>
      <c r="D2299">
        <v>69</v>
      </c>
      <c r="E2299">
        <v>309</v>
      </c>
      <c r="F2299">
        <v>17.899999999999999</v>
      </c>
    </row>
    <row r="2300" spans="1:6">
      <c r="A2300">
        <v>2299</v>
      </c>
      <c r="B2300">
        <v>91191.5</v>
      </c>
      <c r="C2300">
        <v>4019</v>
      </c>
      <c r="D2300">
        <v>37.6</v>
      </c>
      <c r="E2300">
        <v>168</v>
      </c>
      <c r="F2300">
        <v>22.7</v>
      </c>
    </row>
    <row r="2301" spans="1:6">
      <c r="A2301">
        <v>2300</v>
      </c>
      <c r="B2301">
        <v>91255.8</v>
      </c>
      <c r="C2301">
        <v>9887</v>
      </c>
      <c r="D2301">
        <v>90.8</v>
      </c>
      <c r="E2301">
        <v>407</v>
      </c>
      <c r="F2301">
        <v>9.1999999999999993</v>
      </c>
    </row>
    <row r="2302" spans="1:6">
      <c r="A2302">
        <v>2301</v>
      </c>
      <c r="B2302">
        <v>91269.6</v>
      </c>
      <c r="C2302">
        <v>3238</v>
      </c>
      <c r="D2302">
        <v>60.2</v>
      </c>
      <c r="E2302">
        <v>270</v>
      </c>
      <c r="F2302">
        <v>28.2</v>
      </c>
    </row>
    <row r="2303" spans="1:6">
      <c r="A2303">
        <v>2302</v>
      </c>
      <c r="B2303">
        <v>91290.6</v>
      </c>
      <c r="C2303">
        <v>10024</v>
      </c>
      <c r="D2303">
        <v>91.4</v>
      </c>
      <c r="E2303">
        <v>409</v>
      </c>
      <c r="F2303">
        <v>9.1</v>
      </c>
    </row>
    <row r="2304" spans="1:6">
      <c r="A2304">
        <v>2303</v>
      </c>
      <c r="B2304">
        <v>91312.4</v>
      </c>
      <c r="C2304">
        <v>4919</v>
      </c>
      <c r="D2304">
        <v>20.9</v>
      </c>
      <c r="E2304">
        <v>94</v>
      </c>
      <c r="F2304">
        <v>18.600000000000001</v>
      </c>
    </row>
    <row r="2305" spans="1:6">
      <c r="A2305">
        <v>2304</v>
      </c>
      <c r="B2305">
        <v>91328.7</v>
      </c>
      <c r="C2305">
        <v>10017</v>
      </c>
      <c r="D2305">
        <v>69.900000000000006</v>
      </c>
      <c r="E2305">
        <v>313</v>
      </c>
      <c r="F2305">
        <v>9.1</v>
      </c>
    </row>
    <row r="2306" spans="1:6">
      <c r="A2306">
        <v>2305</v>
      </c>
      <c r="B2306">
        <v>91342.6</v>
      </c>
      <c r="C2306">
        <v>6327</v>
      </c>
      <c r="D2306">
        <v>29.6</v>
      </c>
      <c r="E2306">
        <v>133</v>
      </c>
      <c r="F2306">
        <v>14.4</v>
      </c>
    </row>
    <row r="2307" spans="1:6">
      <c r="A2307">
        <v>2306</v>
      </c>
      <c r="B2307">
        <v>91367.4</v>
      </c>
      <c r="C2307">
        <v>4061</v>
      </c>
      <c r="D2307">
        <v>63.1</v>
      </c>
      <c r="E2307">
        <v>283</v>
      </c>
      <c r="F2307">
        <v>22.5</v>
      </c>
    </row>
    <row r="2308" spans="1:6">
      <c r="A2308">
        <v>2307</v>
      </c>
      <c r="B2308">
        <v>91398.8</v>
      </c>
      <c r="C2308">
        <v>4637</v>
      </c>
      <c r="D2308">
        <v>47.9</v>
      </c>
      <c r="E2308">
        <v>214</v>
      </c>
      <c r="F2308">
        <v>19.7</v>
      </c>
    </row>
    <row r="2309" spans="1:6">
      <c r="A2309">
        <v>2308</v>
      </c>
      <c r="B2309">
        <v>91407</v>
      </c>
      <c r="C2309">
        <v>8310</v>
      </c>
      <c r="D2309">
        <v>40.9</v>
      </c>
      <c r="E2309">
        <v>183</v>
      </c>
      <c r="F2309">
        <v>11</v>
      </c>
    </row>
    <row r="2310" spans="1:6">
      <c r="A2310">
        <v>2309</v>
      </c>
      <c r="B2310">
        <v>91420.800000000003</v>
      </c>
      <c r="C2310">
        <v>6044</v>
      </c>
      <c r="D2310">
        <v>46.1</v>
      </c>
      <c r="E2310">
        <v>206</v>
      </c>
      <c r="F2310">
        <v>15.1</v>
      </c>
    </row>
    <row r="2311" spans="1:6">
      <c r="A2311">
        <v>2310</v>
      </c>
      <c r="B2311">
        <v>91442.8</v>
      </c>
      <c r="C2311">
        <v>8313</v>
      </c>
      <c r="D2311">
        <v>90.6</v>
      </c>
      <c r="E2311">
        <v>406</v>
      </c>
      <c r="F2311">
        <v>11</v>
      </c>
    </row>
    <row r="2312" spans="1:6">
      <c r="A2312">
        <v>2311</v>
      </c>
      <c r="B2312">
        <v>91454.1</v>
      </c>
      <c r="C2312">
        <v>5116</v>
      </c>
      <c r="D2312">
        <v>92.4</v>
      </c>
      <c r="E2312">
        <v>414</v>
      </c>
      <c r="F2312">
        <v>17.899999999999999</v>
      </c>
    </row>
    <row r="2313" spans="1:6">
      <c r="A2313">
        <v>2312</v>
      </c>
      <c r="B2313">
        <v>91494.5</v>
      </c>
      <c r="C2313">
        <v>7393</v>
      </c>
      <c r="D2313">
        <v>28.9</v>
      </c>
      <c r="E2313">
        <v>130</v>
      </c>
      <c r="F2313">
        <v>12.4</v>
      </c>
    </row>
    <row r="2314" spans="1:6">
      <c r="A2314">
        <v>2313</v>
      </c>
      <c r="B2314">
        <v>91586.5</v>
      </c>
      <c r="C2314">
        <v>4297</v>
      </c>
      <c r="D2314">
        <v>13.5</v>
      </c>
      <c r="E2314">
        <v>60</v>
      </c>
      <c r="F2314">
        <v>21.3</v>
      </c>
    </row>
    <row r="2315" spans="1:6">
      <c r="A2315">
        <v>2314</v>
      </c>
      <c r="B2315">
        <v>91638.2</v>
      </c>
      <c r="C2315">
        <v>4760</v>
      </c>
      <c r="D2315">
        <v>84.6</v>
      </c>
      <c r="E2315">
        <v>379</v>
      </c>
      <c r="F2315">
        <v>19.3</v>
      </c>
    </row>
    <row r="2316" spans="1:6">
      <c r="A2316">
        <v>2315</v>
      </c>
      <c r="B2316">
        <v>91674.8</v>
      </c>
      <c r="C2316">
        <v>4939</v>
      </c>
      <c r="D2316">
        <v>25.2</v>
      </c>
      <c r="E2316">
        <v>113</v>
      </c>
      <c r="F2316">
        <v>18.600000000000001</v>
      </c>
    </row>
    <row r="2317" spans="1:6">
      <c r="A2317">
        <v>2316</v>
      </c>
      <c r="B2317">
        <v>91705</v>
      </c>
      <c r="C2317">
        <v>5774</v>
      </c>
      <c r="D2317">
        <v>41</v>
      </c>
      <c r="E2317">
        <v>184</v>
      </c>
      <c r="F2317">
        <v>15.9</v>
      </c>
    </row>
    <row r="2318" spans="1:6">
      <c r="A2318">
        <v>2317</v>
      </c>
      <c r="B2318">
        <v>91769.600000000006</v>
      </c>
      <c r="C2318">
        <v>3971</v>
      </c>
      <c r="D2318">
        <v>68.5</v>
      </c>
      <c r="E2318">
        <v>307</v>
      </c>
      <c r="F2318">
        <v>23.1</v>
      </c>
    </row>
    <row r="2319" spans="1:6">
      <c r="A2319">
        <v>2318</v>
      </c>
      <c r="B2319">
        <v>91803.5</v>
      </c>
      <c r="C2319">
        <v>5341</v>
      </c>
      <c r="D2319">
        <v>23.7</v>
      </c>
      <c r="E2319">
        <v>106</v>
      </c>
      <c r="F2319">
        <v>17.2</v>
      </c>
    </row>
    <row r="2320" spans="1:6">
      <c r="A2320">
        <v>2319</v>
      </c>
      <c r="B2320">
        <v>91824</v>
      </c>
      <c r="C2320">
        <v>3369</v>
      </c>
      <c r="D2320">
        <v>33.200000000000003</v>
      </c>
      <c r="E2320">
        <v>149</v>
      </c>
      <c r="F2320">
        <v>27.3</v>
      </c>
    </row>
    <row r="2321" spans="1:6">
      <c r="A2321">
        <v>2320</v>
      </c>
      <c r="B2321">
        <v>91838.8</v>
      </c>
      <c r="C2321">
        <v>7031</v>
      </c>
      <c r="D2321">
        <v>30.8</v>
      </c>
      <c r="E2321">
        <v>138</v>
      </c>
      <c r="F2321">
        <v>13.1</v>
      </c>
    </row>
    <row r="2322" spans="1:6">
      <c r="A2322">
        <v>2321</v>
      </c>
      <c r="B2322">
        <v>91879</v>
      </c>
      <c r="C2322">
        <v>5804</v>
      </c>
      <c r="D2322">
        <v>11.9</v>
      </c>
      <c r="E2322">
        <v>53</v>
      </c>
      <c r="F2322">
        <v>15.8</v>
      </c>
    </row>
    <row r="2323" spans="1:6">
      <c r="A2323">
        <v>2322</v>
      </c>
      <c r="B2323">
        <v>91918</v>
      </c>
      <c r="C2323">
        <v>6610</v>
      </c>
      <c r="D2323">
        <v>27.3</v>
      </c>
      <c r="E2323">
        <v>122</v>
      </c>
      <c r="F2323">
        <v>13.9</v>
      </c>
    </row>
    <row r="2324" spans="1:6">
      <c r="A2324">
        <v>2323</v>
      </c>
      <c r="B2324">
        <v>91952.6</v>
      </c>
      <c r="C2324">
        <v>5186</v>
      </c>
      <c r="D2324">
        <v>28.6</v>
      </c>
      <c r="E2324">
        <v>128</v>
      </c>
      <c r="F2324">
        <v>17.7</v>
      </c>
    </row>
    <row r="2325" spans="1:6">
      <c r="A2325">
        <v>2324</v>
      </c>
      <c r="B2325">
        <v>91972.3</v>
      </c>
      <c r="C2325">
        <v>3176</v>
      </c>
      <c r="D2325">
        <v>20.5</v>
      </c>
      <c r="E2325">
        <v>92</v>
      </c>
      <c r="F2325">
        <v>29</v>
      </c>
    </row>
    <row r="2326" spans="1:6">
      <c r="A2326">
        <v>2325</v>
      </c>
      <c r="B2326">
        <v>91989.7</v>
      </c>
      <c r="C2326">
        <v>5146</v>
      </c>
      <c r="D2326">
        <v>14.2</v>
      </c>
      <c r="E2326">
        <v>64</v>
      </c>
      <c r="F2326">
        <v>17.899999999999999</v>
      </c>
    </row>
    <row r="2327" spans="1:6">
      <c r="A2327">
        <v>2326</v>
      </c>
      <c r="B2327">
        <v>92017.4</v>
      </c>
      <c r="C2327">
        <v>5354</v>
      </c>
      <c r="D2327">
        <v>24.7</v>
      </c>
      <c r="E2327">
        <v>110</v>
      </c>
      <c r="F2327">
        <v>17.2</v>
      </c>
    </row>
    <row r="2328" spans="1:6">
      <c r="A2328">
        <v>2327</v>
      </c>
      <c r="B2328">
        <v>92025.9</v>
      </c>
      <c r="C2328">
        <v>6084</v>
      </c>
      <c r="D2328">
        <v>25</v>
      </c>
      <c r="E2328">
        <v>112</v>
      </c>
      <c r="F2328">
        <v>15.1</v>
      </c>
    </row>
    <row r="2329" spans="1:6">
      <c r="A2329">
        <v>2328</v>
      </c>
      <c r="B2329">
        <v>92071.2</v>
      </c>
      <c r="C2329">
        <v>3620</v>
      </c>
      <c r="D2329">
        <v>8.4</v>
      </c>
      <c r="E2329">
        <v>38</v>
      </c>
      <c r="F2329">
        <v>25.4</v>
      </c>
    </row>
    <row r="2330" spans="1:6">
      <c r="A2330">
        <v>2329</v>
      </c>
      <c r="B2330">
        <v>92111.6</v>
      </c>
      <c r="C2330">
        <v>3791</v>
      </c>
      <c r="D2330">
        <v>26.7</v>
      </c>
      <c r="E2330">
        <v>120</v>
      </c>
      <c r="F2330">
        <v>24.3</v>
      </c>
    </row>
    <row r="2331" spans="1:6">
      <c r="A2331">
        <v>2330</v>
      </c>
      <c r="B2331">
        <v>92123.8</v>
      </c>
      <c r="C2331">
        <v>5488</v>
      </c>
      <c r="D2331">
        <v>18.7</v>
      </c>
      <c r="E2331">
        <v>84</v>
      </c>
      <c r="F2331">
        <v>16.8</v>
      </c>
    </row>
    <row r="2332" spans="1:6">
      <c r="A2332">
        <v>2331</v>
      </c>
      <c r="B2332">
        <v>92189.3</v>
      </c>
      <c r="C2332">
        <v>4966</v>
      </c>
      <c r="D2332">
        <v>62.2</v>
      </c>
      <c r="E2332">
        <v>279</v>
      </c>
      <c r="F2332">
        <v>18.600000000000001</v>
      </c>
    </row>
    <row r="2333" spans="1:6">
      <c r="A2333">
        <v>2332</v>
      </c>
      <c r="B2333">
        <v>92204.3</v>
      </c>
      <c r="C2333">
        <v>5635</v>
      </c>
      <c r="D2333">
        <v>55.7</v>
      </c>
      <c r="E2333">
        <v>249</v>
      </c>
      <c r="F2333">
        <v>16.399999999999999</v>
      </c>
    </row>
    <row r="2334" spans="1:6">
      <c r="A2334">
        <v>2333</v>
      </c>
      <c r="B2334">
        <v>92213.4</v>
      </c>
      <c r="C2334">
        <v>8482</v>
      </c>
      <c r="D2334">
        <v>53.3</v>
      </c>
      <c r="E2334">
        <v>239</v>
      </c>
      <c r="F2334">
        <v>10.9</v>
      </c>
    </row>
    <row r="2335" spans="1:6">
      <c r="A2335">
        <v>2334</v>
      </c>
      <c r="B2335">
        <v>92278.5</v>
      </c>
      <c r="C2335">
        <v>4330</v>
      </c>
      <c r="D2335">
        <v>71</v>
      </c>
      <c r="E2335">
        <v>318</v>
      </c>
      <c r="F2335">
        <v>21.3</v>
      </c>
    </row>
    <row r="2336" spans="1:6">
      <c r="A2336">
        <v>2335</v>
      </c>
      <c r="B2336">
        <v>92290.5</v>
      </c>
      <c r="C2336">
        <v>5273</v>
      </c>
      <c r="D2336">
        <v>70.7</v>
      </c>
      <c r="E2336">
        <v>317</v>
      </c>
      <c r="F2336">
        <v>17.5</v>
      </c>
    </row>
    <row r="2337" spans="1:6">
      <c r="A2337">
        <v>2336</v>
      </c>
      <c r="B2337">
        <v>92342.6</v>
      </c>
      <c r="C2337">
        <v>6716</v>
      </c>
      <c r="D2337">
        <v>67.8</v>
      </c>
      <c r="E2337">
        <v>304</v>
      </c>
      <c r="F2337">
        <v>13.8</v>
      </c>
    </row>
    <row r="2338" spans="1:6">
      <c r="A2338">
        <v>2337</v>
      </c>
      <c r="B2338">
        <v>92354.7</v>
      </c>
      <c r="C2338">
        <v>8396</v>
      </c>
      <c r="D2338">
        <v>71.5</v>
      </c>
      <c r="E2338">
        <v>320</v>
      </c>
      <c r="F2338">
        <v>11</v>
      </c>
    </row>
    <row r="2339" spans="1:6">
      <c r="A2339">
        <v>2338</v>
      </c>
      <c r="B2339">
        <v>92364.7</v>
      </c>
      <c r="C2339">
        <v>3445</v>
      </c>
      <c r="D2339">
        <v>75.7</v>
      </c>
      <c r="E2339">
        <v>339</v>
      </c>
      <c r="F2339">
        <v>26.8</v>
      </c>
    </row>
    <row r="2340" spans="1:6">
      <c r="A2340">
        <v>2339</v>
      </c>
      <c r="B2340">
        <v>92384.1</v>
      </c>
      <c r="C2340">
        <v>5842</v>
      </c>
      <c r="D2340">
        <v>58.9</v>
      </c>
      <c r="E2340">
        <v>264</v>
      </c>
      <c r="F2340">
        <v>15.8</v>
      </c>
    </row>
    <row r="2341" spans="1:6">
      <c r="A2341">
        <v>2340</v>
      </c>
      <c r="B2341">
        <v>92408.3</v>
      </c>
      <c r="C2341">
        <v>2922</v>
      </c>
      <c r="D2341">
        <v>69.7</v>
      </c>
      <c r="E2341">
        <v>312</v>
      </c>
      <c r="F2341">
        <v>31.6</v>
      </c>
    </row>
    <row r="2342" spans="1:6">
      <c r="A2342">
        <v>2341</v>
      </c>
      <c r="B2342">
        <v>92422.3</v>
      </c>
      <c r="C2342">
        <v>9602</v>
      </c>
      <c r="D2342">
        <v>54.5</v>
      </c>
      <c r="E2342">
        <v>244</v>
      </c>
      <c r="F2342">
        <v>9.6</v>
      </c>
    </row>
    <row r="2343" spans="1:6">
      <c r="A2343">
        <v>2342</v>
      </c>
      <c r="B2343">
        <v>92462</v>
      </c>
      <c r="C2343">
        <v>3662</v>
      </c>
      <c r="D2343">
        <v>41.6</v>
      </c>
      <c r="E2343">
        <v>186</v>
      </c>
      <c r="F2343">
        <v>25.2</v>
      </c>
    </row>
    <row r="2344" spans="1:6">
      <c r="A2344">
        <v>2343</v>
      </c>
      <c r="B2344">
        <v>92507</v>
      </c>
      <c r="C2344">
        <v>7728</v>
      </c>
      <c r="D2344">
        <v>88.5</v>
      </c>
      <c r="E2344">
        <v>396</v>
      </c>
      <c r="F2344">
        <v>12</v>
      </c>
    </row>
    <row r="2345" spans="1:6">
      <c r="A2345">
        <v>2344</v>
      </c>
      <c r="B2345">
        <v>92518.5</v>
      </c>
      <c r="C2345">
        <v>6408</v>
      </c>
      <c r="D2345">
        <v>98</v>
      </c>
      <c r="E2345">
        <v>439</v>
      </c>
      <c r="F2345">
        <v>14.4</v>
      </c>
    </row>
    <row r="2346" spans="1:6">
      <c r="A2346">
        <v>2345</v>
      </c>
      <c r="B2346">
        <v>92542.3</v>
      </c>
      <c r="C2346">
        <v>8774</v>
      </c>
      <c r="D2346">
        <v>461</v>
      </c>
      <c r="E2346">
        <v>2066</v>
      </c>
      <c r="F2346">
        <v>10.5</v>
      </c>
    </row>
    <row r="2347" spans="1:6">
      <c r="A2347">
        <v>2346</v>
      </c>
      <c r="B2347">
        <v>92559.9</v>
      </c>
      <c r="C2347">
        <v>5610</v>
      </c>
      <c r="D2347">
        <v>175.4</v>
      </c>
      <c r="E2347">
        <v>786</v>
      </c>
      <c r="F2347">
        <v>16.5</v>
      </c>
    </row>
    <row r="2348" spans="1:6">
      <c r="A2348">
        <v>2347</v>
      </c>
      <c r="B2348">
        <v>92578.8</v>
      </c>
      <c r="C2348">
        <v>8288</v>
      </c>
      <c r="D2348">
        <v>202.3</v>
      </c>
      <c r="E2348">
        <v>906</v>
      </c>
      <c r="F2348">
        <v>11.2</v>
      </c>
    </row>
    <row r="2349" spans="1:6">
      <c r="A2349">
        <v>2348</v>
      </c>
      <c r="B2349">
        <v>92641.3</v>
      </c>
      <c r="C2349">
        <v>5108</v>
      </c>
      <c r="D2349">
        <v>231.7</v>
      </c>
      <c r="E2349">
        <v>1038</v>
      </c>
      <c r="F2349">
        <v>18.100000000000001</v>
      </c>
    </row>
    <row r="2350" spans="1:6">
      <c r="A2350">
        <v>2349</v>
      </c>
      <c r="B2350">
        <v>92713.5</v>
      </c>
      <c r="C2350">
        <v>6130</v>
      </c>
      <c r="D2350">
        <v>46.4</v>
      </c>
      <c r="E2350">
        <v>208</v>
      </c>
      <c r="F2350">
        <v>15.1</v>
      </c>
    </row>
    <row r="2351" spans="1:6">
      <c r="A2351">
        <v>2350</v>
      </c>
      <c r="B2351">
        <v>92723.6</v>
      </c>
      <c r="C2351">
        <v>7493</v>
      </c>
      <c r="D2351">
        <v>40.700000000000003</v>
      </c>
      <c r="E2351">
        <v>183</v>
      </c>
      <c r="F2351">
        <v>12.4</v>
      </c>
    </row>
    <row r="2352" spans="1:6">
      <c r="A2352">
        <v>2351</v>
      </c>
      <c r="B2352">
        <v>92733.2</v>
      </c>
      <c r="C2352">
        <v>6131</v>
      </c>
      <c r="D2352">
        <v>38.799999999999997</v>
      </c>
      <c r="E2352">
        <v>174</v>
      </c>
      <c r="F2352">
        <v>15.1</v>
      </c>
    </row>
    <row r="2353" spans="1:6">
      <c r="A2353">
        <v>2352</v>
      </c>
      <c r="B2353">
        <v>92744.5</v>
      </c>
      <c r="C2353">
        <v>3496</v>
      </c>
      <c r="D2353">
        <v>34.5</v>
      </c>
      <c r="E2353">
        <v>155</v>
      </c>
      <c r="F2353">
        <v>26.5</v>
      </c>
    </row>
    <row r="2354" spans="1:6">
      <c r="A2354">
        <v>2353</v>
      </c>
      <c r="B2354">
        <v>92761.1</v>
      </c>
      <c r="C2354">
        <v>5397</v>
      </c>
      <c r="D2354">
        <v>27.4</v>
      </c>
      <c r="E2354">
        <v>123</v>
      </c>
      <c r="F2354">
        <v>17.2</v>
      </c>
    </row>
    <row r="2355" spans="1:6">
      <c r="A2355">
        <v>2354</v>
      </c>
      <c r="B2355">
        <v>92776.8</v>
      </c>
      <c r="C2355">
        <v>5959</v>
      </c>
      <c r="D2355">
        <v>39.5</v>
      </c>
      <c r="E2355">
        <v>177</v>
      </c>
      <c r="F2355">
        <v>15.6</v>
      </c>
    </row>
    <row r="2356" spans="1:6">
      <c r="A2356">
        <v>2355</v>
      </c>
      <c r="B2356">
        <v>92824.4</v>
      </c>
      <c r="C2356">
        <v>6137</v>
      </c>
      <c r="D2356">
        <v>68.599999999999994</v>
      </c>
      <c r="E2356">
        <v>308</v>
      </c>
      <c r="F2356">
        <v>15.1</v>
      </c>
    </row>
    <row r="2357" spans="1:6">
      <c r="A2357">
        <v>2356</v>
      </c>
      <c r="B2357">
        <v>92870.1</v>
      </c>
      <c r="C2357">
        <v>6140</v>
      </c>
      <c r="D2357">
        <v>48.6</v>
      </c>
      <c r="E2357">
        <v>218</v>
      </c>
      <c r="F2357">
        <v>15.1</v>
      </c>
    </row>
    <row r="2358" spans="1:6">
      <c r="A2358">
        <v>2357</v>
      </c>
      <c r="B2358">
        <v>92879.9</v>
      </c>
      <c r="C2358">
        <v>5196</v>
      </c>
      <c r="D2358">
        <v>46.9</v>
      </c>
      <c r="E2358">
        <v>210</v>
      </c>
      <c r="F2358">
        <v>17.899999999999999</v>
      </c>
    </row>
    <row r="2359" spans="1:6">
      <c r="A2359">
        <v>2358</v>
      </c>
      <c r="B2359">
        <v>92903.2</v>
      </c>
      <c r="C2359">
        <v>6264</v>
      </c>
      <c r="D2359">
        <v>13.4</v>
      </c>
      <c r="E2359">
        <v>60</v>
      </c>
      <c r="F2359">
        <v>14.8</v>
      </c>
    </row>
    <row r="2360" spans="1:6">
      <c r="A2360">
        <v>2359</v>
      </c>
      <c r="B2360">
        <v>92954.8</v>
      </c>
      <c r="C2360">
        <v>5200</v>
      </c>
      <c r="D2360">
        <v>106</v>
      </c>
      <c r="E2360">
        <v>475</v>
      </c>
      <c r="F2360">
        <v>17.899999999999999</v>
      </c>
    </row>
    <row r="2361" spans="1:6">
      <c r="A2361">
        <v>2360</v>
      </c>
      <c r="B2361">
        <v>92981.4</v>
      </c>
      <c r="C2361">
        <v>6148</v>
      </c>
      <c r="D2361">
        <v>73</v>
      </c>
      <c r="E2361">
        <v>327</v>
      </c>
      <c r="F2361">
        <v>15.1</v>
      </c>
    </row>
    <row r="2362" spans="1:6">
      <c r="A2362">
        <v>2361</v>
      </c>
      <c r="B2362">
        <v>93016</v>
      </c>
      <c r="C2362">
        <v>5073</v>
      </c>
      <c r="D2362">
        <v>24.1</v>
      </c>
      <c r="E2362">
        <v>108</v>
      </c>
      <c r="F2362">
        <v>18.3</v>
      </c>
    </row>
    <row r="2363" spans="1:6">
      <c r="A2363">
        <v>2362</v>
      </c>
      <c r="B2363">
        <v>93061.5</v>
      </c>
      <c r="C2363">
        <v>4436</v>
      </c>
      <c r="D2363">
        <v>31.3</v>
      </c>
      <c r="E2363">
        <v>140</v>
      </c>
      <c r="F2363">
        <v>21</v>
      </c>
    </row>
    <row r="2364" spans="1:6">
      <c r="A2364">
        <v>2363</v>
      </c>
      <c r="B2364">
        <v>93082.2</v>
      </c>
      <c r="C2364">
        <v>3775</v>
      </c>
      <c r="D2364">
        <v>35.4</v>
      </c>
      <c r="E2364">
        <v>159</v>
      </c>
      <c r="F2364">
        <v>24.7</v>
      </c>
    </row>
    <row r="2365" spans="1:6">
      <c r="A2365">
        <v>2364</v>
      </c>
      <c r="B2365">
        <v>93101.9</v>
      </c>
      <c r="C2365">
        <v>4836</v>
      </c>
      <c r="D2365">
        <v>43.6</v>
      </c>
      <c r="E2365">
        <v>195</v>
      </c>
      <c r="F2365">
        <v>19.3</v>
      </c>
    </row>
    <row r="2366" spans="1:6">
      <c r="A2366">
        <v>2365</v>
      </c>
      <c r="B2366">
        <v>93131.7</v>
      </c>
      <c r="C2366">
        <v>6662</v>
      </c>
      <c r="D2366">
        <v>117</v>
      </c>
      <c r="E2366">
        <v>524</v>
      </c>
      <c r="F2366">
        <v>14</v>
      </c>
    </row>
    <row r="2367" spans="1:6">
      <c r="A2367">
        <v>2366</v>
      </c>
      <c r="B2367">
        <v>93150.399999999994</v>
      </c>
      <c r="C2367">
        <v>6775</v>
      </c>
      <c r="D2367">
        <v>33.6</v>
      </c>
      <c r="E2367">
        <v>151</v>
      </c>
      <c r="F2367">
        <v>13.8</v>
      </c>
    </row>
    <row r="2368" spans="1:6">
      <c r="A2368">
        <v>2367</v>
      </c>
      <c r="B2368">
        <v>93168</v>
      </c>
      <c r="C2368">
        <v>7544</v>
      </c>
      <c r="D2368">
        <v>80.7</v>
      </c>
      <c r="E2368">
        <v>362</v>
      </c>
      <c r="F2368">
        <v>12.3</v>
      </c>
    </row>
    <row r="2369" spans="1:6">
      <c r="A2369">
        <v>2368</v>
      </c>
      <c r="B2369">
        <v>93180.6</v>
      </c>
      <c r="C2369">
        <v>8471</v>
      </c>
      <c r="D2369">
        <v>33.5</v>
      </c>
      <c r="E2369">
        <v>150</v>
      </c>
      <c r="F2369">
        <v>11</v>
      </c>
    </row>
    <row r="2370" spans="1:6">
      <c r="A2370">
        <v>2369</v>
      </c>
      <c r="B2370">
        <v>93204.7</v>
      </c>
      <c r="C2370">
        <v>7618</v>
      </c>
      <c r="D2370">
        <v>20.8</v>
      </c>
      <c r="E2370">
        <v>93</v>
      </c>
      <c r="F2370">
        <v>12.2</v>
      </c>
    </row>
    <row r="2371" spans="1:6">
      <c r="A2371">
        <v>2370</v>
      </c>
      <c r="B2371">
        <v>93217.5</v>
      </c>
      <c r="C2371">
        <v>5744</v>
      </c>
      <c r="D2371">
        <v>7.4</v>
      </c>
      <c r="E2371">
        <v>33</v>
      </c>
      <c r="F2371">
        <v>16.2</v>
      </c>
    </row>
    <row r="2372" spans="1:6">
      <c r="A2372">
        <v>2371</v>
      </c>
      <c r="B2372">
        <v>93240.1</v>
      </c>
      <c r="C2372">
        <v>4794</v>
      </c>
      <c r="D2372">
        <v>8.3000000000000007</v>
      </c>
      <c r="E2372">
        <v>37</v>
      </c>
      <c r="F2372">
        <v>19.399999999999999</v>
      </c>
    </row>
    <row r="2373" spans="1:6">
      <c r="A2373">
        <v>2372</v>
      </c>
      <c r="B2373">
        <v>93251.199999999997</v>
      </c>
      <c r="C2373">
        <v>7979</v>
      </c>
      <c r="D2373">
        <v>5.6</v>
      </c>
      <c r="E2373">
        <v>25</v>
      </c>
      <c r="F2373">
        <v>11.7</v>
      </c>
    </row>
    <row r="2374" spans="1:6">
      <c r="A2374">
        <v>2373</v>
      </c>
      <c r="B2374">
        <v>93259.7</v>
      </c>
      <c r="C2374">
        <v>9689</v>
      </c>
      <c r="D2374">
        <v>5.5</v>
      </c>
      <c r="E2374">
        <v>25</v>
      </c>
      <c r="F2374">
        <v>9.6</v>
      </c>
    </row>
    <row r="2375" spans="1:6">
      <c r="A2375">
        <v>2374</v>
      </c>
      <c r="B2375">
        <v>93293.7</v>
      </c>
      <c r="C2375">
        <v>7982</v>
      </c>
      <c r="D2375">
        <v>75.8</v>
      </c>
      <c r="E2375">
        <v>339</v>
      </c>
      <c r="F2375">
        <v>11.7</v>
      </c>
    </row>
    <row r="2376" spans="1:6">
      <c r="A2376">
        <v>2375</v>
      </c>
      <c r="B2376">
        <v>93301.9</v>
      </c>
      <c r="C2376">
        <v>7540</v>
      </c>
      <c r="D2376">
        <v>77</v>
      </c>
      <c r="E2376">
        <v>345</v>
      </c>
      <c r="F2376">
        <v>12.4</v>
      </c>
    </row>
    <row r="2377" spans="1:6">
      <c r="A2377">
        <v>2376</v>
      </c>
      <c r="B2377">
        <v>93357</v>
      </c>
      <c r="C2377">
        <v>6184</v>
      </c>
      <c r="D2377">
        <v>14.9</v>
      </c>
      <c r="E2377">
        <v>67</v>
      </c>
      <c r="F2377">
        <v>15.1</v>
      </c>
    </row>
    <row r="2378" spans="1:6">
      <c r="A2378">
        <v>2377</v>
      </c>
      <c r="B2378">
        <v>93369.9</v>
      </c>
      <c r="C2378">
        <v>3482</v>
      </c>
      <c r="D2378">
        <v>15.1</v>
      </c>
      <c r="E2378">
        <v>67</v>
      </c>
      <c r="F2378">
        <v>26.8</v>
      </c>
    </row>
    <row r="2379" spans="1:6">
      <c r="A2379">
        <v>2378</v>
      </c>
      <c r="B2379">
        <v>93393.9</v>
      </c>
      <c r="C2379">
        <v>5660</v>
      </c>
      <c r="D2379">
        <v>11.9</v>
      </c>
      <c r="E2379">
        <v>53</v>
      </c>
      <c r="F2379">
        <v>16.5</v>
      </c>
    </row>
    <row r="2380" spans="1:6">
      <c r="A2380">
        <v>2379</v>
      </c>
      <c r="B2380">
        <v>93430.3</v>
      </c>
      <c r="C2380">
        <v>5889</v>
      </c>
      <c r="D2380">
        <v>33.200000000000003</v>
      </c>
      <c r="E2380">
        <v>149</v>
      </c>
      <c r="F2380">
        <v>15.9</v>
      </c>
    </row>
    <row r="2381" spans="1:6">
      <c r="A2381">
        <v>2380</v>
      </c>
      <c r="B2381">
        <v>93442.9</v>
      </c>
      <c r="C2381">
        <v>4754</v>
      </c>
      <c r="D2381">
        <v>28.4</v>
      </c>
      <c r="E2381">
        <v>127</v>
      </c>
      <c r="F2381">
        <v>19.7</v>
      </c>
    </row>
    <row r="2382" spans="1:6">
      <c r="A2382">
        <v>2381</v>
      </c>
      <c r="B2382">
        <v>93466.6</v>
      </c>
      <c r="C2382">
        <v>4855</v>
      </c>
      <c r="D2382">
        <v>34.1</v>
      </c>
      <c r="E2382">
        <v>153</v>
      </c>
      <c r="F2382">
        <v>19.3</v>
      </c>
    </row>
    <row r="2383" spans="1:6">
      <c r="A2383">
        <v>2382</v>
      </c>
      <c r="B2383">
        <v>93525.8</v>
      </c>
      <c r="C2383">
        <v>6184</v>
      </c>
      <c r="D2383">
        <v>3.5</v>
      </c>
      <c r="E2383">
        <v>16</v>
      </c>
      <c r="F2383">
        <v>15.1</v>
      </c>
    </row>
    <row r="2384" spans="1:6">
      <c r="A2384">
        <v>2383</v>
      </c>
      <c r="B2384">
        <v>93547.9</v>
      </c>
      <c r="C2384">
        <v>4252</v>
      </c>
      <c r="D2384">
        <v>2.4</v>
      </c>
      <c r="E2384">
        <v>11</v>
      </c>
      <c r="F2384">
        <v>22</v>
      </c>
    </row>
    <row r="2385" spans="1:6">
      <c r="A2385">
        <v>2384</v>
      </c>
      <c r="B2385">
        <v>93576.6</v>
      </c>
      <c r="C2385">
        <v>5074</v>
      </c>
      <c r="D2385">
        <v>6.9</v>
      </c>
      <c r="E2385">
        <v>31</v>
      </c>
      <c r="F2385">
        <v>18.399999999999999</v>
      </c>
    </row>
    <row r="2386" spans="1:6">
      <c r="A2386">
        <v>2385</v>
      </c>
      <c r="B2386">
        <v>93618.3</v>
      </c>
      <c r="C2386">
        <v>3311</v>
      </c>
      <c r="D2386">
        <v>15.3</v>
      </c>
      <c r="E2386">
        <v>68</v>
      </c>
      <c r="F2386">
        <v>28.3</v>
      </c>
    </row>
    <row r="2387" spans="1:6">
      <c r="A2387">
        <v>2386</v>
      </c>
      <c r="B2387">
        <v>93643.5</v>
      </c>
      <c r="C2387">
        <v>5877</v>
      </c>
      <c r="D2387">
        <v>5</v>
      </c>
      <c r="E2387">
        <v>22</v>
      </c>
      <c r="F2387">
        <v>15.9</v>
      </c>
    </row>
    <row r="2388" spans="1:6">
      <c r="A2388">
        <v>2387</v>
      </c>
      <c r="B2388">
        <v>93659.9</v>
      </c>
      <c r="C2388">
        <v>11353</v>
      </c>
      <c r="D2388">
        <v>2.4</v>
      </c>
      <c r="E2388">
        <v>11</v>
      </c>
      <c r="F2388">
        <v>8.3000000000000007</v>
      </c>
    </row>
    <row r="2389" spans="1:6">
      <c r="A2389">
        <v>2388</v>
      </c>
      <c r="B2389">
        <v>93671.3</v>
      </c>
      <c r="C2389">
        <v>5046</v>
      </c>
      <c r="D2389">
        <v>2.7</v>
      </c>
      <c r="E2389">
        <v>12</v>
      </c>
      <c r="F2389">
        <v>18.600000000000001</v>
      </c>
    </row>
    <row r="2390" spans="1:6">
      <c r="A2390">
        <v>2389</v>
      </c>
      <c r="B2390">
        <v>93705.1</v>
      </c>
      <c r="C2390">
        <v>5926</v>
      </c>
      <c r="D2390">
        <v>8.1</v>
      </c>
      <c r="E2390">
        <v>36</v>
      </c>
      <c r="F2390">
        <v>15.8</v>
      </c>
    </row>
    <row r="2391" spans="1:6">
      <c r="A2391">
        <v>2390</v>
      </c>
      <c r="B2391">
        <v>93723.1</v>
      </c>
      <c r="C2391">
        <v>3869</v>
      </c>
      <c r="D2391">
        <v>11.1</v>
      </c>
      <c r="E2391">
        <v>50</v>
      </c>
      <c r="F2391">
        <v>24.2</v>
      </c>
    </row>
    <row r="2392" spans="1:6">
      <c r="A2392">
        <v>2391</v>
      </c>
      <c r="B2392">
        <v>93758</v>
      </c>
      <c r="C2392">
        <v>8758</v>
      </c>
      <c r="D2392">
        <v>38.1</v>
      </c>
      <c r="E2392">
        <v>171</v>
      </c>
      <c r="F2392">
        <v>10.7</v>
      </c>
    </row>
    <row r="2393" spans="1:6">
      <c r="A2393">
        <v>2392</v>
      </c>
      <c r="B2393">
        <v>93778.6</v>
      </c>
      <c r="C2393">
        <v>5205</v>
      </c>
      <c r="D2393">
        <v>106.6</v>
      </c>
      <c r="E2393">
        <v>477</v>
      </c>
      <c r="F2393">
        <v>18</v>
      </c>
    </row>
    <row r="2394" spans="1:6">
      <c r="A2394">
        <v>2393</v>
      </c>
      <c r="B2394">
        <v>93792.9</v>
      </c>
      <c r="C2394">
        <v>8847</v>
      </c>
      <c r="D2394">
        <v>261.89999999999998</v>
      </c>
      <c r="E2394">
        <v>1173</v>
      </c>
      <c r="F2394">
        <v>10.6</v>
      </c>
    </row>
    <row r="2395" spans="1:6">
      <c r="A2395">
        <v>2394</v>
      </c>
      <c r="B2395">
        <v>93830.6</v>
      </c>
      <c r="C2395">
        <v>8731</v>
      </c>
      <c r="D2395">
        <v>81.7</v>
      </c>
      <c r="E2395">
        <v>366</v>
      </c>
      <c r="F2395">
        <v>10.7</v>
      </c>
    </row>
    <row r="2396" spans="1:6">
      <c r="A2396">
        <v>2395</v>
      </c>
      <c r="B2396">
        <v>93868.2</v>
      </c>
      <c r="C2396">
        <v>4876</v>
      </c>
      <c r="D2396">
        <v>99.7</v>
      </c>
      <c r="E2396">
        <v>447</v>
      </c>
      <c r="F2396">
        <v>19.3</v>
      </c>
    </row>
    <row r="2397" spans="1:6">
      <c r="A2397">
        <v>2396</v>
      </c>
      <c r="B2397">
        <v>93894.2</v>
      </c>
      <c r="C2397">
        <v>6617</v>
      </c>
      <c r="D2397">
        <v>75.3</v>
      </c>
      <c r="E2397">
        <v>337</v>
      </c>
      <c r="F2397">
        <v>14.2</v>
      </c>
    </row>
    <row r="2398" spans="1:6">
      <c r="A2398">
        <v>2397</v>
      </c>
      <c r="B2398">
        <v>93906.6</v>
      </c>
      <c r="C2398">
        <v>5278</v>
      </c>
      <c r="D2398">
        <v>136.19999999999999</v>
      </c>
      <c r="E2398">
        <v>610</v>
      </c>
      <c r="F2398">
        <v>17.8</v>
      </c>
    </row>
    <row r="2399" spans="1:6">
      <c r="A2399">
        <v>2398</v>
      </c>
      <c r="B2399">
        <v>93931.6</v>
      </c>
      <c r="C2399">
        <v>7590</v>
      </c>
      <c r="D2399">
        <v>51.8</v>
      </c>
      <c r="E2399">
        <v>232</v>
      </c>
      <c r="F2399">
        <v>12.4</v>
      </c>
    </row>
    <row r="2400" spans="1:6">
      <c r="A2400">
        <v>2399</v>
      </c>
      <c r="B2400">
        <v>93976.3</v>
      </c>
      <c r="C2400">
        <v>4437</v>
      </c>
      <c r="D2400">
        <v>426.1</v>
      </c>
      <c r="E2400">
        <v>1909</v>
      </c>
      <c r="F2400">
        <v>21.2</v>
      </c>
    </row>
    <row r="2401" spans="1:6">
      <c r="A2401">
        <v>2400</v>
      </c>
      <c r="B2401">
        <v>93984.9</v>
      </c>
      <c r="C2401">
        <v>6835</v>
      </c>
      <c r="D2401">
        <v>468.2</v>
      </c>
      <c r="E2401">
        <v>2098</v>
      </c>
      <c r="F2401">
        <v>13.8</v>
      </c>
    </row>
    <row r="2402" spans="1:6">
      <c r="A2402">
        <v>2401</v>
      </c>
      <c r="B2402">
        <v>94031.2</v>
      </c>
      <c r="C2402">
        <v>5066</v>
      </c>
      <c r="D2402">
        <v>246.1</v>
      </c>
      <c r="E2402">
        <v>1102</v>
      </c>
      <c r="F2402">
        <v>18.600000000000001</v>
      </c>
    </row>
    <row r="2403" spans="1:6">
      <c r="A2403">
        <v>2402</v>
      </c>
      <c r="B2403">
        <v>94047.5</v>
      </c>
      <c r="C2403">
        <v>4717</v>
      </c>
      <c r="D2403">
        <v>253</v>
      </c>
      <c r="E2403">
        <v>1134</v>
      </c>
      <c r="F2403">
        <v>19.899999999999999</v>
      </c>
    </row>
    <row r="2404" spans="1:6">
      <c r="A2404">
        <v>2403</v>
      </c>
      <c r="B2404">
        <v>94059.9</v>
      </c>
      <c r="C2404">
        <v>6219</v>
      </c>
      <c r="D2404">
        <v>240.8</v>
      </c>
      <c r="E2404">
        <v>1079</v>
      </c>
      <c r="F2404">
        <v>15.1</v>
      </c>
    </row>
    <row r="2405" spans="1:6">
      <c r="A2405">
        <v>2404</v>
      </c>
      <c r="B2405">
        <v>94073.4</v>
      </c>
      <c r="C2405">
        <v>5473</v>
      </c>
      <c r="D2405">
        <v>249.7</v>
      </c>
      <c r="E2405">
        <v>1119</v>
      </c>
      <c r="F2405">
        <v>17.2</v>
      </c>
    </row>
    <row r="2406" spans="1:6">
      <c r="A2406">
        <v>2405</v>
      </c>
      <c r="B2406">
        <v>94102.8</v>
      </c>
      <c r="C2406">
        <v>5951</v>
      </c>
      <c r="D2406">
        <v>135.5</v>
      </c>
      <c r="E2406">
        <v>607</v>
      </c>
      <c r="F2406">
        <v>15.8</v>
      </c>
    </row>
    <row r="2407" spans="1:6">
      <c r="A2407">
        <v>2406</v>
      </c>
      <c r="B2407">
        <v>94132.5</v>
      </c>
      <c r="C2407">
        <v>8558</v>
      </c>
      <c r="D2407">
        <v>234.2</v>
      </c>
      <c r="E2407">
        <v>1049</v>
      </c>
      <c r="F2407">
        <v>11</v>
      </c>
    </row>
    <row r="2408" spans="1:6">
      <c r="A2408">
        <v>2407</v>
      </c>
      <c r="B2408">
        <v>94206.9</v>
      </c>
      <c r="C2408">
        <v>8060</v>
      </c>
      <c r="D2408">
        <v>63.3</v>
      </c>
      <c r="E2408">
        <v>284</v>
      </c>
      <c r="F2408">
        <v>11.7</v>
      </c>
    </row>
    <row r="2409" spans="1:6">
      <c r="A2409">
        <v>2408</v>
      </c>
      <c r="B2409">
        <v>94219.6</v>
      </c>
      <c r="C2409">
        <v>5083</v>
      </c>
      <c r="D2409">
        <v>92.1</v>
      </c>
      <c r="E2409">
        <v>412</v>
      </c>
      <c r="F2409">
        <v>18.5</v>
      </c>
    </row>
    <row r="2410" spans="1:6">
      <c r="A2410">
        <v>2409</v>
      </c>
      <c r="B2410">
        <v>94235.5</v>
      </c>
      <c r="C2410">
        <v>6584</v>
      </c>
      <c r="D2410">
        <v>162.69999999999999</v>
      </c>
      <c r="E2410">
        <v>729</v>
      </c>
      <c r="F2410">
        <v>14.3</v>
      </c>
    </row>
    <row r="2411" spans="1:6">
      <c r="A2411">
        <v>2410</v>
      </c>
      <c r="B2411">
        <v>94254.9</v>
      </c>
      <c r="C2411">
        <v>4284</v>
      </c>
      <c r="D2411">
        <v>177.2</v>
      </c>
      <c r="E2411">
        <v>794</v>
      </c>
      <c r="F2411">
        <v>22</v>
      </c>
    </row>
    <row r="2412" spans="1:6">
      <c r="A2412">
        <v>2411</v>
      </c>
      <c r="B2412">
        <v>94270</v>
      </c>
      <c r="C2412">
        <v>5485</v>
      </c>
      <c r="D2412">
        <v>189.2</v>
      </c>
      <c r="E2412">
        <v>848</v>
      </c>
      <c r="F2412">
        <v>17.2</v>
      </c>
    </row>
    <row r="2413" spans="1:6">
      <c r="A2413">
        <v>2412</v>
      </c>
      <c r="B2413">
        <v>94295.9</v>
      </c>
      <c r="C2413">
        <v>7930</v>
      </c>
      <c r="D2413">
        <v>53.2</v>
      </c>
      <c r="E2413">
        <v>238</v>
      </c>
      <c r="F2413">
        <v>11.9</v>
      </c>
    </row>
    <row r="2414" spans="1:6">
      <c r="A2414">
        <v>2413</v>
      </c>
      <c r="B2414">
        <v>94322.8</v>
      </c>
      <c r="C2414">
        <v>4900</v>
      </c>
      <c r="D2414">
        <v>29.4</v>
      </c>
      <c r="E2414">
        <v>132</v>
      </c>
      <c r="F2414">
        <v>19.3</v>
      </c>
    </row>
    <row r="2415" spans="1:6">
      <c r="A2415">
        <v>2414</v>
      </c>
      <c r="B2415">
        <v>94417.9</v>
      </c>
      <c r="C2415">
        <v>7183</v>
      </c>
      <c r="D2415">
        <v>109.5</v>
      </c>
      <c r="E2415">
        <v>490</v>
      </c>
      <c r="F2415">
        <v>13.1</v>
      </c>
    </row>
    <row r="2416" spans="1:6">
      <c r="A2416">
        <v>2415</v>
      </c>
      <c r="B2416">
        <v>94454.8</v>
      </c>
      <c r="C2416">
        <v>5055</v>
      </c>
      <c r="D2416">
        <v>8</v>
      </c>
      <c r="E2416">
        <v>36</v>
      </c>
      <c r="F2416">
        <v>18.7</v>
      </c>
    </row>
    <row r="2417" spans="1:6">
      <c r="A2417">
        <v>2416</v>
      </c>
      <c r="B2417">
        <v>94495.3</v>
      </c>
      <c r="C2417">
        <v>5498</v>
      </c>
      <c r="D2417">
        <v>7.6</v>
      </c>
      <c r="E2417">
        <v>34</v>
      </c>
      <c r="F2417">
        <v>17.2</v>
      </c>
    </row>
    <row r="2418" spans="1:6">
      <c r="A2418">
        <v>2417</v>
      </c>
      <c r="B2418">
        <v>94573</v>
      </c>
      <c r="C2418">
        <v>5025</v>
      </c>
      <c r="D2418">
        <v>40.6</v>
      </c>
      <c r="E2418">
        <v>182</v>
      </c>
      <c r="F2418">
        <v>18.8</v>
      </c>
    </row>
    <row r="2419" spans="1:6">
      <c r="A2419">
        <v>2418</v>
      </c>
      <c r="B2419">
        <v>94615.6</v>
      </c>
      <c r="C2419">
        <v>5114</v>
      </c>
      <c r="D2419">
        <v>48.9</v>
      </c>
      <c r="E2419">
        <v>219</v>
      </c>
      <c r="F2419">
        <v>18.5</v>
      </c>
    </row>
    <row r="2420" spans="1:6">
      <c r="A2420">
        <v>2419</v>
      </c>
      <c r="B2420">
        <v>94676</v>
      </c>
      <c r="C2420">
        <v>7651</v>
      </c>
      <c r="D2420">
        <v>104.2</v>
      </c>
      <c r="E2420">
        <v>467</v>
      </c>
      <c r="F2420">
        <v>12.4</v>
      </c>
    </row>
    <row r="2421" spans="1:6">
      <c r="A2421">
        <v>2420</v>
      </c>
      <c r="B2421">
        <v>94681.7</v>
      </c>
      <c r="C2421">
        <v>8607</v>
      </c>
      <c r="D2421">
        <v>95.8</v>
      </c>
      <c r="E2421">
        <v>429</v>
      </c>
      <c r="F2421">
        <v>11</v>
      </c>
    </row>
    <row r="2422" spans="1:6">
      <c r="A2422">
        <v>2421</v>
      </c>
      <c r="B2422">
        <v>94717.8</v>
      </c>
      <c r="C2422">
        <v>11481</v>
      </c>
      <c r="D2422">
        <v>17.899999999999999</v>
      </c>
      <c r="E2422">
        <v>80</v>
      </c>
      <c r="F2422">
        <v>8.3000000000000007</v>
      </c>
    </row>
    <row r="2423" spans="1:6">
      <c r="A2423">
        <v>2422</v>
      </c>
      <c r="B2423">
        <v>94732.4</v>
      </c>
      <c r="C2423">
        <v>4978</v>
      </c>
      <c r="D2423">
        <v>30.4</v>
      </c>
      <c r="E2423">
        <v>136</v>
      </c>
      <c r="F2423">
        <v>19</v>
      </c>
    </row>
    <row r="2424" spans="1:6">
      <c r="A2424">
        <v>2423</v>
      </c>
      <c r="B2424">
        <v>94754.8</v>
      </c>
      <c r="C2424">
        <v>3627</v>
      </c>
      <c r="D2424">
        <v>29.1</v>
      </c>
      <c r="E2424">
        <v>130</v>
      </c>
      <c r="F2424">
        <v>26.1</v>
      </c>
    </row>
    <row r="2425" spans="1:6">
      <c r="A2425">
        <v>2424</v>
      </c>
      <c r="B2425">
        <v>94772.9</v>
      </c>
      <c r="C2425">
        <v>4054</v>
      </c>
      <c r="D2425">
        <v>31.8</v>
      </c>
      <c r="E2425">
        <v>143</v>
      </c>
      <c r="F2425">
        <v>23.4</v>
      </c>
    </row>
    <row r="2426" spans="1:6">
      <c r="A2426">
        <v>2425</v>
      </c>
      <c r="B2426">
        <v>94788.3</v>
      </c>
      <c r="C2426">
        <v>4479</v>
      </c>
      <c r="D2426">
        <v>31.3</v>
      </c>
      <c r="E2426">
        <v>140</v>
      </c>
      <c r="F2426">
        <v>21.2</v>
      </c>
    </row>
    <row r="2427" spans="1:6">
      <c r="A2427">
        <v>2426</v>
      </c>
      <c r="B2427">
        <v>94849.7</v>
      </c>
      <c r="C2427">
        <v>8115</v>
      </c>
      <c r="D2427">
        <v>16.100000000000001</v>
      </c>
      <c r="E2427">
        <v>72</v>
      </c>
      <c r="F2427">
        <v>11.7</v>
      </c>
    </row>
    <row r="2428" spans="1:6">
      <c r="A2428">
        <v>2427</v>
      </c>
      <c r="B2428">
        <v>94913.8</v>
      </c>
      <c r="C2428">
        <v>7670</v>
      </c>
      <c r="D2428">
        <v>12.1</v>
      </c>
      <c r="E2428">
        <v>54</v>
      </c>
      <c r="F2428">
        <v>12.4</v>
      </c>
    </row>
    <row r="2429" spans="1:6">
      <c r="A2429">
        <v>2428</v>
      </c>
      <c r="B2429">
        <v>94919.5</v>
      </c>
      <c r="C2429">
        <v>6094</v>
      </c>
      <c r="D2429">
        <v>11.8</v>
      </c>
      <c r="E2429">
        <v>53</v>
      </c>
      <c r="F2429">
        <v>15.6</v>
      </c>
    </row>
    <row r="2430" spans="1:6">
      <c r="A2430">
        <v>2429</v>
      </c>
      <c r="B2430">
        <v>94938.3</v>
      </c>
      <c r="C2430">
        <v>4062</v>
      </c>
      <c r="D2430">
        <v>9.8000000000000007</v>
      </c>
      <c r="E2430">
        <v>44</v>
      </c>
      <c r="F2430">
        <v>23.4</v>
      </c>
    </row>
    <row r="2431" spans="1:6">
      <c r="A2431">
        <v>2430</v>
      </c>
      <c r="B2431">
        <v>94983.3</v>
      </c>
      <c r="C2431">
        <v>4764</v>
      </c>
      <c r="D2431">
        <v>3.1</v>
      </c>
      <c r="E2431">
        <v>14</v>
      </c>
      <c r="F2431">
        <v>19.899999999999999</v>
      </c>
    </row>
    <row r="2432" spans="1:6">
      <c r="A2432">
        <v>2431</v>
      </c>
      <c r="B2432">
        <v>95005.4</v>
      </c>
      <c r="C2432">
        <v>7294</v>
      </c>
      <c r="D2432">
        <v>8.1</v>
      </c>
      <c r="E2432">
        <v>36</v>
      </c>
      <c r="F2432">
        <v>13</v>
      </c>
    </row>
    <row r="2433" spans="1:6">
      <c r="A2433">
        <v>2432</v>
      </c>
      <c r="B2433">
        <v>95042.7</v>
      </c>
      <c r="C2433">
        <v>10513</v>
      </c>
      <c r="D2433">
        <v>43.6</v>
      </c>
      <c r="E2433">
        <v>195</v>
      </c>
      <c r="F2433">
        <v>9</v>
      </c>
    </row>
    <row r="2434" spans="1:6">
      <c r="A2434">
        <v>2433</v>
      </c>
      <c r="B2434">
        <v>95081.8</v>
      </c>
      <c r="C2434">
        <v>7311</v>
      </c>
      <c r="D2434">
        <v>42</v>
      </c>
      <c r="E2434">
        <v>188</v>
      </c>
      <c r="F2434">
        <v>13</v>
      </c>
    </row>
    <row r="2435" spans="1:6">
      <c r="A2435">
        <v>2434</v>
      </c>
      <c r="B2435">
        <v>95110.3</v>
      </c>
      <c r="C2435">
        <v>6288</v>
      </c>
      <c r="D2435">
        <v>27.5</v>
      </c>
      <c r="E2435">
        <v>123</v>
      </c>
      <c r="F2435">
        <v>15.1</v>
      </c>
    </row>
    <row r="2436" spans="1:6">
      <c r="A2436">
        <v>2435</v>
      </c>
      <c r="B2436">
        <v>95117.1</v>
      </c>
      <c r="C2436">
        <v>4397</v>
      </c>
      <c r="D2436">
        <v>27.2</v>
      </c>
      <c r="E2436">
        <v>122</v>
      </c>
      <c r="F2436">
        <v>21.6</v>
      </c>
    </row>
    <row r="2437" spans="1:6">
      <c r="A2437">
        <v>2436</v>
      </c>
      <c r="B2437">
        <v>95141.5</v>
      </c>
      <c r="C2437">
        <v>7284</v>
      </c>
      <c r="D2437">
        <v>26.7</v>
      </c>
      <c r="E2437">
        <v>119</v>
      </c>
      <c r="F2437">
        <v>13.1</v>
      </c>
    </row>
    <row r="2438" spans="1:6">
      <c r="A2438">
        <v>2437</v>
      </c>
      <c r="B2438">
        <v>95158</v>
      </c>
      <c r="C2438">
        <v>5767</v>
      </c>
      <c r="D2438">
        <v>25</v>
      </c>
      <c r="E2438">
        <v>112</v>
      </c>
      <c r="F2438">
        <v>16.5</v>
      </c>
    </row>
    <row r="2439" spans="1:6">
      <c r="A2439">
        <v>2438</v>
      </c>
      <c r="B2439">
        <v>95203.1</v>
      </c>
      <c r="C2439">
        <v>4978</v>
      </c>
      <c r="D2439">
        <v>101.2</v>
      </c>
      <c r="E2439">
        <v>453</v>
      </c>
      <c r="F2439">
        <v>19.100000000000001</v>
      </c>
    </row>
    <row r="2440" spans="1:6">
      <c r="A2440">
        <v>2439</v>
      </c>
      <c r="B2440">
        <v>95212.4</v>
      </c>
      <c r="C2440">
        <v>6064</v>
      </c>
      <c r="D2440">
        <v>91.8</v>
      </c>
      <c r="E2440">
        <v>411</v>
      </c>
      <c r="F2440">
        <v>15.7</v>
      </c>
    </row>
    <row r="2441" spans="1:6">
      <c r="A2441">
        <v>2440</v>
      </c>
      <c r="B2441">
        <v>95225.3</v>
      </c>
      <c r="C2441">
        <v>5936</v>
      </c>
      <c r="D2441">
        <v>56.3</v>
      </c>
      <c r="E2441">
        <v>252</v>
      </c>
      <c r="F2441">
        <v>16</v>
      </c>
    </row>
    <row r="2442" spans="1:6">
      <c r="A2442">
        <v>2441</v>
      </c>
      <c r="B2442">
        <v>95250.3</v>
      </c>
      <c r="C2442">
        <v>5329</v>
      </c>
      <c r="D2442">
        <v>35</v>
      </c>
      <c r="E2442">
        <v>157</v>
      </c>
      <c r="F2442">
        <v>17.899999999999999</v>
      </c>
    </row>
    <row r="2443" spans="1:6">
      <c r="A2443">
        <v>2442</v>
      </c>
      <c r="B2443">
        <v>95264</v>
      </c>
      <c r="C2443">
        <v>5132</v>
      </c>
      <c r="D2443">
        <v>33.200000000000003</v>
      </c>
      <c r="E2443">
        <v>149</v>
      </c>
      <c r="F2443">
        <v>18.600000000000001</v>
      </c>
    </row>
    <row r="2444" spans="1:6">
      <c r="A2444">
        <v>2443</v>
      </c>
      <c r="B2444">
        <v>95311.7</v>
      </c>
      <c r="C2444">
        <v>12181</v>
      </c>
      <c r="D2444">
        <v>180.1</v>
      </c>
      <c r="E2444">
        <v>807</v>
      </c>
      <c r="F2444">
        <v>7.8</v>
      </c>
    </row>
    <row r="2445" spans="1:6">
      <c r="A2445">
        <v>2444</v>
      </c>
      <c r="B2445">
        <v>95320.9</v>
      </c>
      <c r="C2445">
        <v>5675</v>
      </c>
      <c r="D2445">
        <v>187.5</v>
      </c>
      <c r="E2445">
        <v>840</v>
      </c>
      <c r="F2445">
        <v>16.8</v>
      </c>
    </row>
    <row r="2446" spans="1:6">
      <c r="A2446">
        <v>2445</v>
      </c>
      <c r="B2446">
        <v>95350.3</v>
      </c>
      <c r="C2446">
        <v>6030</v>
      </c>
      <c r="D2446">
        <v>84.7</v>
      </c>
      <c r="E2446">
        <v>380</v>
      </c>
      <c r="F2446">
        <v>15.8</v>
      </c>
    </row>
    <row r="2447" spans="1:6">
      <c r="A2447">
        <v>2446</v>
      </c>
      <c r="B2447">
        <v>95362.3</v>
      </c>
      <c r="C2447">
        <v>4954</v>
      </c>
      <c r="D2447">
        <v>117</v>
      </c>
      <c r="E2447">
        <v>524</v>
      </c>
      <c r="F2447">
        <v>19.3</v>
      </c>
    </row>
    <row r="2448" spans="1:6">
      <c r="A2448">
        <v>2447</v>
      </c>
      <c r="B2448">
        <v>95376.8</v>
      </c>
      <c r="C2448">
        <v>4624</v>
      </c>
      <c r="D2448">
        <v>124.7</v>
      </c>
      <c r="E2448">
        <v>559</v>
      </c>
      <c r="F2448">
        <v>20.6</v>
      </c>
    </row>
    <row r="2449" spans="1:6">
      <c r="A2449">
        <v>2448</v>
      </c>
      <c r="B2449">
        <v>95414.399999999994</v>
      </c>
      <c r="C2449">
        <v>6939</v>
      </c>
      <c r="D2449">
        <v>55.6</v>
      </c>
      <c r="E2449">
        <v>249</v>
      </c>
      <c r="F2449">
        <v>13.8</v>
      </c>
    </row>
    <row r="2450" spans="1:6">
      <c r="A2450">
        <v>2449</v>
      </c>
      <c r="B2450">
        <v>95423.5</v>
      </c>
      <c r="C2450">
        <v>7151</v>
      </c>
      <c r="D2450">
        <v>50.3</v>
      </c>
      <c r="E2450">
        <v>225</v>
      </c>
      <c r="F2450">
        <v>13.3</v>
      </c>
    </row>
    <row r="2451" spans="1:6">
      <c r="A2451">
        <v>2450</v>
      </c>
      <c r="B2451">
        <v>95439.8</v>
      </c>
      <c r="C2451">
        <v>5795</v>
      </c>
      <c r="D2451">
        <v>35.5</v>
      </c>
      <c r="E2451">
        <v>159</v>
      </c>
      <c r="F2451">
        <v>16.5</v>
      </c>
    </row>
    <row r="2452" spans="1:6">
      <c r="A2452">
        <v>2451</v>
      </c>
      <c r="B2452">
        <v>95462.8</v>
      </c>
      <c r="C2452">
        <v>6612</v>
      </c>
      <c r="D2452">
        <v>48.1</v>
      </c>
      <c r="E2452">
        <v>216</v>
      </c>
      <c r="F2452">
        <v>14.4</v>
      </c>
    </row>
    <row r="2453" spans="1:6">
      <c r="A2453">
        <v>2452</v>
      </c>
      <c r="B2453">
        <v>95476.800000000003</v>
      </c>
      <c r="C2453">
        <v>7715</v>
      </c>
      <c r="D2453">
        <v>47</v>
      </c>
      <c r="E2453">
        <v>210</v>
      </c>
      <c r="F2453">
        <v>12.4</v>
      </c>
    </row>
    <row r="2454" spans="1:6">
      <c r="A2454">
        <v>2453</v>
      </c>
      <c r="B2454">
        <v>95486.9</v>
      </c>
      <c r="C2454">
        <v>8170</v>
      </c>
      <c r="D2454">
        <v>47.9</v>
      </c>
      <c r="E2454">
        <v>215</v>
      </c>
      <c r="F2454">
        <v>11.7</v>
      </c>
    </row>
    <row r="2455" spans="1:6">
      <c r="A2455">
        <v>2454</v>
      </c>
      <c r="B2455">
        <v>95506.8</v>
      </c>
      <c r="C2455">
        <v>8172</v>
      </c>
      <c r="D2455">
        <v>34.1</v>
      </c>
      <c r="E2455">
        <v>153</v>
      </c>
      <c r="F2455">
        <v>11.7</v>
      </c>
    </row>
    <row r="2456" spans="1:6">
      <c r="A2456">
        <v>2455</v>
      </c>
      <c r="B2456">
        <v>95522.6</v>
      </c>
      <c r="C2456">
        <v>4250</v>
      </c>
      <c r="D2456">
        <v>41</v>
      </c>
      <c r="E2456">
        <v>184</v>
      </c>
      <c r="F2456">
        <v>22.5</v>
      </c>
    </row>
    <row r="2457" spans="1:6">
      <c r="A2457">
        <v>2456</v>
      </c>
      <c r="B2457">
        <v>95552</v>
      </c>
      <c r="C2457">
        <v>6043</v>
      </c>
      <c r="D2457">
        <v>23.5</v>
      </c>
      <c r="E2457">
        <v>105</v>
      </c>
      <c r="F2457">
        <v>15.8</v>
      </c>
    </row>
    <row r="2458" spans="1:6">
      <c r="A2458">
        <v>2457</v>
      </c>
      <c r="B2458">
        <v>95601.5</v>
      </c>
      <c r="C2458">
        <v>6321</v>
      </c>
      <c r="D2458">
        <v>255.3</v>
      </c>
      <c r="E2458">
        <v>1144</v>
      </c>
      <c r="F2458">
        <v>15.1</v>
      </c>
    </row>
    <row r="2459" spans="1:6">
      <c r="A2459">
        <v>2458</v>
      </c>
      <c r="B2459">
        <v>95612.3</v>
      </c>
      <c r="C2459">
        <v>5335</v>
      </c>
      <c r="D2459">
        <v>238.3</v>
      </c>
      <c r="E2459">
        <v>1068</v>
      </c>
      <c r="F2459">
        <v>17.899999999999999</v>
      </c>
    </row>
    <row r="2460" spans="1:6">
      <c r="A2460">
        <v>2459</v>
      </c>
      <c r="B2460">
        <v>95630.1</v>
      </c>
      <c r="C2460">
        <v>4603</v>
      </c>
      <c r="D2460">
        <v>181.4</v>
      </c>
      <c r="E2460">
        <v>813</v>
      </c>
      <c r="F2460">
        <v>20.8</v>
      </c>
    </row>
    <row r="2461" spans="1:6">
      <c r="A2461">
        <v>2460</v>
      </c>
      <c r="B2461">
        <v>95654.3</v>
      </c>
      <c r="C2461">
        <v>3980</v>
      </c>
      <c r="D2461">
        <v>145.1</v>
      </c>
      <c r="E2461">
        <v>650</v>
      </c>
      <c r="F2461">
        <v>24</v>
      </c>
    </row>
    <row r="2462" spans="1:6">
      <c r="A2462">
        <v>2461</v>
      </c>
      <c r="B2462">
        <v>95667.3</v>
      </c>
      <c r="C2462">
        <v>8622</v>
      </c>
      <c r="D2462">
        <v>106.6</v>
      </c>
      <c r="E2462">
        <v>478</v>
      </c>
      <c r="F2462">
        <v>11.1</v>
      </c>
    </row>
    <row r="2463" spans="1:6">
      <c r="A2463">
        <v>2462</v>
      </c>
      <c r="B2463">
        <v>95707.9</v>
      </c>
      <c r="C2463">
        <v>4577</v>
      </c>
      <c r="D2463">
        <v>40.799999999999997</v>
      </c>
      <c r="E2463">
        <v>183</v>
      </c>
      <c r="F2463">
        <v>20.9</v>
      </c>
    </row>
    <row r="2464" spans="1:6">
      <c r="A2464">
        <v>2463</v>
      </c>
      <c r="B2464">
        <v>95724.5</v>
      </c>
      <c r="C2464">
        <v>6181</v>
      </c>
      <c r="D2464">
        <v>25.3</v>
      </c>
      <c r="E2464">
        <v>113</v>
      </c>
      <c r="F2464">
        <v>15.5</v>
      </c>
    </row>
    <row r="2465" spans="1:6">
      <c r="A2465">
        <v>2464</v>
      </c>
      <c r="B2465">
        <v>95740.800000000003</v>
      </c>
      <c r="C2465">
        <v>6330</v>
      </c>
      <c r="D2465">
        <v>13.1</v>
      </c>
      <c r="E2465">
        <v>59</v>
      </c>
      <c r="F2465">
        <v>15.1</v>
      </c>
    </row>
    <row r="2466" spans="1:6">
      <c r="A2466">
        <v>2465</v>
      </c>
      <c r="B2466">
        <v>95761.3</v>
      </c>
      <c r="C2466">
        <v>6633</v>
      </c>
      <c r="D2466">
        <v>10.199999999999999</v>
      </c>
      <c r="E2466">
        <v>46</v>
      </c>
      <c r="F2466">
        <v>14.4</v>
      </c>
    </row>
    <row r="2467" spans="1:6">
      <c r="A2467">
        <v>2466</v>
      </c>
      <c r="B2467">
        <v>95791.4</v>
      </c>
      <c r="C2467">
        <v>6058</v>
      </c>
      <c r="D2467">
        <v>18</v>
      </c>
      <c r="E2467">
        <v>81</v>
      </c>
      <c r="F2467">
        <v>15.8</v>
      </c>
    </row>
    <row r="2468" spans="1:6">
      <c r="A2468">
        <v>2467</v>
      </c>
      <c r="B2468">
        <v>95807.5</v>
      </c>
      <c r="C2468">
        <v>7742</v>
      </c>
      <c r="D2468">
        <v>15.8</v>
      </c>
      <c r="E2468">
        <v>71</v>
      </c>
      <c r="F2468">
        <v>12.4</v>
      </c>
    </row>
    <row r="2469" spans="1:6">
      <c r="A2469">
        <v>2468</v>
      </c>
      <c r="B2469">
        <v>95843</v>
      </c>
      <c r="C2469">
        <v>6919</v>
      </c>
      <c r="D2469">
        <v>176</v>
      </c>
      <c r="E2469">
        <v>789</v>
      </c>
      <c r="F2469">
        <v>13.9</v>
      </c>
    </row>
    <row r="2470" spans="1:6">
      <c r="A2470">
        <v>2469</v>
      </c>
      <c r="B2470">
        <v>95877.9</v>
      </c>
      <c r="C2470">
        <v>6063</v>
      </c>
      <c r="D2470">
        <v>44.1</v>
      </c>
      <c r="E2470">
        <v>198</v>
      </c>
      <c r="F2470">
        <v>15.8</v>
      </c>
    </row>
    <row r="2471" spans="1:6">
      <c r="A2471">
        <v>2470</v>
      </c>
      <c r="B2471">
        <v>95900.7</v>
      </c>
      <c r="C2471">
        <v>5812</v>
      </c>
      <c r="D2471">
        <v>52.3</v>
      </c>
      <c r="E2471">
        <v>234</v>
      </c>
      <c r="F2471">
        <v>16.5</v>
      </c>
    </row>
    <row r="2472" spans="1:6">
      <c r="A2472">
        <v>2471</v>
      </c>
      <c r="B2472">
        <v>95916.3</v>
      </c>
      <c r="C2472">
        <v>4114</v>
      </c>
      <c r="D2472">
        <v>65.900000000000006</v>
      </c>
      <c r="E2472">
        <v>295</v>
      </c>
      <c r="F2472">
        <v>23.3</v>
      </c>
    </row>
    <row r="2473" spans="1:6">
      <c r="A2473">
        <v>2472</v>
      </c>
      <c r="B2473">
        <v>95937.3</v>
      </c>
      <c r="C2473">
        <v>5168</v>
      </c>
      <c r="D2473">
        <v>29.7</v>
      </c>
      <c r="E2473">
        <v>133</v>
      </c>
      <c r="F2473">
        <v>18.600000000000001</v>
      </c>
    </row>
    <row r="2474" spans="1:6">
      <c r="A2474">
        <v>2473</v>
      </c>
      <c r="B2474">
        <v>95954.1</v>
      </c>
      <c r="C2474">
        <v>5622</v>
      </c>
      <c r="D2474">
        <v>19.899999999999999</v>
      </c>
      <c r="E2474">
        <v>89</v>
      </c>
      <c r="F2474">
        <v>17.100000000000001</v>
      </c>
    </row>
    <row r="2475" spans="1:6">
      <c r="A2475">
        <v>2474</v>
      </c>
      <c r="B2475">
        <v>95980.2</v>
      </c>
      <c r="C2475">
        <v>7756</v>
      </c>
      <c r="D2475">
        <v>8.5</v>
      </c>
      <c r="E2475">
        <v>38</v>
      </c>
      <c r="F2475">
        <v>12.4</v>
      </c>
    </row>
    <row r="2476" spans="1:6">
      <c r="A2476">
        <v>2475</v>
      </c>
      <c r="B2476">
        <v>96015.5</v>
      </c>
      <c r="C2476">
        <v>3675</v>
      </c>
      <c r="D2476">
        <v>22.6</v>
      </c>
      <c r="E2476">
        <v>101</v>
      </c>
      <c r="F2476">
        <v>26.1</v>
      </c>
    </row>
    <row r="2477" spans="1:6">
      <c r="A2477">
        <v>2476</v>
      </c>
      <c r="B2477">
        <v>96036.5</v>
      </c>
      <c r="C2477">
        <v>3687</v>
      </c>
      <c r="D2477">
        <v>19.3</v>
      </c>
      <c r="E2477">
        <v>87</v>
      </c>
      <c r="F2477">
        <v>26</v>
      </c>
    </row>
    <row r="2478" spans="1:6">
      <c r="A2478">
        <v>2477</v>
      </c>
      <c r="B2478">
        <v>96042.7</v>
      </c>
      <c r="C2478">
        <v>5883</v>
      </c>
      <c r="D2478">
        <v>20.2</v>
      </c>
      <c r="E2478">
        <v>90</v>
      </c>
      <c r="F2478">
        <v>16.3</v>
      </c>
    </row>
    <row r="2479" spans="1:6">
      <c r="A2479">
        <v>2478</v>
      </c>
      <c r="B2479">
        <v>96077.6</v>
      </c>
      <c r="C2479">
        <v>6958</v>
      </c>
      <c r="D2479">
        <v>150</v>
      </c>
      <c r="E2479">
        <v>672</v>
      </c>
      <c r="F2479">
        <v>13.8</v>
      </c>
    </row>
    <row r="2480" spans="1:6">
      <c r="A2480">
        <v>2479</v>
      </c>
      <c r="B2480">
        <v>96085.3</v>
      </c>
      <c r="C2480">
        <v>5751</v>
      </c>
      <c r="D2480">
        <v>149.80000000000001</v>
      </c>
      <c r="E2480">
        <v>671</v>
      </c>
      <c r="F2480">
        <v>16.7</v>
      </c>
    </row>
    <row r="2481" spans="1:6">
      <c r="A2481">
        <v>2480</v>
      </c>
      <c r="B2481">
        <v>96122.8</v>
      </c>
      <c r="C2481">
        <v>4659</v>
      </c>
      <c r="D2481">
        <v>12.2</v>
      </c>
      <c r="E2481">
        <v>54</v>
      </c>
      <c r="F2481">
        <v>20.6</v>
      </c>
    </row>
    <row r="2482" spans="1:6">
      <c r="A2482">
        <v>2481</v>
      </c>
      <c r="B2482">
        <v>96184.3</v>
      </c>
      <c r="C2482">
        <v>4903</v>
      </c>
      <c r="D2482">
        <v>16.5</v>
      </c>
      <c r="E2482">
        <v>74</v>
      </c>
      <c r="F2482">
        <v>19.600000000000001</v>
      </c>
    </row>
    <row r="2483" spans="1:6">
      <c r="A2483">
        <v>2482</v>
      </c>
      <c r="B2483">
        <v>96256.8</v>
      </c>
      <c r="C2483">
        <v>7374</v>
      </c>
      <c r="D2483">
        <v>28.5</v>
      </c>
      <c r="E2483">
        <v>128</v>
      </c>
      <c r="F2483">
        <v>13.1</v>
      </c>
    </row>
    <row r="2484" spans="1:6">
      <c r="A2484">
        <v>2483</v>
      </c>
      <c r="B2484">
        <v>96275.4</v>
      </c>
      <c r="C2484">
        <v>4537</v>
      </c>
      <c r="D2484">
        <v>15.5</v>
      </c>
      <c r="E2484">
        <v>69</v>
      </c>
      <c r="F2484">
        <v>21.2</v>
      </c>
    </row>
    <row r="2485" spans="1:6">
      <c r="A2485">
        <v>2484</v>
      </c>
      <c r="B2485">
        <v>96293.7</v>
      </c>
      <c r="C2485">
        <v>9990</v>
      </c>
      <c r="D2485">
        <v>24.8</v>
      </c>
      <c r="E2485">
        <v>111</v>
      </c>
      <c r="F2485">
        <v>9.6</v>
      </c>
    </row>
    <row r="2486" spans="1:6">
      <c r="A2486">
        <v>2485</v>
      </c>
      <c r="B2486">
        <v>96310.3</v>
      </c>
      <c r="C2486">
        <v>8755</v>
      </c>
      <c r="D2486">
        <v>3.7</v>
      </c>
      <c r="E2486">
        <v>17</v>
      </c>
      <c r="F2486">
        <v>11</v>
      </c>
    </row>
    <row r="2487" spans="1:6">
      <c r="A2487">
        <v>2486</v>
      </c>
      <c r="B2487">
        <v>96318.2</v>
      </c>
      <c r="C2487">
        <v>13291</v>
      </c>
      <c r="D2487">
        <v>3.6</v>
      </c>
      <c r="E2487">
        <v>16</v>
      </c>
      <c r="F2487">
        <v>7.2</v>
      </c>
    </row>
    <row r="2488" spans="1:6">
      <c r="A2488">
        <v>2487</v>
      </c>
      <c r="B2488">
        <v>96332.4</v>
      </c>
      <c r="C2488">
        <v>9713</v>
      </c>
      <c r="D2488">
        <v>11.5</v>
      </c>
      <c r="E2488">
        <v>52</v>
      </c>
      <c r="F2488">
        <v>9.9</v>
      </c>
    </row>
    <row r="2489" spans="1:6">
      <c r="A2489">
        <v>2488</v>
      </c>
      <c r="B2489">
        <v>96373.6</v>
      </c>
      <c r="C2489">
        <v>5022</v>
      </c>
      <c r="D2489">
        <v>46.6</v>
      </c>
      <c r="E2489">
        <v>209</v>
      </c>
      <c r="F2489">
        <v>19.2</v>
      </c>
    </row>
    <row r="2490" spans="1:6">
      <c r="A2490">
        <v>2489</v>
      </c>
      <c r="B2490">
        <v>96392.2</v>
      </c>
      <c r="C2490">
        <v>3799</v>
      </c>
      <c r="D2490">
        <v>48.6</v>
      </c>
      <c r="E2490">
        <v>218</v>
      </c>
      <c r="F2490">
        <v>25.4</v>
      </c>
    </row>
    <row r="2491" spans="1:6">
      <c r="A2491">
        <v>2490</v>
      </c>
      <c r="B2491">
        <v>96408.1</v>
      </c>
      <c r="C2491">
        <v>6131</v>
      </c>
      <c r="D2491">
        <v>31.1</v>
      </c>
      <c r="E2491">
        <v>139</v>
      </c>
      <c r="F2491">
        <v>15.7</v>
      </c>
    </row>
    <row r="2492" spans="1:6">
      <c r="A2492">
        <v>2491</v>
      </c>
      <c r="B2492">
        <v>96468.9</v>
      </c>
      <c r="C2492">
        <v>5197</v>
      </c>
      <c r="D2492">
        <v>117</v>
      </c>
      <c r="E2492">
        <v>524</v>
      </c>
      <c r="F2492">
        <v>18.600000000000001</v>
      </c>
    </row>
    <row r="2493" spans="1:6">
      <c r="A2493">
        <v>2492</v>
      </c>
      <c r="B2493">
        <v>96485.3</v>
      </c>
      <c r="C2493">
        <v>5560</v>
      </c>
      <c r="D2493">
        <v>107.2</v>
      </c>
      <c r="E2493">
        <v>481</v>
      </c>
      <c r="F2493">
        <v>17.399999999999999</v>
      </c>
    </row>
    <row r="2494" spans="1:6">
      <c r="A2494">
        <v>2493</v>
      </c>
      <c r="B2494">
        <v>96506.3</v>
      </c>
      <c r="C2494">
        <v>6103</v>
      </c>
      <c r="D2494">
        <v>22.8</v>
      </c>
      <c r="E2494">
        <v>102</v>
      </c>
      <c r="F2494">
        <v>15.8</v>
      </c>
    </row>
    <row r="2495" spans="1:6">
      <c r="A2495">
        <v>2494</v>
      </c>
      <c r="B2495">
        <v>96541.9</v>
      </c>
      <c r="C2495">
        <v>7021</v>
      </c>
      <c r="D2495">
        <v>101.8</v>
      </c>
      <c r="E2495">
        <v>456</v>
      </c>
      <c r="F2495">
        <v>13.8</v>
      </c>
    </row>
    <row r="2496" spans="1:6">
      <c r="A2496">
        <v>2495</v>
      </c>
      <c r="B2496">
        <v>96552.2</v>
      </c>
      <c r="C2496">
        <v>12767</v>
      </c>
      <c r="D2496">
        <v>109.9</v>
      </c>
      <c r="E2496">
        <v>493</v>
      </c>
      <c r="F2496">
        <v>7.6</v>
      </c>
    </row>
    <row r="2497" spans="1:6">
      <c r="A2497">
        <v>2496</v>
      </c>
      <c r="B2497">
        <v>96622.2</v>
      </c>
      <c r="C2497">
        <v>7390</v>
      </c>
      <c r="D2497">
        <v>150.30000000000001</v>
      </c>
      <c r="E2497">
        <v>673</v>
      </c>
      <c r="F2497">
        <v>13.1</v>
      </c>
    </row>
    <row r="2498" spans="1:6">
      <c r="A2498">
        <v>2497</v>
      </c>
      <c r="B2498">
        <v>96633.9</v>
      </c>
      <c r="C2498">
        <v>5622</v>
      </c>
      <c r="D2498">
        <v>185.9</v>
      </c>
      <c r="E2498">
        <v>833</v>
      </c>
      <c r="F2498">
        <v>17.2</v>
      </c>
    </row>
    <row r="2499" spans="1:6">
      <c r="A2499">
        <v>2498</v>
      </c>
      <c r="B2499">
        <v>96718.9</v>
      </c>
      <c r="C2499">
        <v>10822</v>
      </c>
      <c r="D2499">
        <v>141.4</v>
      </c>
      <c r="E2499">
        <v>633</v>
      </c>
      <c r="F2499">
        <v>8.9</v>
      </c>
    </row>
    <row r="2500" spans="1:6">
      <c r="A2500">
        <v>2499</v>
      </c>
      <c r="B2500">
        <v>96729.9</v>
      </c>
      <c r="C2500">
        <v>5862</v>
      </c>
      <c r="D2500">
        <v>144.69999999999999</v>
      </c>
      <c r="E2500">
        <v>648</v>
      </c>
      <c r="F2500">
        <v>16.5</v>
      </c>
    </row>
    <row r="2501" spans="1:6">
      <c r="A2501">
        <v>2500</v>
      </c>
      <c r="B2501">
        <v>96739.1</v>
      </c>
      <c r="C2501">
        <v>5853</v>
      </c>
      <c r="D2501">
        <v>136.80000000000001</v>
      </c>
      <c r="E2501">
        <v>613</v>
      </c>
      <c r="F2501">
        <v>16.5</v>
      </c>
    </row>
    <row r="2502" spans="1:6">
      <c r="A2502">
        <v>2501</v>
      </c>
      <c r="B2502">
        <v>96772.4</v>
      </c>
      <c r="C2502">
        <v>5225</v>
      </c>
      <c r="D2502">
        <v>67.400000000000006</v>
      </c>
      <c r="E2502">
        <v>302</v>
      </c>
      <c r="F2502">
        <v>18.5</v>
      </c>
    </row>
    <row r="2503" spans="1:6">
      <c r="A2503">
        <v>2502</v>
      </c>
      <c r="B2503">
        <v>96799.1</v>
      </c>
      <c r="C2503">
        <v>3215</v>
      </c>
      <c r="D2503">
        <v>89.7</v>
      </c>
      <c r="E2503">
        <v>402</v>
      </c>
      <c r="F2503">
        <v>30.1</v>
      </c>
    </row>
    <row r="2504" spans="1:6">
      <c r="A2504">
        <v>2503</v>
      </c>
      <c r="B2504">
        <v>96854.3</v>
      </c>
      <c r="C2504">
        <v>5624</v>
      </c>
      <c r="D2504">
        <v>74.5</v>
      </c>
      <c r="E2504">
        <v>334</v>
      </c>
      <c r="F2504">
        <v>17.2</v>
      </c>
    </row>
    <row r="2505" spans="1:6">
      <c r="A2505">
        <v>2504</v>
      </c>
      <c r="B2505">
        <v>96867.6</v>
      </c>
      <c r="C2505">
        <v>4859</v>
      </c>
      <c r="D2505">
        <v>100.4</v>
      </c>
      <c r="E2505">
        <v>450</v>
      </c>
      <c r="F2505">
        <v>19.899999999999999</v>
      </c>
    </row>
    <row r="2506" spans="1:6">
      <c r="A2506">
        <v>2505</v>
      </c>
      <c r="B2506">
        <v>96880.5</v>
      </c>
      <c r="C2506">
        <v>6555</v>
      </c>
      <c r="D2506">
        <v>146.4</v>
      </c>
      <c r="E2506">
        <v>656</v>
      </c>
      <c r="F2506">
        <v>14.8</v>
      </c>
    </row>
    <row r="2507" spans="1:6">
      <c r="A2507">
        <v>2506</v>
      </c>
      <c r="B2507">
        <v>96921</v>
      </c>
      <c r="C2507">
        <v>5942</v>
      </c>
      <c r="D2507">
        <v>69.8</v>
      </c>
      <c r="E2507">
        <v>313</v>
      </c>
      <c r="F2507">
        <v>16.3</v>
      </c>
    </row>
    <row r="2508" spans="1:6">
      <c r="A2508">
        <v>2507</v>
      </c>
      <c r="B2508">
        <v>96935.5</v>
      </c>
      <c r="C2508">
        <v>5875</v>
      </c>
      <c r="D2508">
        <v>57.5</v>
      </c>
      <c r="E2508">
        <v>257</v>
      </c>
      <c r="F2508">
        <v>16.5</v>
      </c>
    </row>
    <row r="2509" spans="1:6">
      <c r="A2509">
        <v>2508</v>
      </c>
      <c r="B2509">
        <v>96955.9</v>
      </c>
      <c r="C2509">
        <v>6997</v>
      </c>
      <c r="D2509">
        <v>34.9</v>
      </c>
      <c r="E2509">
        <v>157</v>
      </c>
      <c r="F2509">
        <v>13.9</v>
      </c>
    </row>
    <row r="2510" spans="1:6">
      <c r="A2510">
        <v>2509</v>
      </c>
      <c r="B2510">
        <v>96998.7</v>
      </c>
      <c r="C2510">
        <v>8299</v>
      </c>
      <c r="D2510">
        <v>56.6</v>
      </c>
      <c r="E2510">
        <v>254</v>
      </c>
      <c r="F2510">
        <v>11.7</v>
      </c>
    </row>
    <row r="2511" spans="1:6">
      <c r="A2511">
        <v>2510</v>
      </c>
      <c r="B2511">
        <v>97076.4</v>
      </c>
      <c r="C2511">
        <v>4418</v>
      </c>
      <c r="D2511">
        <v>74</v>
      </c>
      <c r="E2511">
        <v>331</v>
      </c>
      <c r="F2511">
        <v>22</v>
      </c>
    </row>
    <row r="2512" spans="1:6">
      <c r="A2512">
        <v>2511</v>
      </c>
      <c r="B2512">
        <v>97088.4</v>
      </c>
      <c r="C2512">
        <v>4386</v>
      </c>
      <c r="D2512">
        <v>82.8</v>
      </c>
      <c r="E2512">
        <v>371</v>
      </c>
      <c r="F2512">
        <v>22.1</v>
      </c>
    </row>
    <row r="2513" spans="1:6">
      <c r="A2513">
        <v>2512</v>
      </c>
      <c r="B2513">
        <v>97104.7</v>
      </c>
      <c r="C2513">
        <v>4414</v>
      </c>
      <c r="D2513">
        <v>79.099999999999994</v>
      </c>
      <c r="E2513">
        <v>354</v>
      </c>
      <c r="F2513">
        <v>22</v>
      </c>
    </row>
    <row r="2514" spans="1:6">
      <c r="A2514">
        <v>2513</v>
      </c>
      <c r="B2514">
        <v>97140.7</v>
      </c>
      <c r="C2514">
        <v>6423</v>
      </c>
      <c r="D2514">
        <v>19.8</v>
      </c>
      <c r="E2514">
        <v>89</v>
      </c>
      <c r="F2514">
        <v>15.1</v>
      </c>
    </row>
    <row r="2515" spans="1:6">
      <c r="A2515">
        <v>2514</v>
      </c>
      <c r="B2515">
        <v>97181.4</v>
      </c>
      <c r="C2515">
        <v>6425</v>
      </c>
      <c r="D2515">
        <v>92.3</v>
      </c>
      <c r="E2515">
        <v>413</v>
      </c>
      <c r="F2515">
        <v>15.1</v>
      </c>
    </row>
    <row r="2516" spans="1:6">
      <c r="A2516">
        <v>2515</v>
      </c>
      <c r="B2516">
        <v>97253.1</v>
      </c>
      <c r="C2516">
        <v>3402</v>
      </c>
      <c r="D2516">
        <v>106.4</v>
      </c>
      <c r="E2516">
        <v>477</v>
      </c>
      <c r="F2516">
        <v>28.6</v>
      </c>
    </row>
    <row r="2517" spans="1:6">
      <c r="A2517">
        <v>2516</v>
      </c>
      <c r="B2517">
        <v>97268.1</v>
      </c>
      <c r="C2517">
        <v>6151</v>
      </c>
      <c r="D2517">
        <v>64.5</v>
      </c>
      <c r="E2517">
        <v>289</v>
      </c>
      <c r="F2517">
        <v>15.8</v>
      </c>
    </row>
    <row r="2518" spans="1:6">
      <c r="A2518">
        <v>2517</v>
      </c>
      <c r="B2518">
        <v>97291.4</v>
      </c>
      <c r="C2518">
        <v>2962</v>
      </c>
      <c r="D2518">
        <v>82.5</v>
      </c>
      <c r="E2518">
        <v>370</v>
      </c>
      <c r="F2518">
        <v>32.799999999999997</v>
      </c>
    </row>
    <row r="2519" spans="1:6">
      <c r="A2519">
        <v>2518</v>
      </c>
      <c r="B2519">
        <v>97315.5</v>
      </c>
      <c r="C2519">
        <v>3317</v>
      </c>
      <c r="D2519">
        <v>82.5</v>
      </c>
      <c r="E2519">
        <v>370</v>
      </c>
      <c r="F2519">
        <v>29.3</v>
      </c>
    </row>
    <row r="2520" spans="1:6">
      <c r="A2520">
        <v>2519</v>
      </c>
      <c r="B2520">
        <v>97338</v>
      </c>
      <c r="C2520">
        <v>7589</v>
      </c>
      <c r="D2520">
        <v>68.7</v>
      </c>
      <c r="E2520">
        <v>308</v>
      </c>
      <c r="F2520">
        <v>12.8</v>
      </c>
    </row>
    <row r="2521" spans="1:6">
      <c r="A2521">
        <v>2520</v>
      </c>
      <c r="B2521">
        <v>97367.8</v>
      </c>
      <c r="C2521">
        <v>5901</v>
      </c>
      <c r="D2521">
        <v>24.5</v>
      </c>
      <c r="E2521">
        <v>110</v>
      </c>
      <c r="F2521">
        <v>16.5</v>
      </c>
    </row>
    <row r="2522" spans="1:6">
      <c r="A2522">
        <v>2521</v>
      </c>
      <c r="B2522">
        <v>97389.6</v>
      </c>
      <c r="C2522">
        <v>5448</v>
      </c>
      <c r="D2522">
        <v>21.2</v>
      </c>
      <c r="E2522">
        <v>95</v>
      </c>
      <c r="F2522">
        <v>17.899999999999999</v>
      </c>
    </row>
    <row r="2523" spans="1:6">
      <c r="A2523">
        <v>2522</v>
      </c>
      <c r="B2523">
        <v>97407.6</v>
      </c>
      <c r="C2523">
        <v>5060</v>
      </c>
      <c r="D2523">
        <v>27.8</v>
      </c>
      <c r="E2523">
        <v>125</v>
      </c>
      <c r="F2523">
        <v>19.3</v>
      </c>
    </row>
    <row r="2524" spans="1:6">
      <c r="A2524">
        <v>2523</v>
      </c>
      <c r="B2524">
        <v>97423.5</v>
      </c>
      <c r="C2524">
        <v>4168</v>
      </c>
      <c r="D2524">
        <v>31.5</v>
      </c>
      <c r="E2524">
        <v>141</v>
      </c>
      <c r="F2524">
        <v>23.4</v>
      </c>
    </row>
    <row r="2525" spans="1:6">
      <c r="A2525">
        <v>2524</v>
      </c>
      <c r="B2525">
        <v>97443.3</v>
      </c>
      <c r="C2525">
        <v>3879</v>
      </c>
      <c r="D2525">
        <v>26</v>
      </c>
      <c r="E2525">
        <v>117</v>
      </c>
      <c r="F2525">
        <v>25.1</v>
      </c>
    </row>
    <row r="2526" spans="1:6">
      <c r="A2526">
        <v>2525</v>
      </c>
      <c r="B2526">
        <v>97453.5</v>
      </c>
      <c r="C2526">
        <v>5452</v>
      </c>
      <c r="D2526">
        <v>27.9</v>
      </c>
      <c r="E2526">
        <v>125</v>
      </c>
      <c r="F2526">
        <v>17.899999999999999</v>
      </c>
    </row>
    <row r="2527" spans="1:6">
      <c r="A2527">
        <v>2526</v>
      </c>
      <c r="B2527">
        <v>97465.2</v>
      </c>
      <c r="C2527">
        <v>6751</v>
      </c>
      <c r="D2527">
        <v>27.2</v>
      </c>
      <c r="E2527">
        <v>122</v>
      </c>
      <c r="F2527">
        <v>14.4</v>
      </c>
    </row>
    <row r="2528" spans="1:6">
      <c r="A2528">
        <v>2527</v>
      </c>
      <c r="B2528">
        <v>97506.2</v>
      </c>
      <c r="C2528">
        <v>6731</v>
      </c>
      <c r="D2528">
        <v>22.7</v>
      </c>
      <c r="E2528">
        <v>102</v>
      </c>
      <c r="F2528">
        <v>14.5</v>
      </c>
    </row>
    <row r="2529" spans="1:6">
      <c r="A2529">
        <v>2528</v>
      </c>
      <c r="B2529">
        <v>97526.9</v>
      </c>
      <c r="C2529">
        <v>3974</v>
      </c>
      <c r="D2529">
        <v>36.700000000000003</v>
      </c>
      <c r="E2529">
        <v>165</v>
      </c>
      <c r="F2529">
        <v>24.5</v>
      </c>
    </row>
    <row r="2530" spans="1:6">
      <c r="A2530">
        <v>2529</v>
      </c>
      <c r="B2530">
        <v>97543.5</v>
      </c>
      <c r="C2530">
        <v>8198</v>
      </c>
      <c r="D2530">
        <v>41.8</v>
      </c>
      <c r="E2530">
        <v>187</v>
      </c>
      <c r="F2530">
        <v>11.9</v>
      </c>
    </row>
    <row r="2531" spans="1:6">
      <c r="A2531">
        <v>2530</v>
      </c>
      <c r="B2531">
        <v>97562.2</v>
      </c>
      <c r="C2531">
        <v>5458</v>
      </c>
      <c r="D2531">
        <v>13</v>
      </c>
      <c r="E2531">
        <v>58</v>
      </c>
      <c r="F2531">
        <v>17.899999999999999</v>
      </c>
    </row>
    <row r="2532" spans="1:6">
      <c r="A2532">
        <v>2531</v>
      </c>
      <c r="B2532">
        <v>97583.3</v>
      </c>
      <c r="C2532">
        <v>9126</v>
      </c>
      <c r="D2532">
        <v>50.4</v>
      </c>
      <c r="E2532">
        <v>226</v>
      </c>
      <c r="F2532">
        <v>10.7</v>
      </c>
    </row>
    <row r="2533" spans="1:6">
      <c r="A2533">
        <v>2532</v>
      </c>
      <c r="B2533">
        <v>97598.6</v>
      </c>
      <c r="C2533">
        <v>5255</v>
      </c>
      <c r="D2533">
        <v>27.5</v>
      </c>
      <c r="E2533">
        <v>123</v>
      </c>
      <c r="F2533">
        <v>18.600000000000001</v>
      </c>
    </row>
    <row r="2534" spans="1:6">
      <c r="A2534">
        <v>2533</v>
      </c>
      <c r="B2534">
        <v>97625.9</v>
      </c>
      <c r="C2534">
        <v>4782</v>
      </c>
      <c r="D2534">
        <v>17.399999999999999</v>
      </c>
      <c r="E2534">
        <v>78</v>
      </c>
      <c r="F2534">
        <v>20.399999999999999</v>
      </c>
    </row>
    <row r="2535" spans="1:6">
      <c r="A2535">
        <v>2534</v>
      </c>
      <c r="B2535">
        <v>97643.3</v>
      </c>
      <c r="C2535">
        <v>4543</v>
      </c>
      <c r="D2535">
        <v>29.1</v>
      </c>
      <c r="E2535">
        <v>131</v>
      </c>
      <c r="F2535">
        <v>21.5</v>
      </c>
    </row>
    <row r="2536" spans="1:6">
      <c r="A2536">
        <v>2535</v>
      </c>
      <c r="B2536">
        <v>97659.9</v>
      </c>
      <c r="C2536">
        <v>3826</v>
      </c>
      <c r="D2536">
        <v>36.4</v>
      </c>
      <c r="E2536">
        <v>163</v>
      </c>
      <c r="F2536">
        <v>25.5</v>
      </c>
    </row>
    <row r="2537" spans="1:6">
      <c r="A2537">
        <v>2536</v>
      </c>
      <c r="B2537">
        <v>97697.1</v>
      </c>
      <c r="C2537">
        <v>3836</v>
      </c>
      <c r="D2537">
        <v>34.1</v>
      </c>
      <c r="E2537">
        <v>153</v>
      </c>
      <c r="F2537">
        <v>25.5</v>
      </c>
    </row>
    <row r="2538" spans="1:6">
      <c r="A2538">
        <v>2537</v>
      </c>
      <c r="B2538">
        <v>97717.4</v>
      </c>
      <c r="C2538">
        <v>4061</v>
      </c>
      <c r="D2538">
        <v>36.5</v>
      </c>
      <c r="E2538">
        <v>163</v>
      </c>
      <c r="F2538">
        <v>24.1</v>
      </c>
    </row>
    <row r="2539" spans="1:6">
      <c r="A2539">
        <v>2538</v>
      </c>
      <c r="B2539">
        <v>97728.7</v>
      </c>
      <c r="C2539">
        <v>5287</v>
      </c>
      <c r="D2539">
        <v>25.6</v>
      </c>
      <c r="E2539">
        <v>115</v>
      </c>
      <c r="F2539">
        <v>18.5</v>
      </c>
    </row>
    <row r="2540" spans="1:6">
      <c r="A2540">
        <v>2539</v>
      </c>
      <c r="B2540">
        <v>97745.8</v>
      </c>
      <c r="C2540">
        <v>6182</v>
      </c>
      <c r="D2540">
        <v>17.399999999999999</v>
      </c>
      <c r="E2540">
        <v>78</v>
      </c>
      <c r="F2540">
        <v>15.8</v>
      </c>
    </row>
    <row r="2541" spans="1:6">
      <c r="A2541">
        <v>2540</v>
      </c>
      <c r="B2541">
        <v>97774.399999999994</v>
      </c>
      <c r="C2541">
        <v>5862</v>
      </c>
      <c r="D2541">
        <v>14.2</v>
      </c>
      <c r="E2541">
        <v>64</v>
      </c>
      <c r="F2541">
        <v>16.7</v>
      </c>
    </row>
    <row r="2542" spans="1:6">
      <c r="A2542">
        <v>2541</v>
      </c>
      <c r="B2542">
        <v>97792.6</v>
      </c>
      <c r="C2542">
        <v>5927</v>
      </c>
      <c r="D2542">
        <v>9.1</v>
      </c>
      <c r="E2542">
        <v>41</v>
      </c>
      <c r="F2542">
        <v>16.5</v>
      </c>
    </row>
    <row r="2543" spans="1:6">
      <c r="A2543">
        <v>2542</v>
      </c>
      <c r="B2543">
        <v>97810.9</v>
      </c>
      <c r="C2543">
        <v>4376</v>
      </c>
      <c r="D2543">
        <v>14.1</v>
      </c>
      <c r="E2543">
        <v>63</v>
      </c>
      <c r="F2543">
        <v>22.4</v>
      </c>
    </row>
    <row r="2544" spans="1:6">
      <c r="A2544">
        <v>2543</v>
      </c>
      <c r="B2544">
        <v>97828.5</v>
      </c>
      <c r="C2544">
        <v>5085</v>
      </c>
      <c r="D2544">
        <v>20</v>
      </c>
      <c r="E2544">
        <v>90</v>
      </c>
      <c r="F2544">
        <v>19.2</v>
      </c>
    </row>
    <row r="2545" spans="1:6">
      <c r="A2545">
        <v>2544</v>
      </c>
      <c r="B2545">
        <v>97851.7</v>
      </c>
      <c r="C2545">
        <v>5616</v>
      </c>
      <c r="D2545">
        <v>10.6</v>
      </c>
      <c r="E2545">
        <v>48</v>
      </c>
      <c r="F2545">
        <v>17.399999999999999</v>
      </c>
    </row>
    <row r="2546" spans="1:6">
      <c r="A2546">
        <v>2545</v>
      </c>
      <c r="B2546">
        <v>97879.8</v>
      </c>
      <c r="C2546">
        <v>4959</v>
      </c>
      <c r="D2546">
        <v>23.6</v>
      </c>
      <c r="E2546">
        <v>106</v>
      </c>
      <c r="F2546">
        <v>19.7</v>
      </c>
    </row>
    <row r="2547" spans="1:6">
      <c r="A2547">
        <v>2546</v>
      </c>
      <c r="B2547">
        <v>97951.6</v>
      </c>
      <c r="C2547">
        <v>4776</v>
      </c>
      <c r="D2547">
        <v>71.2</v>
      </c>
      <c r="E2547">
        <v>319</v>
      </c>
      <c r="F2547">
        <v>20.5</v>
      </c>
    </row>
    <row r="2548" spans="1:6">
      <c r="A2548">
        <v>2547</v>
      </c>
      <c r="B2548">
        <v>98000.3</v>
      </c>
      <c r="C2548">
        <v>8385</v>
      </c>
      <c r="D2548">
        <v>18.3</v>
      </c>
      <c r="E2548">
        <v>82</v>
      </c>
      <c r="F2548">
        <v>11.7</v>
      </c>
    </row>
    <row r="2549" spans="1:6">
      <c r="A2549">
        <v>2548</v>
      </c>
      <c r="B2549">
        <v>98011.1</v>
      </c>
      <c r="C2549">
        <v>3921</v>
      </c>
      <c r="D2549">
        <v>17.899999999999999</v>
      </c>
      <c r="E2549">
        <v>80</v>
      </c>
      <c r="F2549">
        <v>25</v>
      </c>
    </row>
    <row r="2550" spans="1:6">
      <c r="A2550">
        <v>2549</v>
      </c>
      <c r="B2550">
        <v>98032.3</v>
      </c>
      <c r="C2550">
        <v>7922</v>
      </c>
      <c r="D2550">
        <v>12.5</v>
      </c>
      <c r="E2550">
        <v>56</v>
      </c>
      <c r="F2550">
        <v>12.4</v>
      </c>
    </row>
    <row r="2551" spans="1:6">
      <c r="A2551">
        <v>2550</v>
      </c>
      <c r="B2551">
        <v>98054.1</v>
      </c>
      <c r="C2551">
        <v>6804</v>
      </c>
      <c r="D2551">
        <v>52</v>
      </c>
      <c r="E2551">
        <v>233</v>
      </c>
      <c r="F2551">
        <v>14.4</v>
      </c>
    </row>
    <row r="2552" spans="1:6">
      <c r="A2552">
        <v>2551</v>
      </c>
      <c r="B2552">
        <v>98063.2</v>
      </c>
      <c r="C2552">
        <v>7522</v>
      </c>
      <c r="D2552">
        <v>58.1</v>
      </c>
      <c r="E2552">
        <v>260</v>
      </c>
      <c r="F2552">
        <v>13</v>
      </c>
    </row>
    <row r="2553" spans="1:6">
      <c r="A2553">
        <v>2552</v>
      </c>
      <c r="B2553">
        <v>98075.8</v>
      </c>
      <c r="C2553">
        <v>9510</v>
      </c>
      <c r="D2553">
        <v>55.7</v>
      </c>
      <c r="E2553">
        <v>249</v>
      </c>
      <c r="F2553">
        <v>10.3</v>
      </c>
    </row>
    <row r="2554" spans="1:6">
      <c r="A2554">
        <v>2553</v>
      </c>
      <c r="B2554">
        <v>98088.4</v>
      </c>
      <c r="C2554">
        <v>3963</v>
      </c>
      <c r="D2554">
        <v>57</v>
      </c>
      <c r="E2554">
        <v>255</v>
      </c>
      <c r="F2554">
        <v>24.8</v>
      </c>
    </row>
    <row r="2555" spans="1:6">
      <c r="A2555">
        <v>2554</v>
      </c>
      <c r="B2555">
        <v>98113.4</v>
      </c>
      <c r="C2555">
        <v>10194</v>
      </c>
      <c r="D2555">
        <v>48.4</v>
      </c>
      <c r="E2555">
        <v>217</v>
      </c>
      <c r="F2555">
        <v>9.6</v>
      </c>
    </row>
    <row r="2556" spans="1:6">
      <c r="A2556">
        <v>2555</v>
      </c>
      <c r="B2556">
        <v>98130.8</v>
      </c>
      <c r="C2556">
        <v>5597</v>
      </c>
      <c r="D2556">
        <v>106</v>
      </c>
      <c r="E2556">
        <v>475</v>
      </c>
      <c r="F2556">
        <v>17.5</v>
      </c>
    </row>
    <row r="2557" spans="1:6">
      <c r="A2557">
        <v>2556</v>
      </c>
      <c r="B2557">
        <v>98169.1</v>
      </c>
      <c r="C2557">
        <v>6796</v>
      </c>
      <c r="D2557">
        <v>331.8</v>
      </c>
      <c r="E2557">
        <v>1486</v>
      </c>
      <c r="F2557">
        <v>14.4</v>
      </c>
    </row>
    <row r="2558" spans="1:6">
      <c r="A2558">
        <v>2557</v>
      </c>
      <c r="B2558">
        <v>98183.8</v>
      </c>
      <c r="C2558">
        <v>7141</v>
      </c>
      <c r="D2558">
        <v>168.5</v>
      </c>
      <c r="E2558">
        <v>755</v>
      </c>
      <c r="F2558">
        <v>13.8</v>
      </c>
    </row>
    <row r="2559" spans="1:6">
      <c r="A2559">
        <v>2558</v>
      </c>
      <c r="B2559">
        <v>98208.7</v>
      </c>
      <c r="C2559">
        <v>6308</v>
      </c>
      <c r="D2559">
        <v>315.10000000000002</v>
      </c>
      <c r="E2559">
        <v>1412</v>
      </c>
      <c r="F2559">
        <v>15.6</v>
      </c>
    </row>
    <row r="2560" spans="1:6">
      <c r="A2560">
        <v>2559</v>
      </c>
      <c r="B2560">
        <v>98229.2</v>
      </c>
      <c r="C2560">
        <v>8265</v>
      </c>
      <c r="D2560">
        <v>108.5</v>
      </c>
      <c r="E2560">
        <v>486</v>
      </c>
      <c r="F2560">
        <v>11.9</v>
      </c>
    </row>
    <row r="2561" spans="1:6">
      <c r="A2561">
        <v>2560</v>
      </c>
      <c r="B2561">
        <v>98252</v>
      </c>
      <c r="C2561">
        <v>3661</v>
      </c>
      <c r="D2561">
        <v>137.69999999999999</v>
      </c>
      <c r="E2561">
        <v>617</v>
      </c>
      <c r="F2561">
        <v>26.8</v>
      </c>
    </row>
    <row r="2562" spans="1:6">
      <c r="A2562">
        <v>2561</v>
      </c>
      <c r="B2562">
        <v>98285.9</v>
      </c>
      <c r="C2562">
        <v>4798</v>
      </c>
      <c r="D2562">
        <v>181.8</v>
      </c>
      <c r="E2562">
        <v>815</v>
      </c>
      <c r="F2562">
        <v>20.5</v>
      </c>
    </row>
    <row r="2563" spans="1:6">
      <c r="A2563">
        <v>2562</v>
      </c>
      <c r="B2563">
        <v>98327.1</v>
      </c>
      <c r="C2563">
        <v>4564</v>
      </c>
      <c r="D2563">
        <v>222.4</v>
      </c>
      <c r="E2563">
        <v>996</v>
      </c>
      <c r="F2563">
        <v>21.5</v>
      </c>
    </row>
    <row r="2564" spans="1:6">
      <c r="A2564">
        <v>2563</v>
      </c>
      <c r="B2564">
        <v>98345.8</v>
      </c>
      <c r="C2564">
        <v>6502</v>
      </c>
      <c r="D2564">
        <v>172.8</v>
      </c>
      <c r="E2564">
        <v>774</v>
      </c>
      <c r="F2564">
        <v>15.1</v>
      </c>
    </row>
    <row r="2565" spans="1:6">
      <c r="A2565">
        <v>2564</v>
      </c>
      <c r="B2565">
        <v>98364.4</v>
      </c>
      <c r="C2565">
        <v>4051</v>
      </c>
      <c r="D2565">
        <v>265.7</v>
      </c>
      <c r="E2565">
        <v>1190</v>
      </c>
      <c r="F2565">
        <v>24.3</v>
      </c>
    </row>
    <row r="2566" spans="1:6">
      <c r="A2566">
        <v>2565</v>
      </c>
      <c r="B2566">
        <v>98378.5</v>
      </c>
      <c r="C2566">
        <v>6209</v>
      </c>
      <c r="D2566">
        <v>244.9</v>
      </c>
      <c r="E2566">
        <v>1097</v>
      </c>
      <c r="F2566">
        <v>15.8</v>
      </c>
    </row>
    <row r="2567" spans="1:6">
      <c r="A2567">
        <v>2566</v>
      </c>
      <c r="B2567">
        <v>98389.1</v>
      </c>
      <c r="C2567">
        <v>4478</v>
      </c>
      <c r="D2567">
        <v>273.8</v>
      </c>
      <c r="E2567">
        <v>1227</v>
      </c>
      <c r="F2567">
        <v>22</v>
      </c>
    </row>
    <row r="2568" spans="1:6">
      <c r="A2568">
        <v>2567</v>
      </c>
      <c r="B2568">
        <v>98401.2</v>
      </c>
      <c r="C2568">
        <v>6331</v>
      </c>
      <c r="D2568">
        <v>406.7</v>
      </c>
      <c r="E2568">
        <v>1822</v>
      </c>
      <c r="F2568">
        <v>15.5</v>
      </c>
    </row>
    <row r="2569" spans="1:6">
      <c r="A2569">
        <v>2568</v>
      </c>
      <c r="B2569">
        <v>98439.7</v>
      </c>
      <c r="C2569">
        <v>6047</v>
      </c>
      <c r="D2569">
        <v>135.6</v>
      </c>
      <c r="E2569">
        <v>607</v>
      </c>
      <c r="F2569">
        <v>16.3</v>
      </c>
    </row>
    <row r="2570" spans="1:6">
      <c r="A2570">
        <v>2569</v>
      </c>
      <c r="B2570">
        <v>98479.8</v>
      </c>
      <c r="C2570">
        <v>5730</v>
      </c>
      <c r="D2570">
        <v>43.7</v>
      </c>
      <c r="E2570">
        <v>196</v>
      </c>
      <c r="F2570">
        <v>17.2</v>
      </c>
    </row>
    <row r="2571" spans="1:6">
      <c r="A2571">
        <v>2570</v>
      </c>
      <c r="B2571">
        <v>98496.6</v>
      </c>
      <c r="C2571">
        <v>7540</v>
      </c>
      <c r="D2571">
        <v>38.9</v>
      </c>
      <c r="E2571">
        <v>174</v>
      </c>
      <c r="F2571">
        <v>13.1</v>
      </c>
    </row>
    <row r="2572" spans="1:6">
      <c r="A2572">
        <v>2571</v>
      </c>
      <c r="B2572">
        <v>98504.5</v>
      </c>
      <c r="C2572">
        <v>5117</v>
      </c>
      <c r="D2572">
        <v>41.2</v>
      </c>
      <c r="E2572">
        <v>185</v>
      </c>
      <c r="F2572">
        <v>19.3</v>
      </c>
    </row>
    <row r="2573" spans="1:6">
      <c r="A2573">
        <v>2572</v>
      </c>
      <c r="B2573">
        <v>98517.9</v>
      </c>
      <c r="C2573">
        <v>6059</v>
      </c>
      <c r="D2573">
        <v>32.200000000000003</v>
      </c>
      <c r="E2573">
        <v>144</v>
      </c>
      <c r="F2573">
        <v>16.3</v>
      </c>
    </row>
    <row r="2574" spans="1:6">
      <c r="A2574">
        <v>2573</v>
      </c>
      <c r="B2574">
        <v>98587.7</v>
      </c>
      <c r="C2574">
        <v>5515</v>
      </c>
      <c r="D2574">
        <v>3.1</v>
      </c>
      <c r="E2574">
        <v>14</v>
      </c>
      <c r="F2574">
        <v>17.899999999999999</v>
      </c>
    </row>
    <row r="2575" spans="1:6">
      <c r="A2575">
        <v>2574</v>
      </c>
      <c r="B2575">
        <v>98599</v>
      </c>
      <c r="C2575">
        <v>5312</v>
      </c>
      <c r="D2575">
        <v>3.7</v>
      </c>
      <c r="E2575">
        <v>16</v>
      </c>
      <c r="F2575">
        <v>18.600000000000001</v>
      </c>
    </row>
    <row r="2576" spans="1:6">
      <c r="A2576">
        <v>2575</v>
      </c>
      <c r="B2576">
        <v>98612.7</v>
      </c>
      <c r="C2576">
        <v>143437</v>
      </c>
      <c r="D2576">
        <v>3.6</v>
      </c>
      <c r="E2576">
        <v>16</v>
      </c>
      <c r="F2576">
        <v>0.7</v>
      </c>
    </row>
    <row r="2577" spans="1:6">
      <c r="A2577">
        <v>2576</v>
      </c>
      <c r="B2577">
        <v>98624.3</v>
      </c>
      <c r="C2577">
        <v>5977</v>
      </c>
      <c r="D2577">
        <v>4.5999999999999996</v>
      </c>
      <c r="E2577">
        <v>20</v>
      </c>
      <c r="F2577">
        <v>16.5</v>
      </c>
    </row>
    <row r="2578" spans="1:6">
      <c r="A2578">
        <v>2577</v>
      </c>
      <c r="B2578">
        <v>98635</v>
      </c>
      <c r="C2578">
        <v>5169</v>
      </c>
      <c r="D2578">
        <v>4.8</v>
      </c>
      <c r="E2578">
        <v>22</v>
      </c>
      <c r="F2578">
        <v>19.100000000000001</v>
      </c>
    </row>
    <row r="2579" spans="1:6">
      <c r="A2579">
        <v>2578</v>
      </c>
      <c r="B2579">
        <v>98755.8</v>
      </c>
      <c r="C2579">
        <v>8756</v>
      </c>
      <c r="D2579">
        <v>4.2</v>
      </c>
      <c r="E2579">
        <v>19</v>
      </c>
      <c r="F2579">
        <v>11.3</v>
      </c>
    </row>
    <row r="2580" spans="1:6">
      <c r="A2580">
        <v>2579</v>
      </c>
      <c r="B2580">
        <v>98795.6</v>
      </c>
      <c r="C2580">
        <v>10368</v>
      </c>
      <c r="D2580">
        <v>13.2</v>
      </c>
      <c r="E2580">
        <v>59</v>
      </c>
      <c r="F2580">
        <v>9.5</v>
      </c>
    </row>
    <row r="2581" spans="1:6">
      <c r="A2581">
        <v>2580</v>
      </c>
      <c r="B2581">
        <v>98835.199999999997</v>
      </c>
      <c r="C2581">
        <v>8319</v>
      </c>
      <c r="D2581">
        <v>51</v>
      </c>
      <c r="E2581">
        <v>228</v>
      </c>
      <c r="F2581">
        <v>11.9</v>
      </c>
    </row>
    <row r="2582" spans="1:6">
      <c r="A2582">
        <v>2581</v>
      </c>
      <c r="B2582">
        <v>98861.7</v>
      </c>
      <c r="C2582">
        <v>6004</v>
      </c>
      <c r="D2582">
        <v>69.400000000000006</v>
      </c>
      <c r="E2582">
        <v>311</v>
      </c>
      <c r="F2582">
        <v>16.5</v>
      </c>
    </row>
    <row r="2583" spans="1:6">
      <c r="A2583">
        <v>2582</v>
      </c>
      <c r="B2583">
        <v>98875.1</v>
      </c>
      <c r="C2583">
        <v>4653</v>
      </c>
      <c r="D2583">
        <v>102.6</v>
      </c>
      <c r="E2583">
        <v>460</v>
      </c>
      <c r="F2583">
        <v>21.3</v>
      </c>
    </row>
    <row r="2584" spans="1:6">
      <c r="A2584">
        <v>2583</v>
      </c>
      <c r="B2584">
        <v>98899.7</v>
      </c>
      <c r="C2584">
        <v>6255</v>
      </c>
      <c r="D2584">
        <v>84.6</v>
      </c>
      <c r="E2584">
        <v>379</v>
      </c>
      <c r="F2584">
        <v>15.8</v>
      </c>
    </row>
    <row r="2585" spans="1:6">
      <c r="A2585">
        <v>2584</v>
      </c>
      <c r="B2585">
        <v>98925.2</v>
      </c>
      <c r="C2585">
        <v>4893</v>
      </c>
      <c r="D2585">
        <v>121.5</v>
      </c>
      <c r="E2585">
        <v>544</v>
      </c>
      <c r="F2585">
        <v>20.2</v>
      </c>
    </row>
    <row r="2586" spans="1:6">
      <c r="A2586">
        <v>2585</v>
      </c>
      <c r="B2586">
        <v>98953.8</v>
      </c>
      <c r="C2586">
        <v>6542</v>
      </c>
      <c r="D2586">
        <v>123.3</v>
      </c>
      <c r="E2586">
        <v>552</v>
      </c>
      <c r="F2586">
        <v>15.1</v>
      </c>
    </row>
    <row r="2587" spans="1:6">
      <c r="A2587">
        <v>2586</v>
      </c>
      <c r="B2587">
        <v>98971.4</v>
      </c>
      <c r="C2587">
        <v>4981</v>
      </c>
      <c r="D2587">
        <v>283.10000000000002</v>
      </c>
      <c r="E2587">
        <v>1268</v>
      </c>
      <c r="F2587">
        <v>19.899999999999999</v>
      </c>
    </row>
    <row r="2588" spans="1:6">
      <c r="A2588">
        <v>2587</v>
      </c>
      <c r="B2588">
        <v>98986.6</v>
      </c>
      <c r="C2588">
        <v>4320</v>
      </c>
      <c r="D2588">
        <v>362.3</v>
      </c>
      <c r="E2588">
        <v>1623</v>
      </c>
      <c r="F2588">
        <v>22.9</v>
      </c>
    </row>
    <row r="2589" spans="1:6">
      <c r="A2589">
        <v>2588</v>
      </c>
      <c r="B2589">
        <v>99005.3</v>
      </c>
      <c r="C2589">
        <v>6707</v>
      </c>
      <c r="D2589">
        <v>178</v>
      </c>
      <c r="E2589">
        <v>797</v>
      </c>
      <c r="F2589">
        <v>14.8</v>
      </c>
    </row>
    <row r="2590" spans="1:6">
      <c r="A2590">
        <v>2589</v>
      </c>
      <c r="B2590">
        <v>99027.1</v>
      </c>
      <c r="C2590">
        <v>5762</v>
      </c>
      <c r="D2590">
        <v>150.19999999999999</v>
      </c>
      <c r="E2590">
        <v>673</v>
      </c>
      <c r="F2590">
        <v>17.2</v>
      </c>
    </row>
    <row r="2591" spans="1:6">
      <c r="A2591">
        <v>2590</v>
      </c>
      <c r="B2591">
        <v>99033.4</v>
      </c>
      <c r="C2591">
        <v>7582</v>
      </c>
      <c r="D2591">
        <v>151</v>
      </c>
      <c r="E2591">
        <v>676</v>
      </c>
      <c r="F2591">
        <v>13.1</v>
      </c>
    </row>
    <row r="2592" spans="1:6">
      <c r="A2592">
        <v>2591</v>
      </c>
      <c r="B2592">
        <v>99047.5</v>
      </c>
      <c r="C2592">
        <v>5336</v>
      </c>
      <c r="D2592">
        <v>196</v>
      </c>
      <c r="E2592">
        <v>878</v>
      </c>
      <c r="F2592">
        <v>18.600000000000001</v>
      </c>
    </row>
    <row r="2593" spans="1:6">
      <c r="A2593">
        <v>2592</v>
      </c>
      <c r="B2593">
        <v>99067.199999999997</v>
      </c>
      <c r="C2593">
        <v>7584</v>
      </c>
      <c r="D2593">
        <v>228.6</v>
      </c>
      <c r="E2593">
        <v>1024</v>
      </c>
      <c r="F2593">
        <v>13.1</v>
      </c>
    </row>
    <row r="2594" spans="1:6">
      <c r="A2594">
        <v>2593</v>
      </c>
      <c r="B2594">
        <v>99087.3</v>
      </c>
      <c r="C2594">
        <v>4239</v>
      </c>
      <c r="D2594">
        <v>256.60000000000002</v>
      </c>
      <c r="E2594">
        <v>1150</v>
      </c>
      <c r="F2594">
        <v>23.4</v>
      </c>
    </row>
    <row r="2595" spans="1:6">
      <c r="A2595">
        <v>2594</v>
      </c>
      <c r="B2595">
        <v>99109.8</v>
      </c>
      <c r="C2595">
        <v>8480</v>
      </c>
      <c r="D2595">
        <v>259.5</v>
      </c>
      <c r="E2595">
        <v>1162</v>
      </c>
      <c r="F2595">
        <v>11.7</v>
      </c>
    </row>
    <row r="2596" spans="1:6">
      <c r="A2596">
        <v>2595</v>
      </c>
      <c r="B2596">
        <v>99130.4</v>
      </c>
      <c r="C2596">
        <v>4862</v>
      </c>
      <c r="D2596">
        <v>344.2</v>
      </c>
      <c r="E2596">
        <v>1542</v>
      </c>
      <c r="F2596">
        <v>20.399999999999999</v>
      </c>
    </row>
    <row r="2597" spans="1:6">
      <c r="A2597">
        <v>2596</v>
      </c>
      <c r="B2597">
        <v>99150.9</v>
      </c>
      <c r="C2597">
        <v>5547</v>
      </c>
      <c r="D2597">
        <v>407.3</v>
      </c>
      <c r="E2597">
        <v>1825</v>
      </c>
      <c r="F2597">
        <v>17.899999999999999</v>
      </c>
    </row>
    <row r="2598" spans="1:6">
      <c r="A2598">
        <v>2597</v>
      </c>
      <c r="B2598">
        <v>99166.399999999994</v>
      </c>
      <c r="C2598">
        <v>6271</v>
      </c>
      <c r="D2598">
        <v>363.1</v>
      </c>
      <c r="E2598">
        <v>1627</v>
      </c>
      <c r="F2598">
        <v>15.8</v>
      </c>
    </row>
    <row r="2599" spans="1:6">
      <c r="A2599">
        <v>2598</v>
      </c>
      <c r="B2599">
        <v>99205.3</v>
      </c>
      <c r="C2599">
        <v>5550</v>
      </c>
      <c r="D2599">
        <v>274.8</v>
      </c>
      <c r="E2599">
        <v>1231</v>
      </c>
      <c r="F2599">
        <v>17.899999999999999</v>
      </c>
    </row>
    <row r="2600" spans="1:6">
      <c r="A2600">
        <v>2599</v>
      </c>
      <c r="B2600">
        <v>99216.5</v>
      </c>
      <c r="C2600">
        <v>5345</v>
      </c>
      <c r="D2600">
        <v>252.5</v>
      </c>
      <c r="E2600">
        <v>1131</v>
      </c>
      <c r="F2600">
        <v>18.600000000000001</v>
      </c>
    </row>
    <row r="2601" spans="1:6">
      <c r="A2601">
        <v>2600</v>
      </c>
      <c r="B2601">
        <v>99232</v>
      </c>
      <c r="C2601">
        <v>5551</v>
      </c>
      <c r="D2601">
        <v>227.9</v>
      </c>
      <c r="E2601">
        <v>1021</v>
      </c>
      <c r="F2601">
        <v>17.899999999999999</v>
      </c>
    </row>
    <row r="2602" spans="1:6">
      <c r="A2602">
        <v>2601</v>
      </c>
      <c r="B2602">
        <v>99242.6</v>
      </c>
      <c r="C2602">
        <v>6874</v>
      </c>
      <c r="D2602">
        <v>189.5</v>
      </c>
      <c r="E2602">
        <v>849</v>
      </c>
      <c r="F2602">
        <v>14.4</v>
      </c>
    </row>
    <row r="2603" spans="1:6">
      <c r="A2603">
        <v>2602</v>
      </c>
      <c r="B2603">
        <v>99270.1</v>
      </c>
      <c r="C2603">
        <v>5157</v>
      </c>
      <c r="D2603">
        <v>301.39999999999998</v>
      </c>
      <c r="E2603">
        <v>1350</v>
      </c>
      <c r="F2603">
        <v>19.3</v>
      </c>
    </row>
    <row r="2604" spans="1:6">
      <c r="A2604">
        <v>2603</v>
      </c>
      <c r="B2604">
        <v>99282.8</v>
      </c>
      <c r="C2604">
        <v>4585</v>
      </c>
      <c r="D2604">
        <v>458.1</v>
      </c>
      <c r="E2604">
        <v>2052</v>
      </c>
      <c r="F2604">
        <v>21.7</v>
      </c>
    </row>
    <row r="2605" spans="1:6">
      <c r="A2605">
        <v>2604</v>
      </c>
      <c r="B2605">
        <v>99300.1</v>
      </c>
      <c r="C2605">
        <v>6280</v>
      </c>
      <c r="D2605">
        <v>322.8</v>
      </c>
      <c r="E2605">
        <v>1446</v>
      </c>
      <c r="F2605">
        <v>15.8</v>
      </c>
    </row>
    <row r="2606" spans="1:6">
      <c r="A2606">
        <v>2605</v>
      </c>
      <c r="B2606">
        <v>99381.8</v>
      </c>
      <c r="C2606">
        <v>4979</v>
      </c>
      <c r="D2606">
        <v>4.7</v>
      </c>
      <c r="E2606">
        <v>21</v>
      </c>
      <c r="F2606">
        <v>20</v>
      </c>
    </row>
    <row r="2607" spans="1:6">
      <c r="A2607">
        <v>2606</v>
      </c>
      <c r="B2607">
        <v>99405.9</v>
      </c>
      <c r="C2607">
        <v>6633</v>
      </c>
      <c r="D2607">
        <v>5.4</v>
      </c>
      <c r="E2607">
        <v>24</v>
      </c>
      <c r="F2607">
        <v>15</v>
      </c>
    </row>
    <row r="2608" spans="1:6">
      <c r="A2608">
        <v>2607</v>
      </c>
      <c r="B2608">
        <v>99420.800000000003</v>
      </c>
      <c r="C2608">
        <v>7081</v>
      </c>
      <c r="D2608">
        <v>10.5</v>
      </c>
      <c r="E2608">
        <v>47</v>
      </c>
      <c r="F2608">
        <v>14</v>
      </c>
    </row>
    <row r="2609" spans="1:6">
      <c r="A2609">
        <v>2608</v>
      </c>
      <c r="B2609">
        <v>99433.7</v>
      </c>
      <c r="C2609">
        <v>8508</v>
      </c>
      <c r="D2609">
        <v>6.5</v>
      </c>
      <c r="E2609">
        <v>29</v>
      </c>
      <c r="F2609">
        <v>11.7</v>
      </c>
    </row>
    <row r="2610" spans="1:6">
      <c r="A2610">
        <v>2609</v>
      </c>
      <c r="B2610">
        <v>99448.8</v>
      </c>
      <c r="C2610">
        <v>4972</v>
      </c>
      <c r="D2610">
        <v>11.2</v>
      </c>
      <c r="E2610">
        <v>50</v>
      </c>
      <c r="F2610">
        <v>20</v>
      </c>
    </row>
    <row r="2611" spans="1:6">
      <c r="A2611">
        <v>2610</v>
      </c>
      <c r="B2611">
        <v>99662.9</v>
      </c>
      <c r="C2611">
        <v>5864</v>
      </c>
      <c r="D2611">
        <v>25.4</v>
      </c>
      <c r="E2611">
        <v>114</v>
      </c>
      <c r="F2611">
        <v>17</v>
      </c>
    </row>
    <row r="2612" spans="1:6">
      <c r="A2612">
        <v>2611</v>
      </c>
      <c r="B2612">
        <v>99747.4</v>
      </c>
      <c r="C2612">
        <v>5015</v>
      </c>
      <c r="D2612">
        <v>16</v>
      </c>
      <c r="E2612">
        <v>72</v>
      </c>
      <c r="F2612">
        <v>19.899999999999999</v>
      </c>
    </row>
    <row r="2613" spans="1:6">
      <c r="A2613">
        <v>2612</v>
      </c>
      <c r="B2613">
        <v>99763.6</v>
      </c>
      <c r="C2613">
        <v>5581</v>
      </c>
      <c r="D2613">
        <v>12.9</v>
      </c>
      <c r="E2613">
        <v>58</v>
      </c>
      <c r="F2613">
        <v>17.899999999999999</v>
      </c>
    </row>
    <row r="2614" spans="1:6">
      <c r="A2614">
        <v>2613</v>
      </c>
      <c r="B2614">
        <v>99786.6</v>
      </c>
      <c r="C2614">
        <v>4838</v>
      </c>
      <c r="D2614">
        <v>8</v>
      </c>
      <c r="E2614">
        <v>36</v>
      </c>
      <c r="F2614">
        <v>20.6</v>
      </c>
    </row>
    <row r="2615" spans="1:6">
      <c r="A2615">
        <v>2614</v>
      </c>
      <c r="B2615">
        <v>99802.9</v>
      </c>
      <c r="C2615">
        <v>4148</v>
      </c>
      <c r="D2615">
        <v>7.8</v>
      </c>
      <c r="E2615">
        <v>35</v>
      </c>
      <c r="F2615">
        <v>24.1</v>
      </c>
    </row>
    <row r="2616" spans="1:6">
      <c r="A2616">
        <v>2615</v>
      </c>
      <c r="B2616">
        <v>99832.8</v>
      </c>
      <c r="C2616">
        <v>5585</v>
      </c>
      <c r="D2616">
        <v>25.3</v>
      </c>
      <c r="E2616">
        <v>113</v>
      </c>
      <c r="F2616">
        <v>17.899999999999999</v>
      </c>
    </row>
    <row r="2617" spans="1:6">
      <c r="A2617">
        <v>2616</v>
      </c>
      <c r="B2617">
        <v>99844.3</v>
      </c>
      <c r="C2617">
        <v>5653</v>
      </c>
      <c r="D2617">
        <v>25.6</v>
      </c>
      <c r="E2617">
        <v>115</v>
      </c>
      <c r="F2617">
        <v>17.7</v>
      </c>
    </row>
    <row r="2618" spans="1:6">
      <c r="A2618">
        <v>2617</v>
      </c>
      <c r="B2618">
        <v>99863.4</v>
      </c>
      <c r="C2618">
        <v>7645</v>
      </c>
      <c r="D2618">
        <v>14.4</v>
      </c>
      <c r="E2618">
        <v>65</v>
      </c>
      <c r="F2618">
        <v>13.1</v>
      </c>
    </row>
    <row r="2619" spans="1:6">
      <c r="A2619">
        <v>2618</v>
      </c>
      <c r="B2619">
        <v>99924.7</v>
      </c>
      <c r="C2619">
        <v>6607</v>
      </c>
      <c r="D2619">
        <v>46.5</v>
      </c>
      <c r="E2619">
        <v>209</v>
      </c>
      <c r="F2619">
        <v>15.1</v>
      </c>
    </row>
    <row r="2620" spans="1:6">
      <c r="A2620">
        <v>2619</v>
      </c>
      <c r="B2620">
        <v>99966.9</v>
      </c>
      <c r="C2620">
        <v>4154</v>
      </c>
      <c r="D2620">
        <v>132.69999999999999</v>
      </c>
      <c r="E2620">
        <v>595</v>
      </c>
      <c r="F2620">
        <v>24.1</v>
      </c>
    </row>
    <row r="2746" spans="21:21">
      <c r="U2746">
        <v>7.2210168115761046</v>
      </c>
    </row>
    <row r="2752" spans="21:21">
      <c r="U2752">
        <v>361.38859404024163</v>
      </c>
    </row>
    <row r="2755" spans="21:21">
      <c r="U2755">
        <v>43.151858326959399</v>
      </c>
    </row>
    <row r="2759" spans="21:21">
      <c r="U2759">
        <v>12.057857109407927</v>
      </c>
    </row>
    <row r="2763" spans="21:21">
      <c r="U2763">
        <v>6.3700966236361083</v>
      </c>
    </row>
    <row r="2766" spans="21:21">
      <c r="U2766">
        <v>12.256294585017873</v>
      </c>
    </row>
    <row r="2769" spans="21:21">
      <c r="U2769">
        <v>5.1423988885940402</v>
      </c>
    </row>
    <row r="9036" spans="15:15">
      <c r="O9036">
        <f>O9035+1</f>
        <v>1</v>
      </c>
    </row>
    <row r="9187" spans="15:15">
      <c r="O9187">
        <f>O9186+1</f>
        <v>1</v>
      </c>
    </row>
    <row r="9283" spans="15:15">
      <c r="O9283">
        <f>O9282+1</f>
        <v>1</v>
      </c>
    </row>
    <row r="9347" spans="15:15">
      <c r="O9347">
        <f>O9346+1</f>
        <v>1</v>
      </c>
    </row>
    <row r="10023" spans="15:15">
      <c r="O10023">
        <f>O10022+1</f>
        <v>1</v>
      </c>
    </row>
  </sheetData>
  <pageMargins left="0.7" right="0.7" top="0.78740157499999996" bottom="0.78740157499999996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CE618-A0B6-465F-B041-14E156209756}">
  <dimension ref="A1:S1662"/>
  <sheetViews>
    <sheetView workbookViewId="0">
      <selection activeCell="B46" sqref="B46"/>
    </sheetView>
  </sheetViews>
  <sheetFormatPr defaultColWidth="11.07421875" defaultRowHeight="14.6"/>
  <cols>
    <col min="7" max="7" width="11.07421875" style="5"/>
    <col min="10" max="10" width="26.53515625" customWidth="1"/>
    <col min="12" max="12" width="16.3828125" customWidth="1"/>
    <col min="13" max="13" width="18.3828125" customWidth="1"/>
    <col min="15" max="15" width="12.3046875" customWidth="1"/>
    <col min="18" max="18" width="18.07421875" customWidth="1"/>
  </cols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5" t="s">
        <v>58</v>
      </c>
      <c r="J1" s="4" t="s">
        <v>15</v>
      </c>
      <c r="K1" s="4" t="s">
        <v>16</v>
      </c>
      <c r="L1" s="8" t="s">
        <v>51</v>
      </c>
      <c r="M1" s="4" t="s">
        <v>52</v>
      </c>
      <c r="O1" s="4" t="s">
        <v>55</v>
      </c>
      <c r="P1" s="4" t="s">
        <v>16</v>
      </c>
      <c r="Q1" s="4" t="s">
        <v>54</v>
      </c>
      <c r="R1" s="4" t="s">
        <v>52</v>
      </c>
      <c r="S1" s="4" t="s">
        <v>53</v>
      </c>
    </row>
    <row r="2" spans="1:19">
      <c r="A2">
        <v>1430</v>
      </c>
      <c r="B2">
        <v>2000.2</v>
      </c>
      <c r="C2">
        <v>11000</v>
      </c>
      <c r="D2">
        <v>0.1</v>
      </c>
      <c r="E2">
        <v>11</v>
      </c>
      <c r="F2">
        <v>0.2</v>
      </c>
      <c r="G2" s="5">
        <f t="shared" ref="G2:G65" si="0">E2/138962.66</f>
        <v>7.9157955093835997E-5</v>
      </c>
      <c r="J2" t="s">
        <v>7</v>
      </c>
      <c r="K2">
        <v>2598.86</v>
      </c>
      <c r="L2">
        <f>SUM(E842:E853)</f>
        <v>40792</v>
      </c>
      <c r="M2" s="7">
        <f>100*L2/SUM($L$2:$L$8)</f>
        <v>0.10502257758854444</v>
      </c>
      <c r="O2">
        <v>1</v>
      </c>
      <c r="P2">
        <v>2501.1</v>
      </c>
      <c r="Q2">
        <v>13896266</v>
      </c>
      <c r="R2" s="5">
        <v>100</v>
      </c>
      <c r="S2" t="s">
        <v>8</v>
      </c>
    </row>
    <row r="3" spans="1:19">
      <c r="A3">
        <v>1431</v>
      </c>
      <c r="B3">
        <v>2000.9</v>
      </c>
      <c r="C3">
        <v>15772</v>
      </c>
      <c r="D3">
        <v>0.6</v>
      </c>
      <c r="E3">
        <v>48</v>
      </c>
      <c r="F3">
        <v>0.1</v>
      </c>
      <c r="G3" s="5">
        <f t="shared" si="0"/>
        <v>3.4541653131855705E-4</v>
      </c>
      <c r="J3" t="s">
        <v>8</v>
      </c>
      <c r="K3">
        <v>2501.7399999999998</v>
      </c>
      <c r="L3">
        <f>SUM(E643:E654)</f>
        <v>38757082</v>
      </c>
      <c r="M3" s="7">
        <f t="shared" ref="M3:M8" si="1">100*L3/SUM($L$2:$L$8)</f>
        <v>99.783502928284449</v>
      </c>
      <c r="O3">
        <f>O2+1</f>
        <v>2</v>
      </c>
      <c r="P3">
        <v>2502.1</v>
      </c>
      <c r="Q3">
        <v>9606790</v>
      </c>
      <c r="R3" s="5">
        <v>69.132168310537523</v>
      </c>
      <c r="S3" t="s">
        <v>8</v>
      </c>
    </row>
    <row r="4" spans="1:19">
      <c r="A4">
        <v>1432</v>
      </c>
      <c r="B4">
        <v>2001.2</v>
      </c>
      <c r="C4">
        <v>9773</v>
      </c>
      <c r="D4">
        <v>0.8</v>
      </c>
      <c r="E4">
        <v>73</v>
      </c>
      <c r="F4">
        <v>0.2</v>
      </c>
      <c r="G4" s="5">
        <f t="shared" si="0"/>
        <v>5.2532097471363892E-4</v>
      </c>
      <c r="J4" t="s">
        <v>9</v>
      </c>
      <c r="K4" s="3">
        <v>2444.6799999999998</v>
      </c>
      <c r="L4">
        <f>SUM(E549:E552)</f>
        <v>2072</v>
      </c>
      <c r="M4" s="7">
        <f t="shared" si="1"/>
        <v>5.3345455178334987E-3</v>
      </c>
      <c r="O4">
        <f t="shared" ref="O4:O11" si="2">O3+1</f>
        <v>3</v>
      </c>
      <c r="P4">
        <v>2500.1</v>
      </c>
      <c r="Q4">
        <v>8753107</v>
      </c>
      <c r="R4" s="5">
        <v>62.988913712503773</v>
      </c>
      <c r="S4" t="s">
        <v>8</v>
      </c>
    </row>
    <row r="5" spans="1:19">
      <c r="A5">
        <v>1433</v>
      </c>
      <c r="B5">
        <v>2001.5</v>
      </c>
      <c r="C5">
        <v>11555</v>
      </c>
      <c r="D5">
        <v>0.4</v>
      </c>
      <c r="E5">
        <v>31</v>
      </c>
      <c r="F5">
        <v>0.2</v>
      </c>
      <c r="G5" s="5">
        <f t="shared" si="0"/>
        <v>2.2308150980990144E-4</v>
      </c>
      <c r="J5" t="s">
        <v>10</v>
      </c>
      <c r="K5" s="3">
        <v>2373.6</v>
      </c>
      <c r="L5">
        <f>SUM(E440:E452)</f>
        <v>20301</v>
      </c>
      <c r="M5" s="7">
        <f t="shared" si="1"/>
        <v>5.2266702971784686E-2</v>
      </c>
      <c r="O5">
        <f t="shared" si="2"/>
        <v>4</v>
      </c>
      <c r="P5">
        <v>2503.1</v>
      </c>
      <c r="Q5">
        <v>4317076</v>
      </c>
      <c r="R5" s="5">
        <v>31.066446194970649</v>
      </c>
      <c r="S5" t="s">
        <v>8</v>
      </c>
    </row>
    <row r="6" spans="1:19">
      <c r="A6">
        <v>1434</v>
      </c>
      <c r="B6">
        <v>2003.6</v>
      </c>
      <c r="C6">
        <v>7890</v>
      </c>
      <c r="D6">
        <v>0.1</v>
      </c>
      <c r="E6">
        <v>13</v>
      </c>
      <c r="F6">
        <v>0.3</v>
      </c>
      <c r="G6" s="5">
        <f t="shared" si="0"/>
        <v>9.3550310565442541E-5</v>
      </c>
      <c r="J6" t="s">
        <v>11</v>
      </c>
      <c r="K6" s="3">
        <v>2226.4299999999998</v>
      </c>
      <c r="L6">
        <f>SUM(E247:E256)</f>
        <v>7732</v>
      </c>
      <c r="M6" s="7">
        <f t="shared" si="1"/>
        <v>1.9906711362880605E-2</v>
      </c>
      <c r="O6">
        <f t="shared" si="2"/>
        <v>5</v>
      </c>
      <c r="P6">
        <v>2504.1</v>
      </c>
      <c r="Q6">
        <v>2065371</v>
      </c>
      <c r="R6" s="5">
        <v>14.862776806373741</v>
      </c>
      <c r="S6" t="s">
        <v>8</v>
      </c>
    </row>
    <row r="7" spans="1:19">
      <c r="A7">
        <v>1435</v>
      </c>
      <c r="B7">
        <v>2004.2</v>
      </c>
      <c r="C7">
        <v>11031</v>
      </c>
      <c r="D7">
        <v>5.4</v>
      </c>
      <c r="E7">
        <v>469</v>
      </c>
      <c r="F7">
        <v>0.2</v>
      </c>
      <c r="G7" s="5">
        <f t="shared" si="0"/>
        <v>3.3750073580917348E-3</v>
      </c>
      <c r="J7" t="s">
        <v>12</v>
      </c>
      <c r="K7" s="3">
        <v>2111.34</v>
      </c>
      <c r="L7">
        <f>SUM(E114:E120)</f>
        <v>8355</v>
      </c>
      <c r="M7" s="7">
        <f t="shared" si="1"/>
        <v>2.1510679440877839E-2</v>
      </c>
      <c r="O7">
        <f t="shared" si="2"/>
        <v>6</v>
      </c>
      <c r="P7">
        <v>2505.1</v>
      </c>
      <c r="Q7">
        <v>825133</v>
      </c>
      <c r="R7" s="5">
        <v>5.937803723676562</v>
      </c>
      <c r="S7" t="s">
        <v>8</v>
      </c>
    </row>
    <row r="8" spans="1:19">
      <c r="A8">
        <v>1436</v>
      </c>
      <c r="B8">
        <v>2004.6</v>
      </c>
      <c r="C8">
        <v>6591</v>
      </c>
      <c r="D8">
        <v>4.5</v>
      </c>
      <c r="E8">
        <v>391</v>
      </c>
      <c r="F8">
        <v>0.3</v>
      </c>
      <c r="G8" s="5">
        <f t="shared" si="0"/>
        <v>2.8137054946990796E-3</v>
      </c>
      <c r="J8" t="s">
        <v>13</v>
      </c>
      <c r="K8" s="3">
        <v>2040.26</v>
      </c>
      <c r="L8">
        <f>SUM(E42:E49)</f>
        <v>4838</v>
      </c>
      <c r="M8" s="7">
        <f t="shared" si="1"/>
        <v>1.2455854833628604E-2</v>
      </c>
      <c r="O8">
        <f t="shared" si="2"/>
        <v>7</v>
      </c>
      <c r="P8">
        <v>2506.1999999999998</v>
      </c>
      <c r="Q8">
        <v>284024</v>
      </c>
      <c r="R8" s="5">
        <v>2.0438871852337885</v>
      </c>
      <c r="S8" t="s">
        <v>8</v>
      </c>
    </row>
    <row r="9" spans="1:19">
      <c r="A9">
        <v>1437</v>
      </c>
      <c r="B9">
        <v>2004.9</v>
      </c>
      <c r="C9">
        <v>6265</v>
      </c>
      <c r="D9">
        <v>7.2</v>
      </c>
      <c r="E9">
        <v>633</v>
      </c>
      <c r="F9">
        <v>0.3</v>
      </c>
      <c r="G9" s="5">
        <f t="shared" si="0"/>
        <v>4.5551805067634713E-3</v>
      </c>
      <c r="O9">
        <f t="shared" si="2"/>
        <v>8</v>
      </c>
      <c r="P9">
        <v>2523.1</v>
      </c>
      <c r="Q9">
        <v>237400</v>
      </c>
      <c r="R9" s="5">
        <v>1.7083725944796968</v>
      </c>
      <c r="S9" t="s">
        <v>59</v>
      </c>
    </row>
    <row r="10" spans="1:19">
      <c r="A10">
        <v>1438</v>
      </c>
      <c r="B10">
        <v>2005.2</v>
      </c>
      <c r="C10">
        <v>6806</v>
      </c>
      <c r="D10">
        <v>6</v>
      </c>
      <c r="E10">
        <v>520</v>
      </c>
      <c r="F10">
        <v>0.3</v>
      </c>
      <c r="G10" s="5">
        <f t="shared" si="0"/>
        <v>3.7420124226177015E-3</v>
      </c>
      <c r="O10">
        <f t="shared" si="2"/>
        <v>9</v>
      </c>
      <c r="P10">
        <v>2524.1</v>
      </c>
      <c r="Q10">
        <v>184646</v>
      </c>
      <c r="R10" s="5">
        <v>1.328745434205131</v>
      </c>
      <c r="S10" t="s">
        <v>59</v>
      </c>
    </row>
    <row r="11" spans="1:19">
      <c r="A11">
        <v>1439</v>
      </c>
      <c r="B11">
        <v>2006.1</v>
      </c>
      <c r="C11">
        <v>4036</v>
      </c>
      <c r="D11">
        <v>97.2</v>
      </c>
      <c r="E11">
        <v>8485</v>
      </c>
      <c r="F11">
        <v>0.5</v>
      </c>
      <c r="G11" s="5">
        <f t="shared" si="0"/>
        <v>6.1059568088290765E-2</v>
      </c>
      <c r="O11">
        <f t="shared" si="2"/>
        <v>10</v>
      </c>
      <c r="P11">
        <v>2522.1</v>
      </c>
      <c r="Q11">
        <v>174156</v>
      </c>
      <c r="R11" s="5">
        <v>1.2532575297565547</v>
      </c>
      <c r="S11" t="s">
        <v>59</v>
      </c>
    </row>
    <row r="12" spans="1:19">
      <c r="A12">
        <v>1440</v>
      </c>
      <c r="B12">
        <v>2007.5</v>
      </c>
      <c r="C12">
        <v>7211</v>
      </c>
      <c r="D12">
        <v>3</v>
      </c>
      <c r="E12">
        <v>263</v>
      </c>
      <c r="F12">
        <v>0.3</v>
      </c>
      <c r="G12" s="5">
        <f t="shared" si="0"/>
        <v>1.8925947445162608E-3</v>
      </c>
    </row>
    <row r="13" spans="1:19">
      <c r="A13">
        <v>1441</v>
      </c>
      <c r="B13">
        <v>2008.2</v>
      </c>
      <c r="C13">
        <v>4962</v>
      </c>
      <c r="D13">
        <v>3.1</v>
      </c>
      <c r="E13">
        <v>273</v>
      </c>
      <c r="F13">
        <v>0.4</v>
      </c>
      <c r="G13" s="5">
        <f t="shared" si="0"/>
        <v>1.9645565218742935E-3</v>
      </c>
    </row>
    <row r="14" spans="1:19">
      <c r="A14">
        <v>1442</v>
      </c>
      <c r="B14">
        <v>2008.9</v>
      </c>
      <c r="C14">
        <v>8093</v>
      </c>
      <c r="D14">
        <v>6</v>
      </c>
      <c r="E14">
        <v>527</v>
      </c>
      <c r="F14">
        <v>0.2</v>
      </c>
      <c r="G14" s="5">
        <f t="shared" si="0"/>
        <v>3.7923856667683247E-3</v>
      </c>
    </row>
    <row r="15" spans="1:19">
      <c r="A15">
        <v>1443</v>
      </c>
      <c r="B15">
        <v>2011.6</v>
      </c>
      <c r="C15">
        <v>7390</v>
      </c>
      <c r="D15">
        <v>0.2</v>
      </c>
      <c r="E15">
        <v>17</v>
      </c>
      <c r="F15">
        <v>0.3</v>
      </c>
      <c r="G15" s="5">
        <f t="shared" si="0"/>
        <v>1.2233502150865564E-4</v>
      </c>
    </row>
    <row r="16" spans="1:19">
      <c r="A16">
        <v>1444</v>
      </c>
      <c r="B16">
        <v>2012.3</v>
      </c>
      <c r="C16">
        <v>9405</v>
      </c>
      <c r="D16">
        <v>0.2</v>
      </c>
      <c r="E16">
        <v>20</v>
      </c>
      <c r="F16">
        <v>0.2</v>
      </c>
      <c r="G16" s="5">
        <f t="shared" si="0"/>
        <v>1.4392355471606544E-4</v>
      </c>
    </row>
    <row r="17" spans="1:7">
      <c r="A17">
        <v>1445</v>
      </c>
      <c r="B17">
        <v>2013.1</v>
      </c>
      <c r="C17">
        <v>13644</v>
      </c>
      <c r="D17">
        <v>0.4</v>
      </c>
      <c r="E17">
        <v>35</v>
      </c>
      <c r="F17">
        <v>0.1</v>
      </c>
      <c r="G17" s="5">
        <f t="shared" si="0"/>
        <v>2.5186622075311452E-4</v>
      </c>
    </row>
    <row r="18" spans="1:7">
      <c r="A18">
        <v>1446</v>
      </c>
      <c r="B18">
        <v>2013.6</v>
      </c>
      <c r="C18">
        <v>6765</v>
      </c>
      <c r="D18">
        <v>0.9</v>
      </c>
      <c r="E18">
        <v>75</v>
      </c>
      <c r="F18">
        <v>0.3</v>
      </c>
      <c r="G18" s="5">
        <f t="shared" si="0"/>
        <v>5.397133301852454E-4</v>
      </c>
    </row>
    <row r="19" spans="1:7">
      <c r="A19">
        <v>1447</v>
      </c>
      <c r="B19">
        <v>2014.1</v>
      </c>
      <c r="C19">
        <v>9184</v>
      </c>
      <c r="D19">
        <v>0.3</v>
      </c>
      <c r="E19">
        <v>24</v>
      </c>
      <c r="F19">
        <v>0.2</v>
      </c>
      <c r="G19" s="5">
        <f t="shared" si="0"/>
        <v>1.7270826565927853E-4</v>
      </c>
    </row>
    <row r="20" spans="1:7">
      <c r="A20">
        <v>1448</v>
      </c>
      <c r="B20">
        <v>2015.2</v>
      </c>
      <c r="C20">
        <v>8475</v>
      </c>
      <c r="D20">
        <v>1.3</v>
      </c>
      <c r="E20">
        <v>117</v>
      </c>
      <c r="F20">
        <v>0.2</v>
      </c>
      <c r="G20" s="5">
        <f t="shared" si="0"/>
        <v>8.4195279508898291E-4</v>
      </c>
    </row>
    <row r="21" spans="1:7">
      <c r="A21">
        <v>1449</v>
      </c>
      <c r="B21">
        <v>2015.7</v>
      </c>
      <c r="C21">
        <v>5912</v>
      </c>
      <c r="D21">
        <v>2.2999999999999998</v>
      </c>
      <c r="E21">
        <v>198</v>
      </c>
      <c r="F21">
        <v>0.3</v>
      </c>
      <c r="G21" s="5">
        <f t="shared" si="0"/>
        <v>1.424843191689048E-3</v>
      </c>
    </row>
    <row r="22" spans="1:7">
      <c r="A22">
        <v>1450</v>
      </c>
      <c r="B22">
        <v>2016.1</v>
      </c>
      <c r="C22">
        <v>7601</v>
      </c>
      <c r="D22">
        <v>1.3</v>
      </c>
      <c r="E22">
        <v>112</v>
      </c>
      <c r="F22">
        <v>0.3</v>
      </c>
      <c r="G22" s="5">
        <f t="shared" si="0"/>
        <v>8.0597190640996656E-4</v>
      </c>
    </row>
    <row r="23" spans="1:7">
      <c r="A23">
        <v>1451</v>
      </c>
      <c r="B23">
        <v>2017</v>
      </c>
      <c r="C23">
        <v>4770</v>
      </c>
      <c r="D23">
        <v>11</v>
      </c>
      <c r="E23">
        <v>961</v>
      </c>
      <c r="F23">
        <v>0.4</v>
      </c>
      <c r="G23" s="5">
        <f t="shared" si="0"/>
        <v>6.9155268041069451E-3</v>
      </c>
    </row>
    <row r="24" spans="1:7">
      <c r="A24">
        <v>1452</v>
      </c>
      <c r="B24">
        <v>2018.1</v>
      </c>
      <c r="C24">
        <v>4629</v>
      </c>
      <c r="D24">
        <v>3.4</v>
      </c>
      <c r="E24">
        <v>296</v>
      </c>
      <c r="F24">
        <v>0.4</v>
      </c>
      <c r="G24" s="5">
        <f t="shared" si="0"/>
        <v>2.1300686097977689E-3</v>
      </c>
    </row>
    <row r="25" spans="1:7">
      <c r="A25">
        <v>1453</v>
      </c>
      <c r="B25">
        <v>2019.1</v>
      </c>
      <c r="C25">
        <v>14004</v>
      </c>
      <c r="D25">
        <v>1.3</v>
      </c>
      <c r="E25">
        <v>114</v>
      </c>
      <c r="F25">
        <v>0.1</v>
      </c>
      <c r="G25" s="5">
        <f t="shared" si="0"/>
        <v>8.2036426188157304E-4</v>
      </c>
    </row>
    <row r="26" spans="1:7">
      <c r="A26">
        <v>1454</v>
      </c>
      <c r="B26">
        <v>2019.8</v>
      </c>
      <c r="C26">
        <v>15158</v>
      </c>
      <c r="D26">
        <v>8</v>
      </c>
      <c r="E26">
        <v>699</v>
      </c>
      <c r="F26">
        <v>0.1</v>
      </c>
      <c r="G26" s="5">
        <f t="shared" si="0"/>
        <v>5.0301282373264875E-3</v>
      </c>
    </row>
    <row r="27" spans="1:7">
      <c r="A27">
        <v>1455</v>
      </c>
      <c r="B27">
        <v>2020.6</v>
      </c>
      <c r="C27">
        <v>13742</v>
      </c>
      <c r="D27">
        <v>0.8</v>
      </c>
      <c r="E27">
        <v>68</v>
      </c>
      <c r="F27">
        <v>0.1</v>
      </c>
      <c r="G27" s="5">
        <f t="shared" si="0"/>
        <v>4.8934008603462257E-4</v>
      </c>
    </row>
    <row r="28" spans="1:7">
      <c r="A28">
        <v>1456</v>
      </c>
      <c r="B28">
        <v>2021.3</v>
      </c>
      <c r="C28">
        <v>12178</v>
      </c>
      <c r="D28">
        <v>0.2</v>
      </c>
      <c r="E28">
        <v>22</v>
      </c>
      <c r="F28">
        <v>0.2</v>
      </c>
      <c r="G28" s="5">
        <f t="shared" si="0"/>
        <v>1.5831591018767199E-4</v>
      </c>
    </row>
    <row r="29" spans="1:7">
      <c r="A29">
        <v>1457</v>
      </c>
      <c r="B29">
        <v>2022.1</v>
      </c>
      <c r="C29">
        <v>7501</v>
      </c>
      <c r="D29">
        <v>0.4</v>
      </c>
      <c r="E29">
        <v>36</v>
      </c>
      <c r="F29">
        <v>0.3</v>
      </c>
      <c r="G29" s="5">
        <f t="shared" si="0"/>
        <v>2.5906239848891781E-4</v>
      </c>
    </row>
    <row r="30" spans="1:7">
      <c r="A30">
        <v>1458</v>
      </c>
      <c r="B30">
        <v>2022.5</v>
      </c>
      <c r="C30">
        <v>10517</v>
      </c>
      <c r="D30">
        <v>1.3</v>
      </c>
      <c r="E30">
        <v>116</v>
      </c>
      <c r="F30">
        <v>0.2</v>
      </c>
      <c r="G30" s="5">
        <f t="shared" si="0"/>
        <v>8.3475661735317962E-4</v>
      </c>
    </row>
    <row r="31" spans="1:7">
      <c r="A31">
        <v>1459</v>
      </c>
      <c r="B31">
        <v>2022.9</v>
      </c>
      <c r="C31">
        <v>10418</v>
      </c>
      <c r="D31">
        <v>2.9</v>
      </c>
      <c r="E31">
        <v>257</v>
      </c>
      <c r="F31">
        <v>0.2</v>
      </c>
      <c r="G31" s="5">
        <f t="shared" si="0"/>
        <v>1.849417678101441E-3</v>
      </c>
    </row>
    <row r="32" spans="1:7">
      <c r="A32">
        <v>1460</v>
      </c>
      <c r="B32">
        <v>2023.3</v>
      </c>
      <c r="C32">
        <v>17417</v>
      </c>
      <c r="D32">
        <v>0.4</v>
      </c>
      <c r="E32">
        <v>37</v>
      </c>
      <c r="F32">
        <v>0.1</v>
      </c>
      <c r="G32" s="5">
        <f t="shared" si="0"/>
        <v>2.6625857622472111E-4</v>
      </c>
    </row>
    <row r="33" spans="1:7">
      <c r="A33">
        <v>1461</v>
      </c>
      <c r="B33">
        <v>2023.7</v>
      </c>
      <c r="C33">
        <v>18692</v>
      </c>
      <c r="D33">
        <v>0.2</v>
      </c>
      <c r="E33">
        <v>14</v>
      </c>
      <c r="F33">
        <v>0.1</v>
      </c>
      <c r="G33" s="5">
        <f t="shared" si="0"/>
        <v>1.0074648830124582E-4</v>
      </c>
    </row>
    <row r="34" spans="1:7">
      <c r="A34">
        <v>1462</v>
      </c>
      <c r="B34">
        <v>2026.2</v>
      </c>
      <c r="C34">
        <v>6465</v>
      </c>
      <c r="D34">
        <v>0.1</v>
      </c>
      <c r="E34">
        <v>12</v>
      </c>
      <c r="F34">
        <v>0.3</v>
      </c>
      <c r="G34" s="5">
        <f t="shared" si="0"/>
        <v>8.6354132829639263E-5</v>
      </c>
    </row>
    <row r="35" spans="1:7">
      <c r="A35">
        <v>1463</v>
      </c>
      <c r="B35">
        <v>2027.4</v>
      </c>
      <c r="C35">
        <v>10057</v>
      </c>
      <c r="D35">
        <v>0.1</v>
      </c>
      <c r="E35">
        <v>11</v>
      </c>
      <c r="F35">
        <v>0.2</v>
      </c>
      <c r="G35" s="5">
        <f t="shared" si="0"/>
        <v>7.9157955093835997E-5</v>
      </c>
    </row>
    <row r="36" spans="1:7">
      <c r="A36">
        <v>1464</v>
      </c>
      <c r="B36">
        <v>2028.6</v>
      </c>
      <c r="C36">
        <v>9494</v>
      </c>
      <c r="D36">
        <v>0.5</v>
      </c>
      <c r="E36">
        <v>40</v>
      </c>
      <c r="F36">
        <v>0.2</v>
      </c>
      <c r="G36" s="5">
        <f t="shared" si="0"/>
        <v>2.8784710943213088E-4</v>
      </c>
    </row>
    <row r="37" spans="1:7">
      <c r="A37">
        <v>1465</v>
      </c>
      <c r="B37">
        <v>2028.9</v>
      </c>
      <c r="C37">
        <v>13363</v>
      </c>
      <c r="D37">
        <v>3.5</v>
      </c>
      <c r="E37">
        <v>308</v>
      </c>
      <c r="F37">
        <v>0.2</v>
      </c>
      <c r="G37" s="5">
        <f t="shared" si="0"/>
        <v>2.2164227426274079E-3</v>
      </c>
    </row>
    <row r="38" spans="1:7">
      <c r="A38">
        <v>1466</v>
      </c>
      <c r="B38">
        <v>2029.2</v>
      </c>
      <c r="C38">
        <v>15477</v>
      </c>
      <c r="D38">
        <v>1.8</v>
      </c>
      <c r="E38">
        <v>154</v>
      </c>
      <c r="F38">
        <v>0.1</v>
      </c>
      <c r="G38" s="5">
        <f t="shared" si="0"/>
        <v>1.108211371313704E-3</v>
      </c>
    </row>
    <row r="39" spans="1:7">
      <c r="A39">
        <v>1467</v>
      </c>
      <c r="B39">
        <v>2029.5</v>
      </c>
      <c r="C39">
        <v>9863</v>
      </c>
      <c r="D39">
        <v>1.4</v>
      </c>
      <c r="E39">
        <v>122</v>
      </c>
      <c r="F39">
        <v>0.2</v>
      </c>
      <c r="G39" s="5">
        <f t="shared" si="0"/>
        <v>8.7793368376799926E-4</v>
      </c>
    </row>
    <row r="40" spans="1:7">
      <c r="A40">
        <v>1468</v>
      </c>
      <c r="B40">
        <v>2029.9</v>
      </c>
      <c r="C40">
        <v>14989</v>
      </c>
      <c r="D40">
        <v>0.9</v>
      </c>
      <c r="E40">
        <v>76</v>
      </c>
      <c r="F40">
        <v>0.1</v>
      </c>
      <c r="G40" s="5">
        <f t="shared" si="0"/>
        <v>5.4690950792104869E-4</v>
      </c>
    </row>
    <row r="41" spans="1:7">
      <c r="A41">
        <v>1469</v>
      </c>
      <c r="B41">
        <v>2030.2</v>
      </c>
      <c r="C41">
        <v>12415</v>
      </c>
      <c r="D41">
        <v>0.6</v>
      </c>
      <c r="E41">
        <v>49</v>
      </c>
      <c r="F41">
        <v>0.2</v>
      </c>
      <c r="G41" s="5">
        <f t="shared" si="0"/>
        <v>3.5261270905436034E-4</v>
      </c>
    </row>
    <row r="42" spans="1:7">
      <c r="A42">
        <v>1470</v>
      </c>
      <c r="B42">
        <v>2038.9</v>
      </c>
      <c r="C42">
        <v>18608</v>
      </c>
      <c r="D42">
        <v>9.4</v>
      </c>
      <c r="E42">
        <v>822</v>
      </c>
      <c r="F42">
        <v>0.1</v>
      </c>
      <c r="G42" s="5">
        <f t="shared" si="0"/>
        <v>5.9152580988302899E-3</v>
      </c>
    </row>
    <row r="43" spans="1:7">
      <c r="A43">
        <v>1471</v>
      </c>
      <c r="B43">
        <v>2039.5</v>
      </c>
      <c r="C43">
        <v>10419</v>
      </c>
      <c r="D43">
        <v>0.3</v>
      </c>
      <c r="E43">
        <v>22</v>
      </c>
      <c r="F43">
        <v>0.2</v>
      </c>
      <c r="G43" s="5">
        <f t="shared" si="0"/>
        <v>1.5831591018767199E-4</v>
      </c>
    </row>
    <row r="44" spans="1:7">
      <c r="A44">
        <v>1472</v>
      </c>
      <c r="B44">
        <v>2040</v>
      </c>
      <c r="C44">
        <v>19363</v>
      </c>
      <c r="D44">
        <v>20</v>
      </c>
      <c r="E44">
        <v>1746</v>
      </c>
      <c r="F44">
        <v>0.1</v>
      </c>
      <c r="G44" s="5">
        <f t="shared" si="0"/>
        <v>1.2564526326712514E-2</v>
      </c>
    </row>
    <row r="45" spans="1:7">
      <c r="A45">
        <v>1473</v>
      </c>
      <c r="B45">
        <v>2040.5</v>
      </c>
      <c r="C45">
        <v>9031</v>
      </c>
      <c r="D45">
        <v>3.3</v>
      </c>
      <c r="E45">
        <v>285</v>
      </c>
      <c r="F45">
        <v>0.2</v>
      </c>
      <c r="G45" s="5">
        <f t="shared" si="0"/>
        <v>2.0509106547039325E-3</v>
      </c>
    </row>
    <row r="46" spans="1:7">
      <c r="A46">
        <v>1474</v>
      </c>
      <c r="B46">
        <v>2041</v>
      </c>
      <c r="C46">
        <v>17724</v>
      </c>
      <c r="D46">
        <v>18.100000000000001</v>
      </c>
      <c r="E46">
        <v>1580</v>
      </c>
      <c r="F46">
        <v>0.1</v>
      </c>
      <c r="G46" s="5">
        <f t="shared" si="0"/>
        <v>1.1369960822569171E-2</v>
      </c>
    </row>
    <row r="47" spans="1:7">
      <c r="A47">
        <v>1475</v>
      </c>
      <c r="B47">
        <v>2041.4</v>
      </c>
      <c r="C47">
        <v>6228</v>
      </c>
      <c r="D47">
        <v>3.5</v>
      </c>
      <c r="E47">
        <v>306</v>
      </c>
      <c r="F47">
        <v>0.3</v>
      </c>
      <c r="G47" s="5">
        <f t="shared" si="0"/>
        <v>2.2020303871558016E-3</v>
      </c>
    </row>
    <row r="48" spans="1:7">
      <c r="A48">
        <v>1476</v>
      </c>
      <c r="B48">
        <v>2041.9</v>
      </c>
      <c r="C48">
        <v>15605</v>
      </c>
      <c r="D48">
        <v>0.6</v>
      </c>
      <c r="E48">
        <v>56</v>
      </c>
      <c r="F48">
        <v>0.1</v>
      </c>
      <c r="G48" s="5">
        <f t="shared" si="0"/>
        <v>4.0298595320498328E-4</v>
      </c>
    </row>
    <row r="49" spans="1:7">
      <c r="A49">
        <v>1477</v>
      </c>
      <c r="B49">
        <v>2043</v>
      </c>
      <c r="C49">
        <v>12575</v>
      </c>
      <c r="D49">
        <v>0.2</v>
      </c>
      <c r="E49">
        <v>21</v>
      </c>
      <c r="F49">
        <v>0.2</v>
      </c>
      <c r="G49" s="5">
        <f t="shared" si="0"/>
        <v>1.5111973245186873E-4</v>
      </c>
    </row>
    <row r="50" spans="1:7">
      <c r="A50">
        <v>1478</v>
      </c>
      <c r="B50">
        <v>2044.1</v>
      </c>
      <c r="C50">
        <v>8601</v>
      </c>
      <c r="D50">
        <v>0.7</v>
      </c>
      <c r="E50">
        <v>63</v>
      </c>
      <c r="F50">
        <v>0.2</v>
      </c>
      <c r="G50" s="5">
        <f t="shared" si="0"/>
        <v>4.5335919735560616E-4</v>
      </c>
    </row>
    <row r="51" spans="1:7">
      <c r="A51">
        <v>1479</v>
      </c>
      <c r="B51">
        <v>2044.4</v>
      </c>
      <c r="C51">
        <v>8440</v>
      </c>
      <c r="D51">
        <v>0.4</v>
      </c>
      <c r="E51">
        <v>38</v>
      </c>
      <c r="F51">
        <v>0.2</v>
      </c>
      <c r="G51" s="5">
        <f t="shared" si="0"/>
        <v>2.7345475396052435E-4</v>
      </c>
    </row>
    <row r="52" spans="1:7">
      <c r="A52">
        <v>1480</v>
      </c>
      <c r="B52">
        <v>2044.9</v>
      </c>
      <c r="C52">
        <v>5810</v>
      </c>
      <c r="D52">
        <v>1.7</v>
      </c>
      <c r="E52">
        <v>150</v>
      </c>
      <c r="F52">
        <v>0.4</v>
      </c>
      <c r="G52" s="5">
        <f t="shared" si="0"/>
        <v>1.0794266603704908E-3</v>
      </c>
    </row>
    <row r="53" spans="1:7">
      <c r="A53">
        <v>1481</v>
      </c>
      <c r="B53">
        <v>2045.2</v>
      </c>
      <c r="C53">
        <v>11378</v>
      </c>
      <c r="D53">
        <v>3.1</v>
      </c>
      <c r="E53">
        <v>270</v>
      </c>
      <c r="F53">
        <v>0.2</v>
      </c>
      <c r="G53" s="5">
        <f t="shared" si="0"/>
        <v>1.9429679886668835E-3</v>
      </c>
    </row>
    <row r="54" spans="1:7">
      <c r="A54">
        <v>1482</v>
      </c>
      <c r="B54">
        <v>2045.5</v>
      </c>
      <c r="C54">
        <v>6908</v>
      </c>
      <c r="D54">
        <v>1.4</v>
      </c>
      <c r="E54">
        <v>125</v>
      </c>
      <c r="F54">
        <v>0.3</v>
      </c>
      <c r="G54" s="5">
        <f t="shared" si="0"/>
        <v>8.9952221697540903E-4</v>
      </c>
    </row>
    <row r="55" spans="1:7">
      <c r="A55">
        <v>1483</v>
      </c>
      <c r="B55">
        <v>2047</v>
      </c>
      <c r="C55">
        <v>11304</v>
      </c>
      <c r="D55">
        <v>0.2</v>
      </c>
      <c r="E55">
        <v>14</v>
      </c>
      <c r="F55">
        <v>0.2</v>
      </c>
      <c r="G55" s="5">
        <f t="shared" si="0"/>
        <v>1.0074648830124582E-4</v>
      </c>
    </row>
    <row r="56" spans="1:7">
      <c r="A56">
        <v>1484</v>
      </c>
      <c r="B56">
        <v>2048.3000000000002</v>
      </c>
      <c r="C56">
        <v>13508</v>
      </c>
      <c r="D56">
        <v>0.2</v>
      </c>
      <c r="E56">
        <v>17</v>
      </c>
      <c r="F56">
        <v>0.2</v>
      </c>
      <c r="G56" s="5">
        <f t="shared" si="0"/>
        <v>1.2233502150865564E-4</v>
      </c>
    </row>
    <row r="57" spans="1:7">
      <c r="A57">
        <v>1485</v>
      </c>
      <c r="B57">
        <v>2050.6</v>
      </c>
      <c r="C57">
        <v>9101</v>
      </c>
      <c r="D57">
        <v>0.1</v>
      </c>
      <c r="E57">
        <v>11</v>
      </c>
      <c r="F57">
        <v>0.2</v>
      </c>
      <c r="G57" s="5">
        <f t="shared" si="0"/>
        <v>7.9157955093835997E-5</v>
      </c>
    </row>
    <row r="58" spans="1:7">
      <c r="A58">
        <v>1486</v>
      </c>
      <c r="B58">
        <v>2051.3000000000002</v>
      </c>
      <c r="C58">
        <v>6296</v>
      </c>
      <c r="D58">
        <v>0.4</v>
      </c>
      <c r="E58">
        <v>35</v>
      </c>
      <c r="F58">
        <v>0.3</v>
      </c>
      <c r="G58" s="5">
        <f t="shared" si="0"/>
        <v>2.5186622075311452E-4</v>
      </c>
    </row>
    <row r="59" spans="1:7">
      <c r="A59">
        <v>1487</v>
      </c>
      <c r="B59">
        <v>2051.5</v>
      </c>
      <c r="C59">
        <v>6897</v>
      </c>
      <c r="D59">
        <v>0.6</v>
      </c>
      <c r="E59">
        <v>52</v>
      </c>
      <c r="F59">
        <v>0.3</v>
      </c>
      <c r="G59" s="5">
        <f t="shared" si="0"/>
        <v>3.7420124226177016E-4</v>
      </c>
    </row>
    <row r="60" spans="1:7">
      <c r="A60">
        <v>1488</v>
      </c>
      <c r="B60">
        <v>2052.1999999999998</v>
      </c>
      <c r="C60">
        <v>11527</v>
      </c>
      <c r="D60">
        <v>0.3</v>
      </c>
      <c r="E60">
        <v>24</v>
      </c>
      <c r="F60">
        <v>0.2</v>
      </c>
      <c r="G60" s="5">
        <f t="shared" si="0"/>
        <v>1.7270826565927853E-4</v>
      </c>
    </row>
    <row r="61" spans="1:7">
      <c r="A61">
        <v>1489</v>
      </c>
      <c r="B61">
        <v>2059.8000000000002</v>
      </c>
      <c r="C61">
        <v>7105</v>
      </c>
      <c r="D61">
        <v>2.5</v>
      </c>
      <c r="E61">
        <v>220</v>
      </c>
      <c r="F61">
        <v>0.3</v>
      </c>
      <c r="G61" s="5">
        <f t="shared" si="0"/>
        <v>1.5831591018767199E-3</v>
      </c>
    </row>
    <row r="62" spans="1:7">
      <c r="A62">
        <v>1490</v>
      </c>
      <c r="B62">
        <v>2060.1999999999998</v>
      </c>
      <c r="C62">
        <v>10904</v>
      </c>
      <c r="D62">
        <v>2.2999999999999998</v>
      </c>
      <c r="E62">
        <v>202</v>
      </c>
      <c r="F62">
        <v>0.2</v>
      </c>
      <c r="G62" s="5">
        <f t="shared" si="0"/>
        <v>1.4536279026322611E-3</v>
      </c>
    </row>
    <row r="63" spans="1:7">
      <c r="A63">
        <v>1491</v>
      </c>
      <c r="B63">
        <v>2060.6</v>
      </c>
      <c r="C63">
        <v>9408</v>
      </c>
      <c r="D63">
        <v>5</v>
      </c>
      <c r="E63">
        <v>435</v>
      </c>
      <c r="F63">
        <v>0.2</v>
      </c>
      <c r="G63" s="5">
        <f t="shared" si="0"/>
        <v>3.1303373150744235E-3</v>
      </c>
    </row>
    <row r="64" spans="1:7">
      <c r="A64">
        <v>1492</v>
      </c>
      <c r="B64">
        <v>2060.9</v>
      </c>
      <c r="C64">
        <v>6155</v>
      </c>
      <c r="D64">
        <v>9.1</v>
      </c>
      <c r="E64">
        <v>791</v>
      </c>
      <c r="F64">
        <v>0.3</v>
      </c>
      <c r="G64" s="5">
        <f t="shared" si="0"/>
        <v>5.6921765890203882E-3</v>
      </c>
    </row>
    <row r="65" spans="1:7">
      <c r="A65">
        <v>1493</v>
      </c>
      <c r="B65">
        <v>2061.4</v>
      </c>
      <c r="C65">
        <v>9656</v>
      </c>
      <c r="D65">
        <v>4.4000000000000004</v>
      </c>
      <c r="E65">
        <v>381</v>
      </c>
      <c r="F65">
        <v>0.2</v>
      </c>
      <c r="G65" s="5">
        <f t="shared" si="0"/>
        <v>2.7417437173410469E-3</v>
      </c>
    </row>
    <row r="66" spans="1:7">
      <c r="A66">
        <v>1494</v>
      </c>
      <c r="B66">
        <v>2061.8000000000002</v>
      </c>
      <c r="C66">
        <v>11347</v>
      </c>
      <c r="D66">
        <v>0.7</v>
      </c>
      <c r="E66">
        <v>63</v>
      </c>
      <c r="F66">
        <v>0.2</v>
      </c>
      <c r="G66" s="5">
        <f t="shared" ref="G66:G129" si="3">E66/138962.66</f>
        <v>4.5335919735560616E-4</v>
      </c>
    </row>
    <row r="67" spans="1:7">
      <c r="A67">
        <v>1495</v>
      </c>
      <c r="B67">
        <v>2062.1999999999998</v>
      </c>
      <c r="C67">
        <v>11815</v>
      </c>
      <c r="D67">
        <v>0.7</v>
      </c>
      <c r="E67">
        <v>65</v>
      </c>
      <c r="F67">
        <v>0.2</v>
      </c>
      <c r="G67" s="5">
        <f t="shared" si="3"/>
        <v>4.6775155282721269E-4</v>
      </c>
    </row>
    <row r="68" spans="1:7">
      <c r="A68">
        <v>1496</v>
      </c>
      <c r="B68">
        <v>2062.5</v>
      </c>
      <c r="C68">
        <v>14969</v>
      </c>
      <c r="D68">
        <v>1</v>
      </c>
      <c r="E68">
        <v>85</v>
      </c>
      <c r="F68">
        <v>0.1</v>
      </c>
      <c r="G68" s="5">
        <f t="shared" si="3"/>
        <v>6.1167510754327821E-4</v>
      </c>
    </row>
    <row r="69" spans="1:7">
      <c r="A69">
        <v>1497</v>
      </c>
      <c r="B69">
        <v>2062.9</v>
      </c>
      <c r="C69">
        <v>11774</v>
      </c>
      <c r="D69">
        <v>2.2000000000000002</v>
      </c>
      <c r="E69">
        <v>189</v>
      </c>
      <c r="F69">
        <v>0.2</v>
      </c>
      <c r="G69" s="5">
        <f t="shared" si="3"/>
        <v>1.3600775920668184E-3</v>
      </c>
    </row>
    <row r="70" spans="1:7">
      <c r="A70">
        <v>1498</v>
      </c>
      <c r="B70">
        <v>2063.1</v>
      </c>
      <c r="C70">
        <v>10885</v>
      </c>
      <c r="D70">
        <v>1.3</v>
      </c>
      <c r="E70">
        <v>117</v>
      </c>
      <c r="F70">
        <v>0.2</v>
      </c>
      <c r="G70" s="5">
        <f t="shared" si="3"/>
        <v>8.4195279508898291E-4</v>
      </c>
    </row>
    <row r="71" spans="1:7">
      <c r="A71">
        <v>1499</v>
      </c>
      <c r="B71">
        <v>2063.5</v>
      </c>
      <c r="C71">
        <v>10121</v>
      </c>
      <c r="D71">
        <v>1.5</v>
      </c>
      <c r="E71">
        <v>130</v>
      </c>
      <c r="F71">
        <v>0.2</v>
      </c>
      <c r="G71" s="5">
        <f t="shared" si="3"/>
        <v>9.3550310565442539E-4</v>
      </c>
    </row>
    <row r="72" spans="1:7">
      <c r="A72">
        <v>1500</v>
      </c>
      <c r="B72">
        <v>2064.1</v>
      </c>
      <c r="C72">
        <v>10099</v>
      </c>
      <c r="D72">
        <v>1.5</v>
      </c>
      <c r="E72">
        <v>130</v>
      </c>
      <c r="F72">
        <v>0.2</v>
      </c>
      <c r="G72" s="5">
        <f t="shared" si="3"/>
        <v>9.3550310565442539E-4</v>
      </c>
    </row>
    <row r="73" spans="1:7">
      <c r="A73">
        <v>1501</v>
      </c>
      <c r="B73">
        <v>2064.5</v>
      </c>
      <c r="C73">
        <v>6444</v>
      </c>
      <c r="D73">
        <v>1.8</v>
      </c>
      <c r="E73">
        <v>155</v>
      </c>
      <c r="F73">
        <v>0.3</v>
      </c>
      <c r="G73" s="5">
        <f t="shared" si="3"/>
        <v>1.1154075490495071E-3</v>
      </c>
    </row>
    <row r="74" spans="1:7">
      <c r="A74">
        <v>1502</v>
      </c>
      <c r="B74">
        <v>2064.9</v>
      </c>
      <c r="C74">
        <v>11802</v>
      </c>
      <c r="D74">
        <v>4.2</v>
      </c>
      <c r="E74">
        <v>364</v>
      </c>
      <c r="F74">
        <v>0.2</v>
      </c>
      <c r="G74" s="5">
        <f t="shared" si="3"/>
        <v>2.619408695832391E-3</v>
      </c>
    </row>
    <row r="75" spans="1:7">
      <c r="A75">
        <v>1503</v>
      </c>
      <c r="B75">
        <v>2065.1</v>
      </c>
      <c r="C75">
        <v>8623</v>
      </c>
      <c r="D75">
        <v>2.5</v>
      </c>
      <c r="E75">
        <v>222</v>
      </c>
      <c r="F75">
        <v>0.2</v>
      </c>
      <c r="G75" s="5">
        <f t="shared" si="3"/>
        <v>1.5975514573483265E-3</v>
      </c>
    </row>
    <row r="76" spans="1:7">
      <c r="A76">
        <v>1504</v>
      </c>
      <c r="B76">
        <v>2065.6</v>
      </c>
      <c r="C76">
        <v>6354</v>
      </c>
      <c r="D76">
        <v>2</v>
      </c>
      <c r="E76">
        <v>179</v>
      </c>
      <c r="F76">
        <v>0.3</v>
      </c>
      <c r="G76" s="5">
        <f t="shared" si="3"/>
        <v>1.2881158147087857E-3</v>
      </c>
    </row>
    <row r="77" spans="1:7">
      <c r="A77">
        <v>1505</v>
      </c>
      <c r="B77">
        <v>2065.9</v>
      </c>
      <c r="C77">
        <v>4717</v>
      </c>
      <c r="D77">
        <v>2.9</v>
      </c>
      <c r="E77">
        <v>252</v>
      </c>
      <c r="F77">
        <v>0.4</v>
      </c>
      <c r="G77" s="5">
        <f t="shared" si="3"/>
        <v>1.8134367894224246E-3</v>
      </c>
    </row>
    <row r="78" spans="1:7">
      <c r="A78">
        <v>1506</v>
      </c>
      <c r="B78">
        <v>2066.9</v>
      </c>
      <c r="C78">
        <v>4152</v>
      </c>
      <c r="D78">
        <v>9.8000000000000007</v>
      </c>
      <c r="E78">
        <v>855</v>
      </c>
      <c r="F78">
        <v>0.5</v>
      </c>
      <c r="G78" s="5">
        <f t="shared" si="3"/>
        <v>6.152731964111798E-3</v>
      </c>
    </row>
    <row r="79" spans="1:7">
      <c r="A79">
        <v>1507</v>
      </c>
      <c r="B79">
        <v>2067.1999999999998</v>
      </c>
      <c r="C79">
        <v>7517</v>
      </c>
      <c r="D79">
        <v>8.3000000000000007</v>
      </c>
      <c r="E79">
        <v>725</v>
      </c>
      <c r="F79">
        <v>0.3</v>
      </c>
      <c r="G79" s="5">
        <f t="shared" si="3"/>
        <v>5.2172288584573729E-3</v>
      </c>
    </row>
    <row r="80" spans="1:7">
      <c r="A80">
        <v>1508</v>
      </c>
      <c r="B80">
        <v>2067.4</v>
      </c>
      <c r="C80">
        <v>5573</v>
      </c>
      <c r="D80">
        <v>7.9</v>
      </c>
      <c r="E80">
        <v>693</v>
      </c>
      <c r="F80">
        <v>0.4</v>
      </c>
      <c r="G80" s="5">
        <f t="shared" si="3"/>
        <v>4.9869511709116675E-3</v>
      </c>
    </row>
    <row r="81" spans="1:7">
      <c r="A81">
        <v>1509</v>
      </c>
      <c r="B81">
        <v>2067.9</v>
      </c>
      <c r="C81">
        <v>5170</v>
      </c>
      <c r="D81">
        <v>4.9000000000000004</v>
      </c>
      <c r="E81">
        <v>432</v>
      </c>
      <c r="F81">
        <v>0.4</v>
      </c>
      <c r="G81" s="5">
        <f t="shared" si="3"/>
        <v>3.1087487818670136E-3</v>
      </c>
    </row>
    <row r="82" spans="1:7">
      <c r="A82">
        <v>1510</v>
      </c>
      <c r="B82">
        <v>2068.1999999999998</v>
      </c>
      <c r="C82">
        <v>7573</v>
      </c>
      <c r="D82">
        <v>8.8000000000000007</v>
      </c>
      <c r="E82">
        <v>768</v>
      </c>
      <c r="F82">
        <v>0.3</v>
      </c>
      <c r="G82" s="5">
        <f t="shared" si="3"/>
        <v>5.5266645010969128E-3</v>
      </c>
    </row>
    <row r="83" spans="1:7">
      <c r="A83">
        <v>1511</v>
      </c>
      <c r="B83">
        <v>2068.5</v>
      </c>
      <c r="C83">
        <v>6895</v>
      </c>
      <c r="D83">
        <v>10.1</v>
      </c>
      <c r="E83">
        <v>878</v>
      </c>
      <c r="F83">
        <v>0.3</v>
      </c>
      <c r="G83" s="5">
        <f t="shared" si="3"/>
        <v>6.3182440520352734E-3</v>
      </c>
    </row>
    <row r="84" spans="1:7">
      <c r="A84">
        <v>1512</v>
      </c>
      <c r="B84">
        <v>2068.9</v>
      </c>
      <c r="C84">
        <v>5174</v>
      </c>
      <c r="D84">
        <v>14.3</v>
      </c>
      <c r="E84">
        <v>1252</v>
      </c>
      <c r="F84">
        <v>0.4</v>
      </c>
      <c r="G84" s="5">
        <f t="shared" si="3"/>
        <v>9.0096145252256971E-3</v>
      </c>
    </row>
    <row r="85" spans="1:7">
      <c r="A85">
        <v>1513</v>
      </c>
      <c r="B85">
        <v>2069.4</v>
      </c>
      <c r="C85">
        <v>5977</v>
      </c>
      <c r="D85">
        <v>6.6</v>
      </c>
      <c r="E85">
        <v>577</v>
      </c>
      <c r="F85">
        <v>0.3</v>
      </c>
      <c r="G85" s="5">
        <f t="shared" si="3"/>
        <v>4.1521945535584878E-3</v>
      </c>
    </row>
    <row r="86" spans="1:7">
      <c r="A86">
        <v>1514</v>
      </c>
      <c r="B86">
        <v>2070.1999999999998</v>
      </c>
      <c r="C86">
        <v>9576</v>
      </c>
      <c r="D86">
        <v>0.7</v>
      </c>
      <c r="E86">
        <v>58</v>
      </c>
      <c r="F86">
        <v>0.2</v>
      </c>
      <c r="G86" s="5">
        <f t="shared" si="3"/>
        <v>4.1737830867658981E-4</v>
      </c>
    </row>
    <row r="87" spans="1:7">
      <c r="A87">
        <v>1515</v>
      </c>
      <c r="B87">
        <v>2070.9</v>
      </c>
      <c r="C87">
        <v>8633</v>
      </c>
      <c r="D87">
        <v>0.5</v>
      </c>
      <c r="E87">
        <v>43</v>
      </c>
      <c r="F87">
        <v>0.2</v>
      </c>
      <c r="G87" s="5">
        <f t="shared" si="3"/>
        <v>3.094356426395407E-4</v>
      </c>
    </row>
    <row r="88" spans="1:7">
      <c r="A88">
        <v>1516</v>
      </c>
      <c r="B88">
        <v>2075</v>
      </c>
      <c r="C88">
        <v>12162</v>
      </c>
      <c r="D88">
        <v>0.2</v>
      </c>
      <c r="E88">
        <v>16</v>
      </c>
      <c r="F88">
        <v>0.2</v>
      </c>
      <c r="G88" s="5">
        <f t="shared" si="3"/>
        <v>1.1513884377285236E-4</v>
      </c>
    </row>
    <row r="89" spans="1:7">
      <c r="A89">
        <v>1517</v>
      </c>
      <c r="B89">
        <v>2079.9</v>
      </c>
      <c r="C89">
        <v>19840</v>
      </c>
      <c r="D89">
        <v>8.1999999999999993</v>
      </c>
      <c r="E89">
        <v>717</v>
      </c>
      <c r="F89">
        <v>0.1</v>
      </c>
      <c r="G89" s="5">
        <f t="shared" si="3"/>
        <v>5.1596594365709465E-3</v>
      </c>
    </row>
    <row r="90" spans="1:7">
      <c r="A90">
        <v>1518</v>
      </c>
      <c r="B90">
        <v>2081.4</v>
      </c>
      <c r="C90">
        <v>19949</v>
      </c>
      <c r="D90">
        <v>26.1</v>
      </c>
      <c r="E90">
        <v>2274</v>
      </c>
      <c r="F90">
        <v>0.1</v>
      </c>
      <c r="G90" s="5">
        <f t="shared" si="3"/>
        <v>1.636410817121664E-2</v>
      </c>
    </row>
    <row r="91" spans="1:7">
      <c r="A91">
        <v>1519</v>
      </c>
      <c r="B91">
        <v>2081.8000000000002</v>
      </c>
      <c r="C91">
        <v>12771</v>
      </c>
      <c r="D91">
        <v>0.3</v>
      </c>
      <c r="E91">
        <v>29</v>
      </c>
      <c r="F91">
        <v>0.2</v>
      </c>
      <c r="G91" s="5">
        <f t="shared" si="3"/>
        <v>2.086891543382949E-4</v>
      </c>
    </row>
    <row r="92" spans="1:7">
      <c r="A92">
        <v>1520</v>
      </c>
      <c r="B92">
        <v>2082.1999999999998</v>
      </c>
      <c r="C92">
        <v>14065</v>
      </c>
      <c r="D92">
        <v>0.1</v>
      </c>
      <c r="E92">
        <v>12</v>
      </c>
      <c r="F92">
        <v>0.1</v>
      </c>
      <c r="G92" s="5">
        <f t="shared" si="3"/>
        <v>8.6354132829639263E-5</v>
      </c>
    </row>
    <row r="93" spans="1:7">
      <c r="A93">
        <v>1521</v>
      </c>
      <c r="B93">
        <v>2082.9</v>
      </c>
      <c r="C93">
        <v>16486</v>
      </c>
      <c r="D93">
        <v>16.5</v>
      </c>
      <c r="E93">
        <v>1444</v>
      </c>
      <c r="F93">
        <v>0.1</v>
      </c>
      <c r="G93" s="5">
        <f t="shared" si="3"/>
        <v>1.0391280650499926E-2</v>
      </c>
    </row>
    <row r="94" spans="1:7">
      <c r="A94">
        <v>1522</v>
      </c>
      <c r="B94">
        <v>2084.5</v>
      </c>
      <c r="C94">
        <v>9197</v>
      </c>
      <c r="D94">
        <v>4</v>
      </c>
      <c r="E94">
        <v>346</v>
      </c>
      <c r="F94">
        <v>0.2</v>
      </c>
      <c r="G94" s="5">
        <f t="shared" si="3"/>
        <v>2.4898774965879324E-3</v>
      </c>
    </row>
    <row r="95" spans="1:7">
      <c r="A95">
        <v>1523</v>
      </c>
      <c r="B95">
        <v>2084.8000000000002</v>
      </c>
      <c r="C95">
        <v>5094</v>
      </c>
      <c r="D95">
        <v>3.2</v>
      </c>
      <c r="E95">
        <v>282</v>
      </c>
      <c r="F95">
        <v>0.4</v>
      </c>
      <c r="G95" s="5">
        <f t="shared" si="3"/>
        <v>2.029322121496523E-3</v>
      </c>
    </row>
    <row r="96" spans="1:7">
      <c r="A96">
        <v>1524</v>
      </c>
      <c r="B96">
        <v>2085.5</v>
      </c>
      <c r="C96">
        <v>6092</v>
      </c>
      <c r="D96">
        <v>3.8</v>
      </c>
      <c r="E96">
        <v>331</v>
      </c>
      <c r="F96">
        <v>0.3</v>
      </c>
      <c r="G96" s="5">
        <f t="shared" si="3"/>
        <v>2.3819348305508833E-3</v>
      </c>
    </row>
    <row r="97" spans="1:7">
      <c r="A97">
        <v>1525</v>
      </c>
      <c r="B97">
        <v>2085.9</v>
      </c>
      <c r="C97">
        <v>5956</v>
      </c>
      <c r="D97">
        <v>5.2</v>
      </c>
      <c r="E97">
        <v>451</v>
      </c>
      <c r="F97">
        <v>0.4</v>
      </c>
      <c r="G97" s="5">
        <f t="shared" si="3"/>
        <v>3.2454761588472758E-3</v>
      </c>
    </row>
    <row r="98" spans="1:7">
      <c r="A98">
        <v>1526</v>
      </c>
      <c r="B98">
        <v>2086.1999999999998</v>
      </c>
      <c r="C98">
        <v>5961</v>
      </c>
      <c r="D98">
        <v>4.0999999999999996</v>
      </c>
      <c r="E98">
        <v>361</v>
      </c>
      <c r="F98">
        <v>0.3</v>
      </c>
      <c r="G98" s="5">
        <f t="shared" si="3"/>
        <v>2.5978201626249814E-3</v>
      </c>
    </row>
    <row r="99" spans="1:7">
      <c r="A99">
        <v>1527</v>
      </c>
      <c r="B99">
        <v>2086.9</v>
      </c>
      <c r="C99">
        <v>9392</v>
      </c>
      <c r="D99">
        <v>2.2000000000000002</v>
      </c>
      <c r="E99">
        <v>193</v>
      </c>
      <c r="F99">
        <v>0.2</v>
      </c>
      <c r="G99" s="5">
        <f t="shared" si="3"/>
        <v>1.3888623030100316E-3</v>
      </c>
    </row>
    <row r="100" spans="1:7">
      <c r="A100">
        <v>1528</v>
      </c>
      <c r="B100">
        <v>2087.9</v>
      </c>
      <c r="C100">
        <v>17110</v>
      </c>
      <c r="D100">
        <v>3.5</v>
      </c>
      <c r="E100">
        <v>308</v>
      </c>
      <c r="F100">
        <v>0.1</v>
      </c>
      <c r="G100" s="5">
        <f t="shared" si="3"/>
        <v>2.2164227426274079E-3</v>
      </c>
    </row>
    <row r="101" spans="1:7">
      <c r="A101">
        <v>1529</v>
      </c>
      <c r="B101">
        <v>2088.6999999999998</v>
      </c>
      <c r="C101">
        <v>17370</v>
      </c>
      <c r="D101">
        <v>0.2</v>
      </c>
      <c r="E101">
        <v>19</v>
      </c>
      <c r="F101">
        <v>0.1</v>
      </c>
      <c r="G101" s="5">
        <f t="shared" si="3"/>
        <v>1.3672737698026217E-4</v>
      </c>
    </row>
    <row r="102" spans="1:7">
      <c r="A102">
        <v>1530</v>
      </c>
      <c r="B102">
        <v>2090.9</v>
      </c>
      <c r="C102">
        <v>11525</v>
      </c>
      <c r="D102">
        <v>0.5</v>
      </c>
      <c r="E102">
        <v>46</v>
      </c>
      <c r="F102">
        <v>0.2</v>
      </c>
      <c r="G102" s="5">
        <f t="shared" si="3"/>
        <v>3.3102417584695052E-4</v>
      </c>
    </row>
    <row r="103" spans="1:7">
      <c r="A103">
        <v>1531</v>
      </c>
      <c r="B103">
        <v>2093.3000000000002</v>
      </c>
      <c r="C103">
        <v>14525</v>
      </c>
      <c r="D103">
        <v>0.1</v>
      </c>
      <c r="E103">
        <v>12</v>
      </c>
      <c r="F103">
        <v>0.1</v>
      </c>
      <c r="G103" s="5">
        <f t="shared" si="3"/>
        <v>8.6354132829639263E-5</v>
      </c>
    </row>
    <row r="104" spans="1:7">
      <c r="A104">
        <v>1532</v>
      </c>
      <c r="B104">
        <v>2093.6999999999998</v>
      </c>
      <c r="C104">
        <v>9326</v>
      </c>
      <c r="D104">
        <v>0.6</v>
      </c>
      <c r="E104">
        <v>51</v>
      </c>
      <c r="F104">
        <v>0.2</v>
      </c>
      <c r="G104" s="5">
        <f t="shared" si="3"/>
        <v>3.6700506452596687E-4</v>
      </c>
    </row>
    <row r="105" spans="1:7">
      <c r="A105">
        <v>1533</v>
      </c>
      <c r="B105">
        <v>2093.9</v>
      </c>
      <c r="C105">
        <v>6127</v>
      </c>
      <c r="D105">
        <v>0.6</v>
      </c>
      <c r="E105">
        <v>56</v>
      </c>
      <c r="F105">
        <v>0.3</v>
      </c>
      <c r="G105" s="5">
        <f t="shared" si="3"/>
        <v>4.0298595320498328E-4</v>
      </c>
    </row>
    <row r="106" spans="1:7">
      <c r="A106">
        <v>1534</v>
      </c>
      <c r="B106">
        <v>2096</v>
      </c>
      <c r="C106">
        <v>14554</v>
      </c>
      <c r="D106">
        <v>0.4</v>
      </c>
      <c r="E106">
        <v>36</v>
      </c>
      <c r="F106">
        <v>0.1</v>
      </c>
      <c r="G106" s="5">
        <f t="shared" si="3"/>
        <v>2.5906239848891781E-4</v>
      </c>
    </row>
    <row r="107" spans="1:7">
      <c r="A107">
        <v>1535</v>
      </c>
      <c r="B107">
        <v>2096.9</v>
      </c>
      <c r="C107">
        <v>13891</v>
      </c>
      <c r="D107">
        <v>0.3</v>
      </c>
      <c r="E107">
        <v>26</v>
      </c>
      <c r="F107">
        <v>0.2</v>
      </c>
      <c r="G107" s="5">
        <f t="shared" si="3"/>
        <v>1.8710062113088508E-4</v>
      </c>
    </row>
    <row r="108" spans="1:7">
      <c r="A108">
        <v>1536</v>
      </c>
      <c r="B108">
        <v>2097.5</v>
      </c>
      <c r="C108">
        <v>9978</v>
      </c>
      <c r="D108">
        <v>0.7</v>
      </c>
      <c r="E108">
        <v>62</v>
      </c>
      <c r="F108">
        <v>0.2</v>
      </c>
      <c r="G108" s="5">
        <f t="shared" si="3"/>
        <v>4.4616301961980287E-4</v>
      </c>
    </row>
    <row r="109" spans="1:7">
      <c r="A109">
        <v>1537</v>
      </c>
      <c r="B109">
        <v>2098.9</v>
      </c>
      <c r="C109">
        <v>10904</v>
      </c>
      <c r="D109">
        <v>0.2</v>
      </c>
      <c r="E109">
        <v>18</v>
      </c>
      <c r="F109">
        <v>0.2</v>
      </c>
      <c r="G109" s="5">
        <f t="shared" si="3"/>
        <v>1.2953119924445891E-4</v>
      </c>
    </row>
    <row r="110" spans="1:7">
      <c r="A110">
        <v>1538</v>
      </c>
      <c r="B110">
        <v>2099.1999999999998</v>
      </c>
      <c r="C110">
        <v>12585</v>
      </c>
      <c r="D110">
        <v>0.1</v>
      </c>
      <c r="E110">
        <v>12</v>
      </c>
      <c r="F110">
        <v>0.2</v>
      </c>
      <c r="G110" s="5">
        <f t="shared" si="3"/>
        <v>8.6354132829639263E-5</v>
      </c>
    </row>
    <row r="111" spans="1:7">
      <c r="A111">
        <v>1539</v>
      </c>
      <c r="B111">
        <v>2105.6999999999998</v>
      </c>
      <c r="C111">
        <v>6645</v>
      </c>
      <c r="D111">
        <v>1.3</v>
      </c>
      <c r="E111">
        <v>115</v>
      </c>
      <c r="F111">
        <v>0.3</v>
      </c>
      <c r="G111" s="5">
        <f t="shared" si="3"/>
        <v>8.2756043961737633E-4</v>
      </c>
    </row>
    <row r="112" spans="1:7">
      <c r="A112">
        <v>1540</v>
      </c>
      <c r="B112">
        <v>2106.8000000000002</v>
      </c>
      <c r="C112">
        <v>4304</v>
      </c>
      <c r="D112">
        <v>10.3</v>
      </c>
      <c r="E112">
        <v>901</v>
      </c>
      <c r="F112">
        <v>0.5</v>
      </c>
      <c r="G112" s="5">
        <f t="shared" si="3"/>
        <v>6.4837561399587488E-3</v>
      </c>
    </row>
    <row r="113" spans="1:7">
      <c r="A113">
        <v>1541</v>
      </c>
      <c r="B113">
        <v>2108.1999999999998</v>
      </c>
      <c r="C113">
        <v>13358</v>
      </c>
      <c r="D113">
        <v>0.7</v>
      </c>
      <c r="E113">
        <v>59</v>
      </c>
      <c r="F113">
        <v>0.2</v>
      </c>
      <c r="G113" s="5">
        <f t="shared" si="3"/>
        <v>4.2457448641239305E-4</v>
      </c>
    </row>
    <row r="114" spans="1:7">
      <c r="A114">
        <v>1542</v>
      </c>
      <c r="B114">
        <v>2108.8000000000002</v>
      </c>
      <c r="C114">
        <v>5956</v>
      </c>
      <c r="D114">
        <v>0.7</v>
      </c>
      <c r="E114">
        <v>59</v>
      </c>
      <c r="F114">
        <v>0.4</v>
      </c>
      <c r="G114" s="5">
        <f t="shared" si="3"/>
        <v>4.2457448641239305E-4</v>
      </c>
    </row>
    <row r="115" spans="1:7">
      <c r="A115">
        <v>1543</v>
      </c>
      <c r="B115">
        <v>2109.5</v>
      </c>
      <c r="C115">
        <v>9596</v>
      </c>
      <c r="D115">
        <v>5.7</v>
      </c>
      <c r="E115">
        <v>500</v>
      </c>
      <c r="F115">
        <v>0.2</v>
      </c>
      <c r="G115" s="5">
        <f t="shared" si="3"/>
        <v>3.5980888679016361E-3</v>
      </c>
    </row>
    <row r="116" spans="1:7">
      <c r="A116">
        <v>1544</v>
      </c>
      <c r="B116">
        <v>2110</v>
      </c>
      <c r="C116">
        <v>18471</v>
      </c>
      <c r="D116">
        <v>24.6</v>
      </c>
      <c r="E116">
        <v>2149</v>
      </c>
      <c r="F116">
        <v>0.1</v>
      </c>
      <c r="G116" s="5">
        <f t="shared" si="3"/>
        <v>1.5464585954241232E-2</v>
      </c>
    </row>
    <row r="117" spans="1:7">
      <c r="A117">
        <v>1545</v>
      </c>
      <c r="B117">
        <v>2110.4</v>
      </c>
      <c r="C117">
        <v>8940</v>
      </c>
      <c r="D117">
        <v>0.1</v>
      </c>
      <c r="E117">
        <v>13</v>
      </c>
      <c r="F117">
        <v>0.2</v>
      </c>
      <c r="G117" s="5">
        <f t="shared" si="3"/>
        <v>9.3550310565442541E-5</v>
      </c>
    </row>
    <row r="118" spans="1:7">
      <c r="A118">
        <v>1546</v>
      </c>
      <c r="B118">
        <v>2111</v>
      </c>
      <c r="C118">
        <v>18848</v>
      </c>
      <c r="D118">
        <v>41.5</v>
      </c>
      <c r="E118">
        <v>3625</v>
      </c>
      <c r="F118">
        <v>0.1</v>
      </c>
      <c r="G118" s="5">
        <f t="shared" si="3"/>
        <v>2.6086144292286863E-2</v>
      </c>
    </row>
    <row r="119" spans="1:7">
      <c r="A119">
        <v>1547</v>
      </c>
      <c r="B119">
        <v>2112</v>
      </c>
      <c r="C119">
        <v>18364</v>
      </c>
      <c r="D119">
        <v>20.100000000000001</v>
      </c>
      <c r="E119">
        <v>1756</v>
      </c>
      <c r="F119">
        <v>0.1</v>
      </c>
      <c r="G119" s="5">
        <f t="shared" si="3"/>
        <v>1.2636488104070547E-2</v>
      </c>
    </row>
    <row r="120" spans="1:7">
      <c r="A120">
        <v>1548</v>
      </c>
      <c r="B120">
        <v>2113</v>
      </c>
      <c r="C120">
        <v>17015</v>
      </c>
      <c r="D120">
        <v>2.9</v>
      </c>
      <c r="E120">
        <v>253</v>
      </c>
      <c r="F120">
        <v>0.1</v>
      </c>
      <c r="G120" s="5">
        <f t="shared" si="3"/>
        <v>1.8206329671582278E-3</v>
      </c>
    </row>
    <row r="121" spans="1:7">
      <c r="A121">
        <v>1549</v>
      </c>
      <c r="B121">
        <v>2130.8000000000002</v>
      </c>
      <c r="C121">
        <v>8523</v>
      </c>
      <c r="D121">
        <v>0.6</v>
      </c>
      <c r="E121">
        <v>49</v>
      </c>
      <c r="F121">
        <v>0.3</v>
      </c>
      <c r="G121" s="5">
        <f t="shared" si="3"/>
        <v>3.5261270905436034E-4</v>
      </c>
    </row>
    <row r="122" spans="1:7">
      <c r="A122">
        <v>1550</v>
      </c>
      <c r="B122">
        <v>2130.9</v>
      </c>
      <c r="C122">
        <v>10699</v>
      </c>
      <c r="D122">
        <v>0.5</v>
      </c>
      <c r="E122">
        <v>45</v>
      </c>
      <c r="F122">
        <v>0.2</v>
      </c>
      <c r="G122" s="5">
        <f t="shared" si="3"/>
        <v>3.2382799811114728E-4</v>
      </c>
    </row>
    <row r="123" spans="1:7">
      <c r="A123">
        <v>1551</v>
      </c>
      <c r="B123">
        <v>2131.1999999999998</v>
      </c>
      <c r="C123">
        <v>12941</v>
      </c>
      <c r="D123">
        <v>0.3</v>
      </c>
      <c r="E123">
        <v>30</v>
      </c>
      <c r="F123">
        <v>0.2</v>
      </c>
      <c r="G123" s="5">
        <f t="shared" si="3"/>
        <v>2.1588533207409817E-4</v>
      </c>
    </row>
    <row r="124" spans="1:7">
      <c r="A124">
        <v>1552</v>
      </c>
      <c r="B124">
        <v>2131.5</v>
      </c>
      <c r="C124">
        <v>13610</v>
      </c>
      <c r="D124">
        <v>0.4</v>
      </c>
      <c r="E124">
        <v>37</v>
      </c>
      <c r="F124">
        <v>0.2</v>
      </c>
      <c r="G124" s="5">
        <f t="shared" si="3"/>
        <v>2.6625857622472111E-4</v>
      </c>
    </row>
    <row r="125" spans="1:7">
      <c r="A125">
        <v>1553</v>
      </c>
      <c r="B125">
        <v>2132.1999999999998</v>
      </c>
      <c r="C125">
        <v>10799</v>
      </c>
      <c r="D125">
        <v>1.5</v>
      </c>
      <c r="E125">
        <v>127</v>
      </c>
      <c r="F125">
        <v>0.2</v>
      </c>
      <c r="G125" s="5">
        <f t="shared" si="3"/>
        <v>9.1391457244701562E-4</v>
      </c>
    </row>
    <row r="126" spans="1:7">
      <c r="A126">
        <v>1554</v>
      </c>
      <c r="B126">
        <v>2132.5</v>
      </c>
      <c r="C126">
        <v>14971</v>
      </c>
      <c r="D126">
        <v>1.4</v>
      </c>
      <c r="E126">
        <v>122</v>
      </c>
      <c r="F126">
        <v>0.1</v>
      </c>
      <c r="G126" s="5">
        <f t="shared" si="3"/>
        <v>8.7793368376799926E-4</v>
      </c>
    </row>
    <row r="127" spans="1:7">
      <c r="A127">
        <v>1555</v>
      </c>
      <c r="B127">
        <v>2133</v>
      </c>
      <c r="C127">
        <v>9283</v>
      </c>
      <c r="D127">
        <v>1.8</v>
      </c>
      <c r="E127">
        <v>158</v>
      </c>
      <c r="F127">
        <v>0.2</v>
      </c>
      <c r="G127" s="5">
        <f t="shared" si="3"/>
        <v>1.1369960822569171E-3</v>
      </c>
    </row>
    <row r="128" spans="1:7">
      <c r="A128">
        <v>1556</v>
      </c>
      <c r="B128">
        <v>2133.5</v>
      </c>
      <c r="C128">
        <v>9505</v>
      </c>
      <c r="D128">
        <v>3</v>
      </c>
      <c r="E128">
        <v>260</v>
      </c>
      <c r="F128">
        <v>0.2</v>
      </c>
      <c r="G128" s="5">
        <f t="shared" si="3"/>
        <v>1.8710062113088508E-3</v>
      </c>
    </row>
    <row r="129" spans="1:7">
      <c r="A129">
        <v>1557</v>
      </c>
      <c r="B129">
        <v>2133.8000000000002</v>
      </c>
      <c r="C129">
        <v>6638</v>
      </c>
      <c r="D129">
        <v>3.1</v>
      </c>
      <c r="E129">
        <v>269</v>
      </c>
      <c r="F129">
        <v>0.3</v>
      </c>
      <c r="G129" s="5">
        <f t="shared" si="3"/>
        <v>1.9357718109310803E-3</v>
      </c>
    </row>
    <row r="130" spans="1:7">
      <c r="A130">
        <v>1558</v>
      </c>
      <c r="B130">
        <v>2134.1999999999998</v>
      </c>
      <c r="C130">
        <v>7310</v>
      </c>
      <c r="D130">
        <v>4.3</v>
      </c>
      <c r="E130">
        <v>373</v>
      </c>
      <c r="F130">
        <v>0.3</v>
      </c>
      <c r="G130" s="5">
        <f t="shared" ref="G130:G193" si="4">E130/138962.66</f>
        <v>2.6841742954546205E-3</v>
      </c>
    </row>
    <row r="131" spans="1:7">
      <c r="A131">
        <v>1559</v>
      </c>
      <c r="B131">
        <v>2134.4</v>
      </c>
      <c r="C131">
        <v>7761</v>
      </c>
      <c r="D131">
        <v>3.7</v>
      </c>
      <c r="E131">
        <v>323</v>
      </c>
      <c r="F131">
        <v>0.3</v>
      </c>
      <c r="G131" s="5">
        <f t="shared" si="4"/>
        <v>2.324365408664457E-3</v>
      </c>
    </row>
    <row r="132" spans="1:7">
      <c r="A132">
        <v>1560</v>
      </c>
      <c r="B132">
        <v>2135.4</v>
      </c>
      <c r="C132">
        <v>7118</v>
      </c>
      <c r="D132">
        <v>68.599999999999994</v>
      </c>
      <c r="E132">
        <v>5992</v>
      </c>
      <c r="F132">
        <v>0.3</v>
      </c>
      <c r="G132" s="5">
        <f t="shared" si="4"/>
        <v>4.3119496992933208E-2</v>
      </c>
    </row>
    <row r="133" spans="1:7">
      <c r="A133">
        <v>1561</v>
      </c>
      <c r="B133">
        <v>2136.6999999999998</v>
      </c>
      <c r="C133">
        <v>7669</v>
      </c>
      <c r="D133">
        <v>5.7</v>
      </c>
      <c r="E133">
        <v>501</v>
      </c>
      <c r="F133">
        <v>0.3</v>
      </c>
      <c r="G133" s="5">
        <f t="shared" si="4"/>
        <v>3.6052850456374393E-3</v>
      </c>
    </row>
    <row r="134" spans="1:7">
      <c r="A134">
        <v>1562</v>
      </c>
      <c r="B134">
        <v>2137</v>
      </c>
      <c r="C134">
        <v>7569</v>
      </c>
      <c r="D134">
        <v>6.2</v>
      </c>
      <c r="E134">
        <v>537</v>
      </c>
      <c r="F134">
        <v>0.3</v>
      </c>
      <c r="G134" s="5">
        <f t="shared" si="4"/>
        <v>3.8643474441263574E-3</v>
      </c>
    </row>
    <row r="135" spans="1:7">
      <c r="A135">
        <v>1563</v>
      </c>
      <c r="B135">
        <v>2137.5</v>
      </c>
      <c r="C135">
        <v>8534</v>
      </c>
      <c r="D135">
        <v>4.5999999999999996</v>
      </c>
      <c r="E135">
        <v>400</v>
      </c>
      <c r="F135">
        <v>0.3</v>
      </c>
      <c r="G135" s="5">
        <f t="shared" si="4"/>
        <v>2.8784710943213091E-3</v>
      </c>
    </row>
    <row r="136" spans="1:7">
      <c r="A136">
        <v>1564</v>
      </c>
      <c r="B136">
        <v>2137.9</v>
      </c>
      <c r="C136">
        <v>6967</v>
      </c>
      <c r="D136">
        <v>6</v>
      </c>
      <c r="E136">
        <v>520</v>
      </c>
      <c r="F136">
        <v>0.3</v>
      </c>
      <c r="G136" s="5">
        <f t="shared" si="4"/>
        <v>3.7420124226177015E-3</v>
      </c>
    </row>
    <row r="137" spans="1:7">
      <c r="A137">
        <v>1565</v>
      </c>
      <c r="B137">
        <v>2138.4</v>
      </c>
      <c r="C137">
        <v>6544</v>
      </c>
      <c r="D137">
        <v>2.2999999999999998</v>
      </c>
      <c r="E137">
        <v>200</v>
      </c>
      <c r="F137">
        <v>0.3</v>
      </c>
      <c r="G137" s="5">
        <f t="shared" si="4"/>
        <v>1.4392355471606545E-3</v>
      </c>
    </row>
    <row r="138" spans="1:7">
      <c r="A138">
        <v>1566</v>
      </c>
      <c r="B138">
        <v>2138.6999999999998</v>
      </c>
      <c r="C138">
        <v>11570</v>
      </c>
      <c r="D138">
        <v>4.3</v>
      </c>
      <c r="E138">
        <v>376</v>
      </c>
      <c r="F138">
        <v>0.2</v>
      </c>
      <c r="G138" s="5">
        <f t="shared" si="4"/>
        <v>2.7057628286620305E-3</v>
      </c>
    </row>
    <row r="139" spans="1:7">
      <c r="A139">
        <v>1567</v>
      </c>
      <c r="B139">
        <v>2139</v>
      </c>
      <c r="C139">
        <v>11300</v>
      </c>
      <c r="D139">
        <v>3.1</v>
      </c>
      <c r="E139">
        <v>267</v>
      </c>
      <c r="F139">
        <v>0.2</v>
      </c>
      <c r="G139" s="5">
        <f t="shared" si="4"/>
        <v>1.9213794554594737E-3</v>
      </c>
    </row>
    <row r="140" spans="1:7">
      <c r="A140">
        <v>1568</v>
      </c>
      <c r="B140">
        <v>2139.4</v>
      </c>
      <c r="C140">
        <v>8115</v>
      </c>
      <c r="D140">
        <v>4.5</v>
      </c>
      <c r="E140">
        <v>397</v>
      </c>
      <c r="F140">
        <v>0.3</v>
      </c>
      <c r="G140" s="5">
        <f t="shared" si="4"/>
        <v>2.8568825611138991E-3</v>
      </c>
    </row>
    <row r="141" spans="1:7">
      <c r="A141">
        <v>1569</v>
      </c>
      <c r="B141">
        <v>2139.6999999999998</v>
      </c>
      <c r="C141">
        <v>9757</v>
      </c>
      <c r="D141">
        <v>2.6</v>
      </c>
      <c r="E141">
        <v>227</v>
      </c>
      <c r="F141">
        <v>0.2</v>
      </c>
      <c r="G141" s="5">
        <f t="shared" si="4"/>
        <v>1.6335323460273429E-3</v>
      </c>
    </row>
    <row r="142" spans="1:7">
      <c r="A142">
        <v>1570</v>
      </c>
      <c r="B142">
        <v>2140.1</v>
      </c>
      <c r="C142">
        <v>8736</v>
      </c>
      <c r="D142">
        <v>3.3</v>
      </c>
      <c r="E142">
        <v>286</v>
      </c>
      <c r="F142">
        <v>0.2</v>
      </c>
      <c r="G142" s="5">
        <f t="shared" si="4"/>
        <v>2.0581068324397357E-3</v>
      </c>
    </row>
    <row r="143" spans="1:7">
      <c r="A143">
        <v>1571</v>
      </c>
      <c r="B143">
        <v>2140.6999999999998</v>
      </c>
      <c r="C143">
        <v>10554</v>
      </c>
      <c r="D143">
        <v>1.9</v>
      </c>
      <c r="E143">
        <v>163</v>
      </c>
      <c r="F143">
        <v>0.2</v>
      </c>
      <c r="G143" s="5">
        <f t="shared" si="4"/>
        <v>1.1729769709359335E-3</v>
      </c>
    </row>
    <row r="144" spans="1:7">
      <c r="A144">
        <v>1572</v>
      </c>
      <c r="B144">
        <v>2141</v>
      </c>
      <c r="C144">
        <v>13026</v>
      </c>
      <c r="D144">
        <v>2.2000000000000002</v>
      </c>
      <c r="E144">
        <v>194</v>
      </c>
      <c r="F144">
        <v>0.2</v>
      </c>
      <c r="G144" s="5">
        <f t="shared" si="4"/>
        <v>1.3960584807458348E-3</v>
      </c>
    </row>
    <row r="145" spans="1:7">
      <c r="A145">
        <v>1573</v>
      </c>
      <c r="B145">
        <v>2141.3000000000002</v>
      </c>
      <c r="C145">
        <v>10873</v>
      </c>
      <c r="D145">
        <v>1.6</v>
      </c>
      <c r="E145">
        <v>140</v>
      </c>
      <c r="F145">
        <v>0.2</v>
      </c>
      <c r="G145" s="5">
        <f t="shared" si="4"/>
        <v>1.0074648830124581E-3</v>
      </c>
    </row>
    <row r="146" spans="1:7">
      <c r="A146">
        <v>1574</v>
      </c>
      <c r="B146">
        <v>2142.4</v>
      </c>
      <c r="C146">
        <v>9016</v>
      </c>
      <c r="D146">
        <v>0.3</v>
      </c>
      <c r="E146">
        <v>25</v>
      </c>
      <c r="F146">
        <v>0.2</v>
      </c>
      <c r="G146" s="5">
        <f t="shared" si="4"/>
        <v>1.7990444339508182E-4</v>
      </c>
    </row>
    <row r="147" spans="1:7">
      <c r="A147">
        <v>1575</v>
      </c>
      <c r="B147">
        <v>2142.9</v>
      </c>
      <c r="C147">
        <v>8369</v>
      </c>
      <c r="D147">
        <v>0.7</v>
      </c>
      <c r="E147">
        <v>65</v>
      </c>
      <c r="F147">
        <v>0.3</v>
      </c>
      <c r="G147" s="5">
        <f t="shared" si="4"/>
        <v>4.6775155282721269E-4</v>
      </c>
    </row>
    <row r="148" spans="1:7">
      <c r="A148">
        <v>1576</v>
      </c>
      <c r="B148">
        <v>2145.1</v>
      </c>
      <c r="C148">
        <v>9064</v>
      </c>
      <c r="D148">
        <v>0.8</v>
      </c>
      <c r="E148">
        <v>69</v>
      </c>
      <c r="F148">
        <v>0.2</v>
      </c>
      <c r="G148" s="5">
        <f t="shared" si="4"/>
        <v>4.9653626377042575E-4</v>
      </c>
    </row>
    <row r="149" spans="1:7">
      <c r="A149">
        <v>1577</v>
      </c>
      <c r="B149">
        <v>2145.4</v>
      </c>
      <c r="C149">
        <v>5713</v>
      </c>
      <c r="D149">
        <v>1.5</v>
      </c>
      <c r="E149">
        <v>135</v>
      </c>
      <c r="F149">
        <v>0.4</v>
      </c>
      <c r="G149" s="5">
        <f t="shared" si="4"/>
        <v>9.7148399433344174E-4</v>
      </c>
    </row>
    <row r="150" spans="1:7">
      <c r="A150">
        <v>1578</v>
      </c>
      <c r="B150">
        <v>2147.5</v>
      </c>
      <c r="C150">
        <v>11952</v>
      </c>
      <c r="D150">
        <v>0.5</v>
      </c>
      <c r="E150">
        <v>42</v>
      </c>
      <c r="F150">
        <v>0.2</v>
      </c>
      <c r="G150" s="5">
        <f t="shared" si="4"/>
        <v>3.0223946490373746E-4</v>
      </c>
    </row>
    <row r="151" spans="1:7">
      <c r="A151">
        <v>1579</v>
      </c>
      <c r="B151">
        <v>2147.9</v>
      </c>
      <c r="C151">
        <v>7852</v>
      </c>
      <c r="D151">
        <v>0.8</v>
      </c>
      <c r="E151">
        <v>67</v>
      </c>
      <c r="F151">
        <v>0.3</v>
      </c>
      <c r="G151" s="5">
        <f t="shared" si="4"/>
        <v>4.8214390829881928E-4</v>
      </c>
    </row>
    <row r="152" spans="1:7">
      <c r="A152">
        <v>1580</v>
      </c>
      <c r="B152">
        <v>2148.6</v>
      </c>
      <c r="C152">
        <v>13752</v>
      </c>
      <c r="D152">
        <v>1.4</v>
      </c>
      <c r="E152">
        <v>119</v>
      </c>
      <c r="F152">
        <v>0.2</v>
      </c>
      <c r="G152" s="5">
        <f t="shared" si="4"/>
        <v>8.5634515056058939E-4</v>
      </c>
    </row>
    <row r="153" spans="1:7">
      <c r="A153">
        <v>1581</v>
      </c>
      <c r="B153">
        <v>2149.4</v>
      </c>
      <c r="C153">
        <v>13107</v>
      </c>
      <c r="D153">
        <v>0.3</v>
      </c>
      <c r="E153">
        <v>28</v>
      </c>
      <c r="F153">
        <v>0.2</v>
      </c>
      <c r="G153" s="5">
        <f t="shared" si="4"/>
        <v>2.0149297660249164E-4</v>
      </c>
    </row>
    <row r="154" spans="1:7">
      <c r="A154">
        <v>1582</v>
      </c>
      <c r="B154">
        <v>2149.9</v>
      </c>
      <c r="C154">
        <v>14166</v>
      </c>
      <c r="D154">
        <v>0.6</v>
      </c>
      <c r="E154">
        <v>55</v>
      </c>
      <c r="F154">
        <v>0.2</v>
      </c>
      <c r="G154" s="5">
        <f t="shared" si="4"/>
        <v>3.9578977546917999E-4</v>
      </c>
    </row>
    <row r="155" spans="1:7">
      <c r="A155">
        <v>1583</v>
      </c>
      <c r="B155">
        <v>2150.8000000000002</v>
      </c>
      <c r="C155">
        <v>13609</v>
      </c>
      <c r="D155">
        <v>0.2</v>
      </c>
      <c r="E155">
        <v>18</v>
      </c>
      <c r="F155">
        <v>0.2</v>
      </c>
      <c r="G155" s="5">
        <f t="shared" si="4"/>
        <v>1.2953119924445891E-4</v>
      </c>
    </row>
    <row r="156" spans="1:7">
      <c r="A156">
        <v>1584</v>
      </c>
      <c r="B156">
        <v>2152.5</v>
      </c>
      <c r="C156">
        <v>9125</v>
      </c>
      <c r="D156">
        <v>1.1000000000000001</v>
      </c>
      <c r="E156">
        <v>92</v>
      </c>
      <c r="F156">
        <v>0.2</v>
      </c>
      <c r="G156" s="5">
        <f t="shared" si="4"/>
        <v>6.6204835169390104E-4</v>
      </c>
    </row>
    <row r="157" spans="1:7">
      <c r="A157">
        <v>1585</v>
      </c>
      <c r="B157">
        <v>2152.8000000000002</v>
      </c>
      <c r="C157">
        <v>10140</v>
      </c>
      <c r="D157">
        <v>3.1</v>
      </c>
      <c r="E157">
        <v>274</v>
      </c>
      <c r="F157">
        <v>0.2</v>
      </c>
      <c r="G157" s="5">
        <f t="shared" si="4"/>
        <v>1.9717526996100966E-3</v>
      </c>
    </row>
    <row r="158" spans="1:7">
      <c r="A158">
        <v>1586</v>
      </c>
      <c r="B158">
        <v>2153.1999999999998</v>
      </c>
      <c r="C158">
        <v>7177</v>
      </c>
      <c r="D158">
        <v>4.4000000000000004</v>
      </c>
      <c r="E158">
        <v>382</v>
      </c>
      <c r="F158">
        <v>0.3</v>
      </c>
      <c r="G158" s="5">
        <f t="shared" si="4"/>
        <v>2.74893989507685E-3</v>
      </c>
    </row>
    <row r="159" spans="1:7">
      <c r="A159">
        <v>1587</v>
      </c>
      <c r="B159">
        <v>2153.5</v>
      </c>
      <c r="C159">
        <v>7198</v>
      </c>
      <c r="D159">
        <v>4.2</v>
      </c>
      <c r="E159">
        <v>371</v>
      </c>
      <c r="F159">
        <v>0.3</v>
      </c>
      <c r="G159" s="5">
        <f t="shared" si="4"/>
        <v>2.6697819399830141E-3</v>
      </c>
    </row>
    <row r="160" spans="1:7">
      <c r="A160">
        <v>1588</v>
      </c>
      <c r="B160">
        <v>2154.3000000000002</v>
      </c>
      <c r="C160">
        <v>5513</v>
      </c>
      <c r="D160">
        <v>8.4</v>
      </c>
      <c r="E160">
        <v>735</v>
      </c>
      <c r="F160">
        <v>0.4</v>
      </c>
      <c r="G160" s="5">
        <f t="shared" si="4"/>
        <v>5.2891906358154056E-3</v>
      </c>
    </row>
    <row r="161" spans="1:7">
      <c r="A161">
        <v>1589</v>
      </c>
      <c r="B161">
        <v>2154.8000000000002</v>
      </c>
      <c r="C161">
        <v>5971</v>
      </c>
      <c r="D161">
        <v>8.1</v>
      </c>
      <c r="E161">
        <v>705</v>
      </c>
      <c r="F161">
        <v>0.4</v>
      </c>
      <c r="G161" s="5">
        <f t="shared" si="4"/>
        <v>5.0733053037413075E-3</v>
      </c>
    </row>
    <row r="162" spans="1:7">
      <c r="A162">
        <v>1590</v>
      </c>
      <c r="B162">
        <v>2155</v>
      </c>
      <c r="C162">
        <v>9180</v>
      </c>
      <c r="D162">
        <v>6.1</v>
      </c>
      <c r="E162">
        <v>529</v>
      </c>
      <c r="F162">
        <v>0.2</v>
      </c>
      <c r="G162" s="5">
        <f t="shared" si="4"/>
        <v>3.8067780222399311E-3</v>
      </c>
    </row>
    <row r="163" spans="1:7">
      <c r="A163">
        <v>1591</v>
      </c>
      <c r="B163">
        <v>2155.6</v>
      </c>
      <c r="C163">
        <v>7839</v>
      </c>
      <c r="D163">
        <v>0.8</v>
      </c>
      <c r="E163">
        <v>72</v>
      </c>
      <c r="F163">
        <v>0.3</v>
      </c>
      <c r="G163" s="5">
        <f t="shared" si="4"/>
        <v>5.1812479697783563E-4</v>
      </c>
    </row>
    <row r="164" spans="1:7">
      <c r="A164">
        <v>1592</v>
      </c>
      <c r="B164">
        <v>2155.9</v>
      </c>
      <c r="C164">
        <v>7852</v>
      </c>
      <c r="D164">
        <v>1.5</v>
      </c>
      <c r="E164">
        <v>127</v>
      </c>
      <c r="F164">
        <v>0.3</v>
      </c>
      <c r="G164" s="5">
        <f t="shared" si="4"/>
        <v>9.1391457244701562E-4</v>
      </c>
    </row>
    <row r="165" spans="1:7">
      <c r="A165">
        <v>1593</v>
      </c>
      <c r="B165">
        <v>2156.1999999999998</v>
      </c>
      <c r="C165">
        <v>8815</v>
      </c>
      <c r="D165">
        <v>2</v>
      </c>
      <c r="E165">
        <v>177</v>
      </c>
      <c r="F165">
        <v>0.2</v>
      </c>
      <c r="G165" s="5">
        <f t="shared" si="4"/>
        <v>1.2737234592371791E-3</v>
      </c>
    </row>
    <row r="166" spans="1:7">
      <c r="A166">
        <v>1594</v>
      </c>
      <c r="B166">
        <v>2156.6999999999998</v>
      </c>
      <c r="C166">
        <v>9329</v>
      </c>
      <c r="D166">
        <v>1</v>
      </c>
      <c r="E166">
        <v>85</v>
      </c>
      <c r="F166">
        <v>0.2</v>
      </c>
      <c r="G166" s="5">
        <f t="shared" si="4"/>
        <v>6.1167510754327821E-4</v>
      </c>
    </row>
    <row r="167" spans="1:7">
      <c r="A167">
        <v>1595</v>
      </c>
      <c r="B167">
        <v>2157.5</v>
      </c>
      <c r="C167">
        <v>14899</v>
      </c>
      <c r="D167">
        <v>0.2</v>
      </c>
      <c r="E167">
        <v>19</v>
      </c>
      <c r="F167">
        <v>0.1</v>
      </c>
      <c r="G167" s="5">
        <f t="shared" si="4"/>
        <v>1.3672737698026217E-4</v>
      </c>
    </row>
    <row r="168" spans="1:7">
      <c r="A168">
        <v>1596</v>
      </c>
      <c r="B168">
        <v>2159.1</v>
      </c>
      <c r="C168">
        <v>7693</v>
      </c>
      <c r="D168">
        <v>0.3</v>
      </c>
      <c r="E168">
        <v>27</v>
      </c>
      <c r="F168">
        <v>0.3</v>
      </c>
      <c r="G168" s="5">
        <f t="shared" si="4"/>
        <v>1.9429679886668835E-4</v>
      </c>
    </row>
    <row r="169" spans="1:7">
      <c r="A169">
        <v>1597</v>
      </c>
      <c r="B169">
        <v>2160.1999999999998</v>
      </c>
      <c r="C169">
        <v>10404</v>
      </c>
      <c r="D169">
        <v>0.3</v>
      </c>
      <c r="E169">
        <v>27</v>
      </c>
      <c r="F169">
        <v>0.2</v>
      </c>
      <c r="G169" s="5">
        <f t="shared" si="4"/>
        <v>1.9429679886668835E-4</v>
      </c>
    </row>
    <row r="170" spans="1:7">
      <c r="A170">
        <v>1598</v>
      </c>
      <c r="B170">
        <v>2164</v>
      </c>
      <c r="C170">
        <v>14899</v>
      </c>
      <c r="D170">
        <v>0.4</v>
      </c>
      <c r="E170">
        <v>31</v>
      </c>
      <c r="F170">
        <v>0.1</v>
      </c>
      <c r="G170" s="5">
        <f t="shared" si="4"/>
        <v>2.2308150980990144E-4</v>
      </c>
    </row>
    <row r="171" spans="1:7">
      <c r="A171">
        <v>1599</v>
      </c>
      <c r="B171">
        <v>2176.1</v>
      </c>
      <c r="C171">
        <v>12043</v>
      </c>
      <c r="D171">
        <v>0.5</v>
      </c>
      <c r="E171">
        <v>44</v>
      </c>
      <c r="F171">
        <v>0.2</v>
      </c>
      <c r="G171" s="5">
        <f t="shared" si="4"/>
        <v>3.1663182037534399E-4</v>
      </c>
    </row>
    <row r="172" spans="1:7">
      <c r="A172">
        <v>1600</v>
      </c>
      <c r="B172">
        <v>2176.4</v>
      </c>
      <c r="C172">
        <v>12128</v>
      </c>
      <c r="D172">
        <v>0.6</v>
      </c>
      <c r="E172">
        <v>54</v>
      </c>
      <c r="F172">
        <v>0.2</v>
      </c>
      <c r="G172" s="5">
        <f t="shared" si="4"/>
        <v>3.885935977333767E-4</v>
      </c>
    </row>
    <row r="173" spans="1:7">
      <c r="A173">
        <v>1601</v>
      </c>
      <c r="B173">
        <v>2176.6999999999998</v>
      </c>
      <c r="C173">
        <v>10401</v>
      </c>
      <c r="D173">
        <v>1.4</v>
      </c>
      <c r="E173">
        <v>126</v>
      </c>
      <c r="F173">
        <v>0.2</v>
      </c>
      <c r="G173" s="5">
        <f t="shared" si="4"/>
        <v>9.0671839471121232E-4</v>
      </c>
    </row>
    <row r="174" spans="1:7">
      <c r="A174">
        <v>1602</v>
      </c>
      <c r="B174">
        <v>2177.1</v>
      </c>
      <c r="C174">
        <v>6866</v>
      </c>
      <c r="D174">
        <v>3</v>
      </c>
      <c r="E174">
        <v>260</v>
      </c>
      <c r="F174">
        <v>0.3</v>
      </c>
      <c r="G174" s="5">
        <f t="shared" si="4"/>
        <v>1.8710062113088508E-3</v>
      </c>
    </row>
    <row r="175" spans="1:7">
      <c r="A175">
        <v>1603</v>
      </c>
      <c r="B175">
        <v>2177.4</v>
      </c>
      <c r="C175">
        <v>8997</v>
      </c>
      <c r="D175">
        <v>2.2000000000000002</v>
      </c>
      <c r="E175">
        <v>195</v>
      </c>
      <c r="F175">
        <v>0.2</v>
      </c>
      <c r="G175" s="5">
        <f t="shared" si="4"/>
        <v>1.4032546584816382E-3</v>
      </c>
    </row>
    <row r="176" spans="1:7">
      <c r="A176">
        <v>1604</v>
      </c>
      <c r="B176">
        <v>2179.1</v>
      </c>
      <c r="C176">
        <v>7110</v>
      </c>
      <c r="D176">
        <v>0.9</v>
      </c>
      <c r="E176">
        <v>78</v>
      </c>
      <c r="F176">
        <v>0.3</v>
      </c>
      <c r="G176" s="5">
        <f t="shared" si="4"/>
        <v>5.6130186339265527E-4</v>
      </c>
    </row>
    <row r="177" spans="1:7">
      <c r="A177">
        <v>1605</v>
      </c>
      <c r="B177">
        <v>2180</v>
      </c>
      <c r="C177">
        <v>8407</v>
      </c>
      <c r="D177">
        <v>0.3</v>
      </c>
      <c r="E177">
        <v>25</v>
      </c>
      <c r="F177">
        <v>0.3</v>
      </c>
      <c r="G177" s="5">
        <f t="shared" si="4"/>
        <v>1.7990444339508182E-4</v>
      </c>
    </row>
    <row r="178" spans="1:7">
      <c r="A178">
        <v>1606</v>
      </c>
      <c r="B178">
        <v>2180.4</v>
      </c>
      <c r="C178">
        <v>10267</v>
      </c>
      <c r="D178">
        <v>0.2</v>
      </c>
      <c r="E178">
        <v>13</v>
      </c>
      <c r="F178">
        <v>0.2</v>
      </c>
      <c r="G178" s="5">
        <f t="shared" si="4"/>
        <v>9.3550310565442541E-5</v>
      </c>
    </row>
    <row r="179" spans="1:7">
      <c r="A179">
        <v>1607</v>
      </c>
      <c r="B179">
        <v>2181.5</v>
      </c>
      <c r="C179">
        <v>6567</v>
      </c>
      <c r="D179">
        <v>1.1000000000000001</v>
      </c>
      <c r="E179">
        <v>92</v>
      </c>
      <c r="F179">
        <v>0.3</v>
      </c>
      <c r="G179" s="5">
        <f t="shared" si="4"/>
        <v>6.6204835169390104E-4</v>
      </c>
    </row>
    <row r="180" spans="1:7">
      <c r="A180">
        <v>1608</v>
      </c>
      <c r="B180">
        <v>2182.3000000000002</v>
      </c>
      <c r="C180">
        <v>6518</v>
      </c>
      <c r="D180">
        <v>2.7</v>
      </c>
      <c r="E180">
        <v>239</v>
      </c>
      <c r="F180">
        <v>0.3</v>
      </c>
      <c r="G180" s="5">
        <f t="shared" si="4"/>
        <v>1.7198864788569822E-3</v>
      </c>
    </row>
    <row r="181" spans="1:7">
      <c r="A181">
        <v>1609</v>
      </c>
      <c r="B181">
        <v>2182.6999999999998</v>
      </c>
      <c r="C181">
        <v>7276</v>
      </c>
      <c r="D181">
        <v>2</v>
      </c>
      <c r="E181">
        <v>177</v>
      </c>
      <c r="F181">
        <v>0.3</v>
      </c>
      <c r="G181" s="5">
        <f t="shared" si="4"/>
        <v>1.2737234592371791E-3</v>
      </c>
    </row>
    <row r="182" spans="1:7">
      <c r="A182">
        <v>1610</v>
      </c>
      <c r="B182">
        <v>2182.8000000000002</v>
      </c>
      <c r="C182">
        <v>7430</v>
      </c>
      <c r="D182">
        <v>2.2000000000000002</v>
      </c>
      <c r="E182">
        <v>189</v>
      </c>
      <c r="F182">
        <v>0.3</v>
      </c>
      <c r="G182" s="5">
        <f t="shared" si="4"/>
        <v>1.3600775920668184E-3</v>
      </c>
    </row>
    <row r="183" spans="1:7">
      <c r="A183">
        <v>1611</v>
      </c>
      <c r="B183">
        <v>2183.1</v>
      </c>
      <c r="C183">
        <v>9689</v>
      </c>
      <c r="D183">
        <v>2.4</v>
      </c>
      <c r="E183">
        <v>209</v>
      </c>
      <c r="F183">
        <v>0.2</v>
      </c>
      <c r="G183" s="5">
        <f t="shared" si="4"/>
        <v>1.5040011467828838E-3</v>
      </c>
    </row>
    <row r="184" spans="1:7">
      <c r="A184">
        <v>1612</v>
      </c>
      <c r="B184">
        <v>2186.1999999999998</v>
      </c>
      <c r="C184">
        <v>12778</v>
      </c>
      <c r="D184">
        <v>0.3</v>
      </c>
      <c r="E184">
        <v>28</v>
      </c>
      <c r="F184">
        <v>0.2</v>
      </c>
      <c r="G184" s="5">
        <f t="shared" si="4"/>
        <v>2.0149297660249164E-4</v>
      </c>
    </row>
    <row r="185" spans="1:7">
      <c r="A185">
        <v>1613</v>
      </c>
      <c r="B185">
        <v>2186.6999999999998</v>
      </c>
      <c r="C185">
        <v>12918</v>
      </c>
      <c r="D185">
        <v>0.1</v>
      </c>
      <c r="E185">
        <v>12</v>
      </c>
      <c r="F185">
        <v>0.2</v>
      </c>
      <c r="G185" s="5">
        <f t="shared" si="4"/>
        <v>8.6354132829639263E-5</v>
      </c>
    </row>
    <row r="186" spans="1:7">
      <c r="A186">
        <v>1614</v>
      </c>
      <c r="B186">
        <v>2187.8000000000002</v>
      </c>
      <c r="C186">
        <v>7837</v>
      </c>
      <c r="D186">
        <v>4.0999999999999996</v>
      </c>
      <c r="E186">
        <v>354</v>
      </c>
      <c r="F186">
        <v>0.3</v>
      </c>
      <c r="G186" s="5">
        <f t="shared" si="4"/>
        <v>2.5474469184743583E-3</v>
      </c>
    </row>
    <row r="187" spans="1:7">
      <c r="A187">
        <v>1615</v>
      </c>
      <c r="B187">
        <v>2192.5</v>
      </c>
      <c r="C187">
        <v>6140</v>
      </c>
      <c r="D187">
        <v>4.7</v>
      </c>
      <c r="E187">
        <v>407</v>
      </c>
      <c r="F187">
        <v>0.4</v>
      </c>
      <c r="G187" s="5">
        <f t="shared" si="4"/>
        <v>2.9288443384719318E-3</v>
      </c>
    </row>
    <row r="188" spans="1:7">
      <c r="A188">
        <v>1616</v>
      </c>
      <c r="B188">
        <v>2192.8000000000002</v>
      </c>
      <c r="C188">
        <v>3667</v>
      </c>
      <c r="D188">
        <v>5.4</v>
      </c>
      <c r="E188">
        <v>470</v>
      </c>
      <c r="F188">
        <v>0.6</v>
      </c>
      <c r="G188" s="5">
        <f t="shared" si="4"/>
        <v>3.382203535827538E-3</v>
      </c>
    </row>
    <row r="189" spans="1:7">
      <c r="A189">
        <v>1617</v>
      </c>
      <c r="B189">
        <v>2193.1999999999998</v>
      </c>
      <c r="C189">
        <v>6425</v>
      </c>
      <c r="D189">
        <v>4.0999999999999996</v>
      </c>
      <c r="E189">
        <v>356</v>
      </c>
      <c r="F189">
        <v>0.3</v>
      </c>
      <c r="G189" s="5">
        <f t="shared" si="4"/>
        <v>2.5618392739459651E-3</v>
      </c>
    </row>
    <row r="190" spans="1:7">
      <c r="A190">
        <v>1618</v>
      </c>
      <c r="B190">
        <v>2195</v>
      </c>
      <c r="C190">
        <v>8922</v>
      </c>
      <c r="D190">
        <v>0.2</v>
      </c>
      <c r="E190">
        <v>16</v>
      </c>
      <c r="F190">
        <v>0.2</v>
      </c>
      <c r="G190" s="5">
        <f t="shared" si="4"/>
        <v>1.1513884377285236E-4</v>
      </c>
    </row>
    <row r="191" spans="1:7">
      <c r="A191">
        <v>1619</v>
      </c>
      <c r="B191">
        <v>2195.4</v>
      </c>
      <c r="C191">
        <v>9799</v>
      </c>
      <c r="D191">
        <v>0.6</v>
      </c>
      <c r="E191">
        <v>55</v>
      </c>
      <c r="F191">
        <v>0.2</v>
      </c>
      <c r="G191" s="5">
        <f t="shared" si="4"/>
        <v>3.9578977546917999E-4</v>
      </c>
    </row>
    <row r="192" spans="1:7">
      <c r="A192">
        <v>1620</v>
      </c>
      <c r="B192">
        <v>2195.6999999999998</v>
      </c>
      <c r="C192">
        <v>12451</v>
      </c>
      <c r="D192">
        <v>0.2</v>
      </c>
      <c r="E192">
        <v>14</v>
      </c>
      <c r="F192">
        <v>0.2</v>
      </c>
      <c r="G192" s="5">
        <f t="shared" si="4"/>
        <v>1.0074648830124582E-4</v>
      </c>
    </row>
    <row r="193" spans="1:7">
      <c r="A193">
        <v>1621</v>
      </c>
      <c r="B193">
        <v>2196.1999999999998</v>
      </c>
      <c r="C193">
        <v>12698</v>
      </c>
      <c r="D193">
        <v>0.1</v>
      </c>
      <c r="E193">
        <v>10</v>
      </c>
      <c r="F193">
        <v>0.2</v>
      </c>
      <c r="G193" s="5">
        <f t="shared" si="4"/>
        <v>7.1961777358032719E-5</v>
      </c>
    </row>
    <row r="194" spans="1:7">
      <c r="A194">
        <v>1622</v>
      </c>
      <c r="B194">
        <v>2197</v>
      </c>
      <c r="C194">
        <v>13280</v>
      </c>
      <c r="D194">
        <v>0.1</v>
      </c>
      <c r="E194">
        <v>11</v>
      </c>
      <c r="F194">
        <v>0.2</v>
      </c>
      <c r="G194" s="5">
        <f t="shared" ref="G194:G257" si="5">E194/138962.66</f>
        <v>7.9157955093835997E-5</v>
      </c>
    </row>
    <row r="195" spans="1:7">
      <c r="A195">
        <v>1623</v>
      </c>
      <c r="B195">
        <v>2197.6999999999998</v>
      </c>
      <c r="C195">
        <v>10541</v>
      </c>
      <c r="D195">
        <v>0.2</v>
      </c>
      <c r="E195">
        <v>14</v>
      </c>
      <c r="F195">
        <v>0.2</v>
      </c>
      <c r="G195" s="5">
        <f t="shared" si="5"/>
        <v>1.0074648830124582E-4</v>
      </c>
    </row>
    <row r="196" spans="1:7">
      <c r="A196">
        <v>1624</v>
      </c>
      <c r="B196">
        <v>2198.4</v>
      </c>
      <c r="C196">
        <v>9387</v>
      </c>
      <c r="D196">
        <v>0.3</v>
      </c>
      <c r="E196">
        <v>23</v>
      </c>
      <c r="F196">
        <v>0.2</v>
      </c>
      <c r="G196" s="5">
        <f t="shared" si="5"/>
        <v>1.6551208792347526E-4</v>
      </c>
    </row>
    <row r="197" spans="1:7">
      <c r="A197">
        <v>1625</v>
      </c>
      <c r="B197">
        <v>2199</v>
      </c>
      <c r="C197">
        <v>10531</v>
      </c>
      <c r="D197">
        <v>3.2</v>
      </c>
      <c r="E197">
        <v>277</v>
      </c>
      <c r="F197">
        <v>0.2</v>
      </c>
      <c r="G197" s="5">
        <f t="shared" si="5"/>
        <v>1.9933412328175066E-3</v>
      </c>
    </row>
    <row r="198" spans="1:7">
      <c r="A198">
        <v>1626</v>
      </c>
      <c r="B198">
        <v>2199.4</v>
      </c>
      <c r="C198">
        <v>5711</v>
      </c>
      <c r="D198">
        <v>1</v>
      </c>
      <c r="E198">
        <v>86</v>
      </c>
      <c r="F198">
        <v>0.4</v>
      </c>
      <c r="G198" s="5">
        <f t="shared" si="5"/>
        <v>6.188712852790814E-4</v>
      </c>
    </row>
    <row r="199" spans="1:7">
      <c r="A199">
        <v>1627</v>
      </c>
      <c r="B199">
        <v>2199.6999999999998</v>
      </c>
      <c r="C199">
        <v>9522</v>
      </c>
      <c r="D199">
        <v>1.1000000000000001</v>
      </c>
      <c r="E199">
        <v>97</v>
      </c>
      <c r="F199">
        <v>0.2</v>
      </c>
      <c r="G199" s="5">
        <f t="shared" si="5"/>
        <v>6.9802924037291739E-4</v>
      </c>
    </row>
    <row r="200" spans="1:7">
      <c r="A200">
        <v>1628</v>
      </c>
      <c r="B200">
        <v>2200.1</v>
      </c>
      <c r="C200">
        <v>6332</v>
      </c>
      <c r="D200">
        <v>0.8</v>
      </c>
      <c r="E200">
        <v>70</v>
      </c>
      <c r="F200">
        <v>0.3</v>
      </c>
      <c r="G200" s="5">
        <f t="shared" si="5"/>
        <v>5.0373244150622905E-4</v>
      </c>
    </row>
    <row r="201" spans="1:7">
      <c r="A201">
        <v>1629</v>
      </c>
      <c r="B201">
        <v>2200.6999999999998</v>
      </c>
      <c r="C201">
        <v>5194</v>
      </c>
      <c r="D201">
        <v>2.1</v>
      </c>
      <c r="E201">
        <v>180</v>
      </c>
      <c r="F201">
        <v>0.4</v>
      </c>
      <c r="G201" s="5">
        <f t="shared" si="5"/>
        <v>1.2953119924445891E-3</v>
      </c>
    </row>
    <row r="202" spans="1:7">
      <c r="A202">
        <v>1630</v>
      </c>
      <c r="B202">
        <v>2201.1</v>
      </c>
      <c r="C202">
        <v>15585</v>
      </c>
      <c r="D202">
        <v>0.7</v>
      </c>
      <c r="E202">
        <v>57</v>
      </c>
      <c r="F202">
        <v>0.1</v>
      </c>
      <c r="G202" s="5">
        <f t="shared" si="5"/>
        <v>4.1018213094078652E-4</v>
      </c>
    </row>
    <row r="203" spans="1:7">
      <c r="A203">
        <v>1631</v>
      </c>
      <c r="B203">
        <v>2201.4</v>
      </c>
      <c r="C203">
        <v>14543</v>
      </c>
      <c r="D203">
        <v>1.8</v>
      </c>
      <c r="E203">
        <v>153</v>
      </c>
      <c r="F203">
        <v>0.2</v>
      </c>
      <c r="G203" s="5">
        <f t="shared" si="5"/>
        <v>1.1010151935779008E-3</v>
      </c>
    </row>
    <row r="204" spans="1:7">
      <c r="A204">
        <v>1632</v>
      </c>
      <c r="B204">
        <v>2201.8000000000002</v>
      </c>
      <c r="C204">
        <v>11857</v>
      </c>
      <c r="D204">
        <v>1.4</v>
      </c>
      <c r="E204">
        <v>124</v>
      </c>
      <c r="F204">
        <v>0.2</v>
      </c>
      <c r="G204" s="5">
        <f t="shared" si="5"/>
        <v>8.9232603923960574E-4</v>
      </c>
    </row>
    <row r="205" spans="1:7">
      <c r="A205">
        <v>1633</v>
      </c>
      <c r="B205">
        <v>2202.3000000000002</v>
      </c>
      <c r="C205">
        <v>8522</v>
      </c>
      <c r="D205">
        <v>1.2</v>
      </c>
      <c r="E205">
        <v>109</v>
      </c>
      <c r="F205">
        <v>0.3</v>
      </c>
      <c r="G205" s="5">
        <f t="shared" si="5"/>
        <v>7.8438337320255668E-4</v>
      </c>
    </row>
    <row r="206" spans="1:7">
      <c r="A206">
        <v>1634</v>
      </c>
      <c r="B206">
        <v>2202.6999999999998</v>
      </c>
      <c r="C206">
        <v>5936</v>
      </c>
      <c r="D206">
        <v>0.7</v>
      </c>
      <c r="E206">
        <v>63</v>
      </c>
      <c r="F206">
        <v>0.4</v>
      </c>
      <c r="G206" s="5">
        <f t="shared" si="5"/>
        <v>4.5335919735560616E-4</v>
      </c>
    </row>
    <row r="207" spans="1:7">
      <c r="A207">
        <v>1635</v>
      </c>
      <c r="B207">
        <v>2203.1</v>
      </c>
      <c r="C207">
        <v>8432</v>
      </c>
      <c r="D207">
        <v>2.2000000000000002</v>
      </c>
      <c r="E207">
        <v>190</v>
      </c>
      <c r="F207">
        <v>0.3</v>
      </c>
      <c r="G207" s="5">
        <f t="shared" si="5"/>
        <v>1.3672737698026218E-3</v>
      </c>
    </row>
    <row r="208" spans="1:7">
      <c r="A208">
        <v>1636</v>
      </c>
      <c r="B208">
        <v>2203.5</v>
      </c>
      <c r="C208">
        <v>5116</v>
      </c>
      <c r="D208">
        <v>3.5</v>
      </c>
      <c r="E208">
        <v>307</v>
      </c>
      <c r="F208">
        <v>0.4</v>
      </c>
      <c r="G208" s="5">
        <f t="shared" si="5"/>
        <v>2.2092265648916047E-3</v>
      </c>
    </row>
    <row r="209" spans="1:7">
      <c r="A209">
        <v>1637</v>
      </c>
      <c r="B209">
        <v>2204</v>
      </c>
      <c r="C209">
        <v>7347</v>
      </c>
      <c r="D209">
        <v>3.7</v>
      </c>
      <c r="E209">
        <v>322</v>
      </c>
      <c r="F209">
        <v>0.3</v>
      </c>
      <c r="G209" s="5">
        <f t="shared" si="5"/>
        <v>2.3171692309286538E-3</v>
      </c>
    </row>
    <row r="210" spans="1:7">
      <c r="A210">
        <v>1638</v>
      </c>
      <c r="B210">
        <v>2204.3000000000002</v>
      </c>
      <c r="C210">
        <v>7348</v>
      </c>
      <c r="D210">
        <v>4.5</v>
      </c>
      <c r="E210">
        <v>392</v>
      </c>
      <c r="F210">
        <v>0.3</v>
      </c>
      <c r="G210" s="5">
        <f t="shared" si="5"/>
        <v>2.8209016724348827E-3</v>
      </c>
    </row>
    <row r="211" spans="1:7">
      <c r="A211">
        <v>1639</v>
      </c>
      <c r="B211">
        <v>2204.5</v>
      </c>
      <c r="C211">
        <v>7348</v>
      </c>
      <c r="D211">
        <v>5.8</v>
      </c>
      <c r="E211">
        <v>509</v>
      </c>
      <c r="F211">
        <v>0.3</v>
      </c>
      <c r="G211" s="5">
        <f t="shared" si="5"/>
        <v>3.6628544675238657E-3</v>
      </c>
    </row>
    <row r="212" spans="1:7">
      <c r="A212">
        <v>1640</v>
      </c>
      <c r="B212">
        <v>2204.8000000000002</v>
      </c>
      <c r="C212">
        <v>6049</v>
      </c>
      <c r="D212">
        <v>7.3</v>
      </c>
      <c r="E212">
        <v>635</v>
      </c>
      <c r="F212">
        <v>0.4</v>
      </c>
      <c r="G212" s="5">
        <f t="shared" si="5"/>
        <v>4.5695728622350777E-3</v>
      </c>
    </row>
    <row r="213" spans="1:7">
      <c r="A213">
        <v>1641</v>
      </c>
      <c r="B213">
        <v>2205.4</v>
      </c>
      <c r="C213">
        <v>5189</v>
      </c>
      <c r="D213">
        <v>6.2</v>
      </c>
      <c r="E213">
        <v>539</v>
      </c>
      <c r="F213">
        <v>0.4</v>
      </c>
      <c r="G213" s="5">
        <f t="shared" si="5"/>
        <v>3.8787397995979638E-3</v>
      </c>
    </row>
    <row r="214" spans="1:7">
      <c r="A214">
        <v>1642</v>
      </c>
      <c r="B214">
        <v>2206.6</v>
      </c>
      <c r="C214">
        <v>5517</v>
      </c>
      <c r="D214">
        <v>86.6</v>
      </c>
      <c r="E214">
        <v>7560</v>
      </c>
      <c r="F214">
        <v>0.4</v>
      </c>
      <c r="G214" s="5">
        <f t="shared" si="5"/>
        <v>5.4403103682672739E-2</v>
      </c>
    </row>
    <row r="215" spans="1:7">
      <c r="A215">
        <v>1643</v>
      </c>
      <c r="B215">
        <v>2206.9</v>
      </c>
      <c r="C215">
        <v>5869</v>
      </c>
      <c r="D215">
        <v>87.6</v>
      </c>
      <c r="E215">
        <v>7648</v>
      </c>
      <c r="F215">
        <v>0.4</v>
      </c>
      <c r="G215" s="5">
        <f t="shared" si="5"/>
        <v>5.503636732342343E-2</v>
      </c>
    </row>
    <row r="216" spans="1:7">
      <c r="A216">
        <v>1644</v>
      </c>
      <c r="B216">
        <v>2208.5</v>
      </c>
      <c r="C216">
        <v>5330</v>
      </c>
      <c r="D216">
        <v>7.5</v>
      </c>
      <c r="E216">
        <v>655</v>
      </c>
      <c r="F216">
        <v>0.4</v>
      </c>
      <c r="G216" s="5">
        <f t="shared" si="5"/>
        <v>4.7134964169511431E-3</v>
      </c>
    </row>
    <row r="217" spans="1:7">
      <c r="A217">
        <v>1645</v>
      </c>
      <c r="B217">
        <v>2208.8000000000002</v>
      </c>
      <c r="C217">
        <v>6428</v>
      </c>
      <c r="D217">
        <v>11.1</v>
      </c>
      <c r="E217">
        <v>971</v>
      </c>
      <c r="F217">
        <v>0.3</v>
      </c>
      <c r="G217" s="5">
        <f t="shared" si="5"/>
        <v>6.9874885814649778E-3</v>
      </c>
    </row>
    <row r="218" spans="1:7">
      <c r="A218">
        <v>1646</v>
      </c>
      <c r="B218">
        <v>2209</v>
      </c>
      <c r="C218">
        <v>6312</v>
      </c>
      <c r="D218">
        <v>9.6</v>
      </c>
      <c r="E218">
        <v>840</v>
      </c>
      <c r="F218">
        <v>0.3</v>
      </c>
      <c r="G218" s="5">
        <f t="shared" si="5"/>
        <v>6.044789298074749E-3</v>
      </c>
    </row>
    <row r="219" spans="1:7">
      <c r="A219">
        <v>1647</v>
      </c>
      <c r="B219">
        <v>2209.3000000000002</v>
      </c>
      <c r="C219">
        <v>6843</v>
      </c>
      <c r="D219">
        <v>8.9</v>
      </c>
      <c r="E219">
        <v>777</v>
      </c>
      <c r="F219">
        <v>0.3</v>
      </c>
      <c r="G219" s="5">
        <f t="shared" si="5"/>
        <v>5.5914301007191428E-3</v>
      </c>
    </row>
    <row r="220" spans="1:7">
      <c r="A220">
        <v>1648</v>
      </c>
      <c r="B220">
        <v>2209.8000000000002</v>
      </c>
      <c r="C220">
        <v>5240</v>
      </c>
      <c r="D220">
        <v>4.5</v>
      </c>
      <c r="E220">
        <v>390</v>
      </c>
      <c r="F220">
        <v>0.4</v>
      </c>
      <c r="G220" s="5">
        <f t="shared" si="5"/>
        <v>2.8065093169632764E-3</v>
      </c>
    </row>
    <row r="221" spans="1:7">
      <c r="A221">
        <v>1649</v>
      </c>
      <c r="B221">
        <v>2210.3000000000002</v>
      </c>
      <c r="C221">
        <v>6471</v>
      </c>
      <c r="D221">
        <v>3.1</v>
      </c>
      <c r="E221">
        <v>273</v>
      </c>
      <c r="F221">
        <v>0.3</v>
      </c>
      <c r="G221" s="5">
        <f t="shared" si="5"/>
        <v>1.9645565218742935E-3</v>
      </c>
    </row>
    <row r="222" spans="1:7">
      <c r="A222">
        <v>1650</v>
      </c>
      <c r="B222">
        <v>2210.6999999999998</v>
      </c>
      <c r="C222">
        <v>5945</v>
      </c>
      <c r="D222">
        <v>4.2</v>
      </c>
      <c r="E222">
        <v>370</v>
      </c>
      <c r="F222">
        <v>0.4</v>
      </c>
      <c r="G222" s="5">
        <f t="shared" si="5"/>
        <v>2.662585762247211E-3</v>
      </c>
    </row>
    <row r="223" spans="1:7">
      <c r="A223">
        <v>1651</v>
      </c>
      <c r="B223">
        <v>2211</v>
      </c>
      <c r="C223">
        <v>5211</v>
      </c>
      <c r="D223">
        <v>4.9000000000000004</v>
      </c>
      <c r="E223">
        <v>424</v>
      </c>
      <c r="F223">
        <v>0.4</v>
      </c>
      <c r="G223" s="5">
        <f t="shared" si="5"/>
        <v>3.0511793599805877E-3</v>
      </c>
    </row>
    <row r="224" spans="1:7">
      <c r="A224">
        <v>1652</v>
      </c>
      <c r="B224">
        <v>2211.4</v>
      </c>
      <c r="C224">
        <v>5484</v>
      </c>
      <c r="D224">
        <v>3.8</v>
      </c>
      <c r="E224">
        <v>331</v>
      </c>
      <c r="F224">
        <v>0.4</v>
      </c>
      <c r="G224" s="5">
        <f t="shared" si="5"/>
        <v>2.3819348305508833E-3</v>
      </c>
    </row>
    <row r="225" spans="1:7">
      <c r="A225">
        <v>1653</v>
      </c>
      <c r="B225">
        <v>2211.6999999999998</v>
      </c>
      <c r="C225">
        <v>6375</v>
      </c>
      <c r="D225">
        <v>1.8</v>
      </c>
      <c r="E225">
        <v>155</v>
      </c>
      <c r="F225">
        <v>0.3</v>
      </c>
      <c r="G225" s="5">
        <f t="shared" si="5"/>
        <v>1.1154075490495071E-3</v>
      </c>
    </row>
    <row r="226" spans="1:7">
      <c r="A226">
        <v>1654</v>
      </c>
      <c r="B226">
        <v>2212.4</v>
      </c>
      <c r="C226">
        <v>9769</v>
      </c>
      <c r="D226">
        <v>4.9000000000000004</v>
      </c>
      <c r="E226">
        <v>431</v>
      </c>
      <c r="F226">
        <v>0.2</v>
      </c>
      <c r="G226" s="5">
        <f t="shared" si="5"/>
        <v>3.1015526041312104E-3</v>
      </c>
    </row>
    <row r="227" spans="1:7">
      <c r="A227">
        <v>1655</v>
      </c>
      <c r="B227">
        <v>2212.6999999999998</v>
      </c>
      <c r="C227">
        <v>8584</v>
      </c>
      <c r="D227">
        <v>4.7</v>
      </c>
      <c r="E227">
        <v>408</v>
      </c>
      <c r="F227">
        <v>0.3</v>
      </c>
      <c r="G227" s="5">
        <f t="shared" si="5"/>
        <v>2.936040516207735E-3</v>
      </c>
    </row>
    <row r="228" spans="1:7">
      <c r="A228">
        <v>1656</v>
      </c>
      <c r="B228">
        <v>2212.9</v>
      </c>
      <c r="C228">
        <v>5968</v>
      </c>
      <c r="D228">
        <v>5.7</v>
      </c>
      <c r="E228">
        <v>502</v>
      </c>
      <c r="F228">
        <v>0.4</v>
      </c>
      <c r="G228" s="5">
        <f t="shared" si="5"/>
        <v>3.6124812233732429E-3</v>
      </c>
    </row>
    <row r="229" spans="1:7">
      <c r="A229">
        <v>1657</v>
      </c>
      <c r="B229">
        <v>2213.3000000000002</v>
      </c>
      <c r="C229">
        <v>6800</v>
      </c>
      <c r="D229">
        <v>3.4</v>
      </c>
      <c r="E229">
        <v>299</v>
      </c>
      <c r="F229">
        <v>0.3</v>
      </c>
      <c r="G229" s="5">
        <f t="shared" si="5"/>
        <v>2.1516571430051784E-3</v>
      </c>
    </row>
    <row r="230" spans="1:7">
      <c r="A230">
        <v>1658</v>
      </c>
      <c r="B230">
        <v>2214.1</v>
      </c>
      <c r="C230">
        <v>5770</v>
      </c>
      <c r="D230">
        <v>0.9</v>
      </c>
      <c r="E230">
        <v>78</v>
      </c>
      <c r="F230">
        <v>0.4</v>
      </c>
      <c r="G230" s="5">
        <f t="shared" si="5"/>
        <v>5.6130186339265527E-4</v>
      </c>
    </row>
    <row r="231" spans="1:7">
      <c r="A231">
        <v>1659</v>
      </c>
      <c r="B231">
        <v>2214.5</v>
      </c>
      <c r="C231">
        <v>11683</v>
      </c>
      <c r="D231">
        <v>3</v>
      </c>
      <c r="E231">
        <v>264</v>
      </c>
      <c r="F231">
        <v>0.2</v>
      </c>
      <c r="G231" s="5">
        <f t="shared" si="5"/>
        <v>1.8997909222520639E-3</v>
      </c>
    </row>
    <row r="232" spans="1:7">
      <c r="A232">
        <v>1660</v>
      </c>
      <c r="B232">
        <v>2214.8000000000002</v>
      </c>
      <c r="C232">
        <v>12568</v>
      </c>
      <c r="D232">
        <v>3</v>
      </c>
      <c r="E232">
        <v>260</v>
      </c>
      <c r="F232">
        <v>0.2</v>
      </c>
      <c r="G232" s="5">
        <f t="shared" si="5"/>
        <v>1.8710062113088508E-3</v>
      </c>
    </row>
    <row r="233" spans="1:7">
      <c r="A233">
        <v>1661</v>
      </c>
      <c r="B233">
        <v>2215.1</v>
      </c>
      <c r="C233">
        <v>11535</v>
      </c>
      <c r="D233">
        <v>3</v>
      </c>
      <c r="E233">
        <v>265</v>
      </c>
      <c r="F233">
        <v>0.2</v>
      </c>
      <c r="G233" s="5">
        <f t="shared" si="5"/>
        <v>1.9069870999878671E-3</v>
      </c>
    </row>
    <row r="234" spans="1:7">
      <c r="A234">
        <v>1662</v>
      </c>
      <c r="B234">
        <v>2215.5</v>
      </c>
      <c r="C234">
        <v>7293</v>
      </c>
      <c r="D234">
        <v>1.3</v>
      </c>
      <c r="E234">
        <v>115</v>
      </c>
      <c r="F234">
        <v>0.3</v>
      </c>
      <c r="G234" s="5">
        <f t="shared" si="5"/>
        <v>8.2756043961737633E-4</v>
      </c>
    </row>
    <row r="235" spans="1:7">
      <c r="A235">
        <v>1663</v>
      </c>
      <c r="B235">
        <v>2215.9</v>
      </c>
      <c r="C235">
        <v>9023</v>
      </c>
      <c r="D235">
        <v>1.4</v>
      </c>
      <c r="E235">
        <v>122</v>
      </c>
      <c r="F235">
        <v>0.2</v>
      </c>
      <c r="G235" s="5">
        <f t="shared" si="5"/>
        <v>8.7793368376799926E-4</v>
      </c>
    </row>
    <row r="236" spans="1:7">
      <c r="A236">
        <v>1664</v>
      </c>
      <c r="B236">
        <v>2216.5</v>
      </c>
      <c r="C236">
        <v>10024</v>
      </c>
      <c r="D236">
        <v>0.8</v>
      </c>
      <c r="E236">
        <v>71</v>
      </c>
      <c r="F236">
        <v>0.2</v>
      </c>
      <c r="G236" s="5">
        <f t="shared" si="5"/>
        <v>5.1092861924203234E-4</v>
      </c>
    </row>
    <row r="237" spans="1:7">
      <c r="A237">
        <v>1665</v>
      </c>
      <c r="B237">
        <v>2216.8000000000002</v>
      </c>
      <c r="C237">
        <v>7607</v>
      </c>
      <c r="D237">
        <v>3.9</v>
      </c>
      <c r="E237">
        <v>342</v>
      </c>
      <c r="F237">
        <v>0.3</v>
      </c>
      <c r="G237" s="5">
        <f t="shared" si="5"/>
        <v>2.4610927856447192E-3</v>
      </c>
    </row>
    <row r="238" spans="1:7">
      <c r="A238">
        <v>1666</v>
      </c>
      <c r="B238">
        <v>2217.1999999999998</v>
      </c>
      <c r="C238">
        <v>7113</v>
      </c>
      <c r="D238">
        <v>5.0999999999999996</v>
      </c>
      <c r="E238">
        <v>442</v>
      </c>
      <c r="F238">
        <v>0.3</v>
      </c>
      <c r="G238" s="5">
        <f t="shared" si="5"/>
        <v>3.1807105592250463E-3</v>
      </c>
    </row>
    <row r="239" spans="1:7">
      <c r="A239">
        <v>1667</v>
      </c>
      <c r="B239">
        <v>2217.5</v>
      </c>
      <c r="C239">
        <v>8870</v>
      </c>
      <c r="D239">
        <v>4.2</v>
      </c>
      <c r="E239">
        <v>367</v>
      </c>
      <c r="F239">
        <v>0.3</v>
      </c>
      <c r="G239" s="5">
        <f t="shared" si="5"/>
        <v>2.640997229039801E-3</v>
      </c>
    </row>
    <row r="240" spans="1:7">
      <c r="A240">
        <v>1668</v>
      </c>
      <c r="B240">
        <v>2217.6999999999998</v>
      </c>
      <c r="C240">
        <v>7000</v>
      </c>
      <c r="D240">
        <v>6.2</v>
      </c>
      <c r="E240">
        <v>545</v>
      </c>
      <c r="F240">
        <v>0.3</v>
      </c>
      <c r="G240" s="5">
        <f t="shared" si="5"/>
        <v>3.9219168660127833E-3</v>
      </c>
    </row>
    <row r="241" spans="1:7">
      <c r="A241">
        <v>1669</v>
      </c>
      <c r="B241">
        <v>2218.1</v>
      </c>
      <c r="C241">
        <v>4436</v>
      </c>
      <c r="D241">
        <v>5.4</v>
      </c>
      <c r="E241">
        <v>474</v>
      </c>
      <c r="F241">
        <v>0.5</v>
      </c>
      <c r="G241" s="5">
        <f t="shared" si="5"/>
        <v>3.4109882467707512E-3</v>
      </c>
    </row>
    <row r="242" spans="1:7">
      <c r="A242">
        <v>1670</v>
      </c>
      <c r="B242">
        <v>2218.6999999999998</v>
      </c>
      <c r="C242">
        <v>8285</v>
      </c>
      <c r="D242">
        <v>2.8</v>
      </c>
      <c r="E242">
        <v>243</v>
      </c>
      <c r="F242">
        <v>0.3</v>
      </c>
      <c r="G242" s="5">
        <f t="shared" si="5"/>
        <v>1.7486711898001951E-3</v>
      </c>
    </row>
    <row r="243" spans="1:7">
      <c r="A243">
        <v>1671</v>
      </c>
      <c r="B243">
        <v>2219</v>
      </c>
      <c r="C243">
        <v>6340</v>
      </c>
      <c r="D243">
        <v>1.6</v>
      </c>
      <c r="E243">
        <v>140</v>
      </c>
      <c r="F243">
        <v>0.3</v>
      </c>
      <c r="G243" s="5">
        <f t="shared" si="5"/>
        <v>1.0074648830124581E-3</v>
      </c>
    </row>
    <row r="244" spans="1:7">
      <c r="A244">
        <v>1672</v>
      </c>
      <c r="B244">
        <v>2219.3000000000002</v>
      </c>
      <c r="C244">
        <v>9630</v>
      </c>
      <c r="D244">
        <v>1.6</v>
      </c>
      <c r="E244">
        <v>143</v>
      </c>
      <c r="F244">
        <v>0.2</v>
      </c>
      <c r="G244" s="5">
        <f t="shared" si="5"/>
        <v>1.0290534162198679E-3</v>
      </c>
    </row>
    <row r="245" spans="1:7">
      <c r="A245">
        <v>1673</v>
      </c>
      <c r="B245">
        <v>2221.1</v>
      </c>
      <c r="C245">
        <v>7871</v>
      </c>
      <c r="D245">
        <v>0.6</v>
      </c>
      <c r="E245">
        <v>52</v>
      </c>
      <c r="F245">
        <v>0.3</v>
      </c>
      <c r="G245" s="5">
        <f t="shared" si="5"/>
        <v>3.7420124226177016E-4</v>
      </c>
    </row>
    <row r="246" spans="1:7">
      <c r="A246">
        <v>1674</v>
      </c>
      <c r="B246">
        <v>2221.5</v>
      </c>
      <c r="C246">
        <v>5343</v>
      </c>
      <c r="D246">
        <v>0.4</v>
      </c>
      <c r="E246">
        <v>33</v>
      </c>
      <c r="F246">
        <v>0.4</v>
      </c>
      <c r="G246" s="5">
        <f t="shared" si="5"/>
        <v>2.3747386528150799E-4</v>
      </c>
    </row>
    <row r="247" spans="1:7">
      <c r="A247">
        <v>1675</v>
      </c>
      <c r="B247">
        <v>2225</v>
      </c>
      <c r="C247">
        <v>17043</v>
      </c>
      <c r="D247">
        <v>22.4</v>
      </c>
      <c r="E247">
        <v>1958</v>
      </c>
      <c r="F247">
        <v>0.1</v>
      </c>
      <c r="G247" s="5">
        <f t="shared" si="5"/>
        <v>1.4090116006702808E-2</v>
      </c>
    </row>
    <row r="248" spans="1:7">
      <c r="A248">
        <v>1676</v>
      </c>
      <c r="B248">
        <v>2226</v>
      </c>
      <c r="C248">
        <v>18027</v>
      </c>
      <c r="D248">
        <v>24.3</v>
      </c>
      <c r="E248">
        <v>2122</v>
      </c>
      <c r="F248">
        <v>0.1</v>
      </c>
      <c r="G248" s="5">
        <f t="shared" si="5"/>
        <v>1.5270289155374544E-2</v>
      </c>
    </row>
    <row r="249" spans="1:7">
      <c r="A249">
        <v>1677</v>
      </c>
      <c r="B249">
        <v>2226.5</v>
      </c>
      <c r="C249">
        <v>8418</v>
      </c>
      <c r="D249">
        <v>3</v>
      </c>
      <c r="E249">
        <v>263</v>
      </c>
      <c r="F249">
        <v>0.3</v>
      </c>
      <c r="G249" s="5">
        <f t="shared" si="5"/>
        <v>1.8925947445162608E-3</v>
      </c>
    </row>
    <row r="250" spans="1:7">
      <c r="A250">
        <v>1678</v>
      </c>
      <c r="B250">
        <v>2227</v>
      </c>
      <c r="C250">
        <v>16556</v>
      </c>
      <c r="D250">
        <v>20.6</v>
      </c>
      <c r="E250">
        <v>1798</v>
      </c>
      <c r="F250">
        <v>0.1</v>
      </c>
      <c r="G250" s="5">
        <f t="shared" si="5"/>
        <v>1.2938727568974283E-2</v>
      </c>
    </row>
    <row r="251" spans="1:7">
      <c r="A251">
        <v>1679</v>
      </c>
      <c r="B251">
        <v>2227.6</v>
      </c>
      <c r="C251">
        <v>5473</v>
      </c>
      <c r="D251">
        <v>0.8</v>
      </c>
      <c r="E251">
        <v>73</v>
      </c>
      <c r="F251">
        <v>0.4</v>
      </c>
      <c r="G251" s="5">
        <f t="shared" si="5"/>
        <v>5.2532097471363892E-4</v>
      </c>
    </row>
    <row r="252" spans="1:7">
      <c r="A252">
        <v>1680</v>
      </c>
      <c r="B252">
        <v>2228</v>
      </c>
      <c r="C252">
        <v>14322</v>
      </c>
      <c r="D252">
        <v>7.2</v>
      </c>
      <c r="E252">
        <v>627</v>
      </c>
      <c r="F252">
        <v>0.2</v>
      </c>
      <c r="G252" s="5">
        <f t="shared" si="5"/>
        <v>4.5120034403486522E-3</v>
      </c>
    </row>
    <row r="253" spans="1:7">
      <c r="A253">
        <v>1681</v>
      </c>
      <c r="B253">
        <v>2228.4</v>
      </c>
      <c r="C253">
        <v>6444</v>
      </c>
      <c r="D253">
        <v>2.2999999999999998</v>
      </c>
      <c r="E253">
        <v>201</v>
      </c>
      <c r="F253">
        <v>0.3</v>
      </c>
      <c r="G253" s="5">
        <f t="shared" si="5"/>
        <v>1.4464317248964577E-3</v>
      </c>
    </row>
    <row r="254" spans="1:7">
      <c r="A254">
        <v>1682</v>
      </c>
      <c r="B254">
        <v>2228.6</v>
      </c>
      <c r="C254">
        <v>7289</v>
      </c>
      <c r="D254">
        <v>2.7</v>
      </c>
      <c r="E254">
        <v>235</v>
      </c>
      <c r="F254">
        <v>0.3</v>
      </c>
      <c r="G254" s="5">
        <f t="shared" si="5"/>
        <v>1.691101767913769E-3</v>
      </c>
    </row>
    <row r="255" spans="1:7">
      <c r="A255">
        <v>1683</v>
      </c>
      <c r="B255">
        <v>2229</v>
      </c>
      <c r="C255">
        <v>10597</v>
      </c>
      <c r="D255">
        <v>3.3</v>
      </c>
      <c r="E255">
        <v>289</v>
      </c>
      <c r="F255">
        <v>0.2</v>
      </c>
      <c r="G255" s="5">
        <f t="shared" si="5"/>
        <v>2.0796953656471457E-3</v>
      </c>
    </row>
    <row r="256" spans="1:7">
      <c r="A256">
        <v>1684</v>
      </c>
      <c r="B256">
        <v>2229.4</v>
      </c>
      <c r="C256">
        <v>7146</v>
      </c>
      <c r="D256">
        <v>1.9</v>
      </c>
      <c r="E256">
        <v>166</v>
      </c>
      <c r="F256">
        <v>0.3</v>
      </c>
      <c r="G256" s="5">
        <f t="shared" si="5"/>
        <v>1.1945655041433433E-3</v>
      </c>
    </row>
    <row r="257" spans="1:7">
      <c r="A257">
        <v>1685</v>
      </c>
      <c r="B257">
        <v>2230.3000000000002</v>
      </c>
      <c r="C257">
        <v>6343</v>
      </c>
      <c r="D257">
        <v>8.6</v>
      </c>
      <c r="E257">
        <v>754</v>
      </c>
      <c r="F257">
        <v>0.4</v>
      </c>
      <c r="G257" s="5">
        <f t="shared" si="5"/>
        <v>5.4259180127956674E-3</v>
      </c>
    </row>
    <row r="258" spans="1:7">
      <c r="A258">
        <v>1686</v>
      </c>
      <c r="B258">
        <v>2231.8000000000002</v>
      </c>
      <c r="C258">
        <v>5982</v>
      </c>
      <c r="D258">
        <v>0.9</v>
      </c>
      <c r="E258">
        <v>75</v>
      </c>
      <c r="F258">
        <v>0.4</v>
      </c>
      <c r="G258" s="5">
        <f t="shared" ref="G258:G321" si="6">E258/138962.66</f>
        <v>5.397133301852454E-4</v>
      </c>
    </row>
    <row r="259" spans="1:7">
      <c r="A259">
        <v>1687</v>
      </c>
      <c r="B259">
        <v>2232.5</v>
      </c>
      <c r="C259">
        <v>4622</v>
      </c>
      <c r="D259">
        <v>0.4</v>
      </c>
      <c r="E259">
        <v>39</v>
      </c>
      <c r="F259">
        <v>0.5</v>
      </c>
      <c r="G259" s="5">
        <f t="shared" si="6"/>
        <v>2.8065093169632764E-4</v>
      </c>
    </row>
    <row r="260" spans="1:7">
      <c r="A260">
        <v>1688</v>
      </c>
      <c r="B260">
        <v>2232.9</v>
      </c>
      <c r="C260">
        <v>6216</v>
      </c>
      <c r="D260">
        <v>0.6</v>
      </c>
      <c r="E260">
        <v>55</v>
      </c>
      <c r="F260">
        <v>0.4</v>
      </c>
      <c r="G260" s="5">
        <f t="shared" si="6"/>
        <v>3.9578977546917999E-4</v>
      </c>
    </row>
    <row r="261" spans="1:7">
      <c r="A261">
        <v>1689</v>
      </c>
      <c r="B261">
        <v>2233.1</v>
      </c>
      <c r="C261">
        <v>7546</v>
      </c>
      <c r="D261">
        <v>0.7</v>
      </c>
      <c r="E261">
        <v>60</v>
      </c>
      <c r="F261">
        <v>0.3</v>
      </c>
      <c r="G261" s="5">
        <f t="shared" si="6"/>
        <v>4.3177066414819634E-4</v>
      </c>
    </row>
    <row r="262" spans="1:7">
      <c r="A262">
        <v>1690</v>
      </c>
      <c r="B262">
        <v>2234.6999999999998</v>
      </c>
      <c r="C262">
        <v>6515</v>
      </c>
      <c r="D262">
        <v>1.2</v>
      </c>
      <c r="E262">
        <v>107</v>
      </c>
      <c r="F262">
        <v>0.3</v>
      </c>
      <c r="G262" s="5">
        <f t="shared" si="6"/>
        <v>7.699910177309501E-4</v>
      </c>
    </row>
    <row r="263" spans="1:7">
      <c r="A263">
        <v>1691</v>
      </c>
      <c r="B263">
        <v>2235.6999999999998</v>
      </c>
      <c r="C263">
        <v>6104</v>
      </c>
      <c r="D263">
        <v>0.3</v>
      </c>
      <c r="E263">
        <v>22</v>
      </c>
      <c r="F263">
        <v>0.4</v>
      </c>
      <c r="G263" s="5">
        <f t="shared" si="6"/>
        <v>1.5831591018767199E-4</v>
      </c>
    </row>
    <row r="264" spans="1:7">
      <c r="A264">
        <v>1692</v>
      </c>
      <c r="B264">
        <v>2236</v>
      </c>
      <c r="C264">
        <v>5672</v>
      </c>
      <c r="D264">
        <v>0.3</v>
      </c>
      <c r="E264">
        <v>27</v>
      </c>
      <c r="F264">
        <v>0.4</v>
      </c>
      <c r="G264" s="5">
        <f t="shared" si="6"/>
        <v>1.9429679886668835E-4</v>
      </c>
    </row>
    <row r="265" spans="1:7">
      <c r="A265">
        <v>1693</v>
      </c>
      <c r="B265">
        <v>2236.5</v>
      </c>
      <c r="C265">
        <v>7139</v>
      </c>
      <c r="D265">
        <v>0.5</v>
      </c>
      <c r="E265">
        <v>46</v>
      </c>
      <c r="F265">
        <v>0.3</v>
      </c>
      <c r="G265" s="5">
        <f t="shared" si="6"/>
        <v>3.3102417584695052E-4</v>
      </c>
    </row>
    <row r="266" spans="1:7">
      <c r="A266">
        <v>1694</v>
      </c>
      <c r="B266">
        <v>2237.1999999999998</v>
      </c>
      <c r="C266">
        <v>3839</v>
      </c>
      <c r="D266">
        <v>1.4</v>
      </c>
      <c r="E266">
        <v>120</v>
      </c>
      <c r="F266">
        <v>0.6</v>
      </c>
      <c r="G266" s="5">
        <f t="shared" si="6"/>
        <v>8.6354132829639268E-4</v>
      </c>
    </row>
    <row r="267" spans="1:7">
      <c r="A267">
        <v>1695</v>
      </c>
      <c r="B267">
        <v>2237.9</v>
      </c>
      <c r="C267">
        <v>6631</v>
      </c>
      <c r="D267">
        <v>3.2</v>
      </c>
      <c r="E267">
        <v>281</v>
      </c>
      <c r="F267">
        <v>0.3</v>
      </c>
      <c r="G267" s="5">
        <f t="shared" si="6"/>
        <v>2.0221259437607194E-3</v>
      </c>
    </row>
    <row r="268" spans="1:7">
      <c r="A268">
        <v>1696</v>
      </c>
      <c r="B268">
        <v>2238.1999999999998</v>
      </c>
      <c r="C268">
        <v>8139</v>
      </c>
      <c r="D268">
        <v>3.1</v>
      </c>
      <c r="E268">
        <v>273</v>
      </c>
      <c r="F268">
        <v>0.3</v>
      </c>
      <c r="G268" s="5">
        <f t="shared" si="6"/>
        <v>1.9645565218742935E-3</v>
      </c>
    </row>
    <row r="269" spans="1:7">
      <c r="A269">
        <v>1697</v>
      </c>
      <c r="B269">
        <v>2238.4</v>
      </c>
      <c r="C269">
        <v>6606</v>
      </c>
      <c r="D269">
        <v>3.1</v>
      </c>
      <c r="E269">
        <v>269</v>
      </c>
      <c r="F269">
        <v>0.3</v>
      </c>
      <c r="G269" s="5">
        <f t="shared" si="6"/>
        <v>1.9357718109310803E-3</v>
      </c>
    </row>
    <row r="270" spans="1:7">
      <c r="A270">
        <v>1698</v>
      </c>
      <c r="B270">
        <v>2238.6999999999998</v>
      </c>
      <c r="C270">
        <v>89548</v>
      </c>
      <c r="D270">
        <v>1.9</v>
      </c>
      <c r="E270">
        <v>165</v>
      </c>
      <c r="F270">
        <v>0</v>
      </c>
      <c r="G270" s="5">
        <f t="shared" si="6"/>
        <v>1.1873693264075399E-3</v>
      </c>
    </row>
    <row r="271" spans="1:7">
      <c r="A271">
        <v>1699</v>
      </c>
      <c r="B271">
        <v>2239.3000000000002</v>
      </c>
      <c r="C271">
        <v>6803</v>
      </c>
      <c r="D271">
        <v>2</v>
      </c>
      <c r="E271">
        <v>176</v>
      </c>
      <c r="F271">
        <v>0.3</v>
      </c>
      <c r="G271" s="5">
        <f t="shared" si="6"/>
        <v>1.266527281501376E-3</v>
      </c>
    </row>
    <row r="272" spans="1:7">
      <c r="A272">
        <v>1700</v>
      </c>
      <c r="B272">
        <v>2239.9</v>
      </c>
      <c r="C272">
        <v>6400</v>
      </c>
      <c r="D272">
        <v>5.4</v>
      </c>
      <c r="E272">
        <v>475</v>
      </c>
      <c r="F272">
        <v>0.3</v>
      </c>
      <c r="G272" s="5">
        <f t="shared" si="6"/>
        <v>3.4181844245065544E-3</v>
      </c>
    </row>
    <row r="273" spans="1:7">
      <c r="A273">
        <v>1701</v>
      </c>
      <c r="B273">
        <v>2241.1</v>
      </c>
      <c r="C273">
        <v>7231</v>
      </c>
      <c r="D273">
        <v>1.6</v>
      </c>
      <c r="E273">
        <v>140</v>
      </c>
      <c r="F273">
        <v>0.3</v>
      </c>
      <c r="G273" s="5">
        <f t="shared" si="6"/>
        <v>1.0074648830124581E-3</v>
      </c>
    </row>
    <row r="274" spans="1:7">
      <c r="A274">
        <v>1702</v>
      </c>
      <c r="B274">
        <v>2241.6</v>
      </c>
      <c r="C274">
        <v>9914</v>
      </c>
      <c r="D274">
        <v>0.9</v>
      </c>
      <c r="E274">
        <v>76</v>
      </c>
      <c r="F274">
        <v>0.2</v>
      </c>
      <c r="G274" s="5">
        <f t="shared" si="6"/>
        <v>5.4690950792104869E-4</v>
      </c>
    </row>
    <row r="275" spans="1:7">
      <c r="A275">
        <v>1703</v>
      </c>
      <c r="B275">
        <v>2242.1999999999998</v>
      </c>
      <c r="C275">
        <v>7639</v>
      </c>
      <c r="D275">
        <v>1.9</v>
      </c>
      <c r="E275">
        <v>169</v>
      </c>
      <c r="F275">
        <v>0.3</v>
      </c>
      <c r="G275" s="5">
        <f t="shared" si="6"/>
        <v>1.216154037350753E-3</v>
      </c>
    </row>
    <row r="276" spans="1:7">
      <c r="A276">
        <v>1704</v>
      </c>
      <c r="B276">
        <v>2243.1</v>
      </c>
      <c r="C276">
        <v>8853</v>
      </c>
      <c r="D276">
        <v>3.2</v>
      </c>
      <c r="E276">
        <v>279</v>
      </c>
      <c r="F276">
        <v>0.3</v>
      </c>
      <c r="G276" s="5">
        <f t="shared" si="6"/>
        <v>2.007733588289113E-3</v>
      </c>
    </row>
    <row r="277" spans="1:7">
      <c r="A277">
        <v>1705</v>
      </c>
      <c r="B277">
        <v>2243.4</v>
      </c>
      <c r="C277">
        <v>7498</v>
      </c>
      <c r="D277">
        <v>2.1</v>
      </c>
      <c r="E277">
        <v>185</v>
      </c>
      <c r="F277">
        <v>0.3</v>
      </c>
      <c r="G277" s="5">
        <f t="shared" si="6"/>
        <v>1.3312928811236055E-3</v>
      </c>
    </row>
    <row r="278" spans="1:7">
      <c r="A278">
        <v>1706</v>
      </c>
      <c r="B278">
        <v>2243.6</v>
      </c>
      <c r="C278">
        <v>7231</v>
      </c>
      <c r="D278">
        <v>2.4</v>
      </c>
      <c r="E278">
        <v>210</v>
      </c>
      <c r="F278">
        <v>0.3</v>
      </c>
      <c r="G278" s="5">
        <f t="shared" si="6"/>
        <v>1.5111973245186872E-3</v>
      </c>
    </row>
    <row r="279" spans="1:7">
      <c r="A279">
        <v>1707</v>
      </c>
      <c r="B279">
        <v>2243.9</v>
      </c>
      <c r="C279">
        <v>6952</v>
      </c>
      <c r="D279">
        <v>2.2000000000000002</v>
      </c>
      <c r="E279">
        <v>196</v>
      </c>
      <c r="F279">
        <v>0.3</v>
      </c>
      <c r="G279" s="5">
        <f t="shared" si="6"/>
        <v>1.4104508362174414E-3</v>
      </c>
    </row>
    <row r="280" spans="1:7">
      <c r="A280">
        <v>1708</v>
      </c>
      <c r="B280">
        <v>2244.4</v>
      </c>
      <c r="C280">
        <v>10404</v>
      </c>
      <c r="D280">
        <v>1.4</v>
      </c>
      <c r="E280">
        <v>123</v>
      </c>
      <c r="F280">
        <v>0.2</v>
      </c>
      <c r="G280" s="5">
        <f t="shared" si="6"/>
        <v>8.8512986150380256E-4</v>
      </c>
    </row>
    <row r="281" spans="1:7">
      <c r="A281">
        <v>1709</v>
      </c>
      <c r="B281">
        <v>2244.8000000000002</v>
      </c>
      <c r="C281">
        <v>9067</v>
      </c>
      <c r="D281">
        <v>1.3</v>
      </c>
      <c r="E281">
        <v>114</v>
      </c>
      <c r="F281">
        <v>0.2</v>
      </c>
      <c r="G281" s="5">
        <f t="shared" si="6"/>
        <v>8.2036426188157304E-4</v>
      </c>
    </row>
    <row r="282" spans="1:7">
      <c r="A282">
        <v>1710</v>
      </c>
      <c r="B282">
        <v>2245</v>
      </c>
      <c r="C282">
        <v>9502</v>
      </c>
      <c r="D282">
        <v>1.2</v>
      </c>
      <c r="E282">
        <v>105</v>
      </c>
      <c r="F282">
        <v>0.2</v>
      </c>
      <c r="G282" s="5">
        <f t="shared" si="6"/>
        <v>7.5559866225934362E-4</v>
      </c>
    </row>
    <row r="283" spans="1:7">
      <c r="A283">
        <v>1711</v>
      </c>
      <c r="B283">
        <v>2245.5</v>
      </c>
      <c r="C283">
        <v>17276</v>
      </c>
      <c r="D283">
        <v>0.4</v>
      </c>
      <c r="E283">
        <v>32</v>
      </c>
      <c r="F283">
        <v>0.1</v>
      </c>
      <c r="G283" s="5">
        <f t="shared" si="6"/>
        <v>2.3027768754570473E-4</v>
      </c>
    </row>
    <row r="284" spans="1:7">
      <c r="A284">
        <v>1712</v>
      </c>
      <c r="B284">
        <v>2245.8000000000002</v>
      </c>
      <c r="C284">
        <v>16104</v>
      </c>
      <c r="D284">
        <v>0.2</v>
      </c>
      <c r="E284">
        <v>18</v>
      </c>
      <c r="F284">
        <v>0.1</v>
      </c>
      <c r="G284" s="5">
        <f t="shared" si="6"/>
        <v>1.2953119924445891E-4</v>
      </c>
    </row>
    <row r="285" spans="1:7">
      <c r="A285">
        <v>1713</v>
      </c>
      <c r="B285">
        <v>2246.1</v>
      </c>
      <c r="C285">
        <v>6433</v>
      </c>
      <c r="D285">
        <v>0.2</v>
      </c>
      <c r="E285">
        <v>17</v>
      </c>
      <c r="F285">
        <v>0.3</v>
      </c>
      <c r="G285" s="5">
        <f t="shared" si="6"/>
        <v>1.2233502150865564E-4</v>
      </c>
    </row>
    <row r="286" spans="1:7">
      <c r="A286">
        <v>1714</v>
      </c>
      <c r="B286">
        <v>2247</v>
      </c>
      <c r="C286">
        <v>11912</v>
      </c>
      <c r="D286">
        <v>2</v>
      </c>
      <c r="E286">
        <v>175</v>
      </c>
      <c r="F286">
        <v>0.2</v>
      </c>
      <c r="G286" s="5">
        <f t="shared" si="6"/>
        <v>1.2593311037655728E-3</v>
      </c>
    </row>
    <row r="287" spans="1:7">
      <c r="A287">
        <v>1715</v>
      </c>
      <c r="B287">
        <v>2247.4</v>
      </c>
      <c r="C287">
        <v>9314</v>
      </c>
      <c r="D287">
        <v>1.2</v>
      </c>
      <c r="E287">
        <v>101</v>
      </c>
      <c r="F287">
        <v>0.2</v>
      </c>
      <c r="G287" s="5">
        <f t="shared" si="6"/>
        <v>7.2681395131613056E-4</v>
      </c>
    </row>
    <row r="288" spans="1:7">
      <c r="A288">
        <v>1716</v>
      </c>
      <c r="B288">
        <v>2248</v>
      </c>
      <c r="C288">
        <v>10675</v>
      </c>
      <c r="D288">
        <v>0.9</v>
      </c>
      <c r="E288">
        <v>82</v>
      </c>
      <c r="F288">
        <v>0.2</v>
      </c>
      <c r="G288" s="5">
        <f t="shared" si="6"/>
        <v>5.9008657433586833E-4</v>
      </c>
    </row>
    <row r="289" spans="1:7">
      <c r="A289">
        <v>1717</v>
      </c>
      <c r="B289">
        <v>2248.4</v>
      </c>
      <c r="C289">
        <v>4502</v>
      </c>
      <c r="D289">
        <v>0.5</v>
      </c>
      <c r="E289">
        <v>40</v>
      </c>
      <c r="F289">
        <v>0.5</v>
      </c>
      <c r="G289" s="5">
        <f t="shared" si="6"/>
        <v>2.8784710943213088E-4</v>
      </c>
    </row>
    <row r="290" spans="1:7">
      <c r="A290">
        <v>1718</v>
      </c>
      <c r="B290">
        <v>2249</v>
      </c>
      <c r="C290">
        <v>14148</v>
      </c>
      <c r="D290">
        <v>2.5</v>
      </c>
      <c r="E290">
        <v>217</v>
      </c>
      <c r="F290">
        <v>0.2</v>
      </c>
      <c r="G290" s="5">
        <f t="shared" si="6"/>
        <v>1.5615705686693102E-3</v>
      </c>
    </row>
    <row r="291" spans="1:7">
      <c r="A291">
        <v>1719</v>
      </c>
      <c r="B291">
        <v>2249.5</v>
      </c>
      <c r="C291">
        <v>11881</v>
      </c>
      <c r="D291">
        <v>1.5</v>
      </c>
      <c r="E291">
        <v>131</v>
      </c>
      <c r="F291">
        <v>0.2</v>
      </c>
      <c r="G291" s="5">
        <f t="shared" si="6"/>
        <v>9.4269928339022868E-4</v>
      </c>
    </row>
    <row r="292" spans="1:7">
      <c r="A292">
        <v>1720</v>
      </c>
      <c r="B292">
        <v>2254.4</v>
      </c>
      <c r="C292">
        <v>7221</v>
      </c>
      <c r="D292">
        <v>0.4</v>
      </c>
      <c r="E292">
        <v>33</v>
      </c>
      <c r="F292">
        <v>0.3</v>
      </c>
      <c r="G292" s="5">
        <f t="shared" si="6"/>
        <v>2.3747386528150799E-4</v>
      </c>
    </row>
    <row r="293" spans="1:7">
      <c r="A293">
        <v>1721</v>
      </c>
      <c r="B293">
        <v>2254.6999999999998</v>
      </c>
      <c r="C293">
        <v>8767</v>
      </c>
      <c r="D293">
        <v>0.3</v>
      </c>
      <c r="E293">
        <v>25</v>
      </c>
      <c r="F293">
        <v>0.3</v>
      </c>
      <c r="G293" s="5">
        <f t="shared" si="6"/>
        <v>1.7990444339508182E-4</v>
      </c>
    </row>
    <row r="294" spans="1:7">
      <c r="A294">
        <v>1722</v>
      </c>
      <c r="B294">
        <v>2255.8000000000002</v>
      </c>
      <c r="C294">
        <v>9997</v>
      </c>
      <c r="D294">
        <v>0.8</v>
      </c>
      <c r="E294">
        <v>69</v>
      </c>
      <c r="F294">
        <v>0.2</v>
      </c>
      <c r="G294" s="5">
        <f t="shared" si="6"/>
        <v>4.9653626377042575E-4</v>
      </c>
    </row>
    <row r="295" spans="1:7">
      <c r="A295">
        <v>1723</v>
      </c>
      <c r="B295">
        <v>2256</v>
      </c>
      <c r="C295">
        <v>11833</v>
      </c>
      <c r="D295">
        <v>1.6</v>
      </c>
      <c r="E295">
        <v>136</v>
      </c>
      <c r="F295">
        <v>0.2</v>
      </c>
      <c r="G295" s="5">
        <f t="shared" si="6"/>
        <v>9.7868017206924514E-4</v>
      </c>
    </row>
    <row r="296" spans="1:7">
      <c r="A296">
        <v>1724</v>
      </c>
      <c r="B296">
        <v>2256.3000000000002</v>
      </c>
      <c r="C296">
        <v>8028</v>
      </c>
      <c r="D296">
        <v>1</v>
      </c>
      <c r="E296">
        <v>84</v>
      </c>
      <c r="F296">
        <v>0.3</v>
      </c>
      <c r="G296" s="5">
        <f t="shared" si="6"/>
        <v>6.0447892980747492E-4</v>
      </c>
    </row>
    <row r="297" spans="1:7">
      <c r="A297">
        <v>1725</v>
      </c>
      <c r="B297">
        <v>2257.1</v>
      </c>
      <c r="C297">
        <v>5954</v>
      </c>
      <c r="D297">
        <v>8.1</v>
      </c>
      <c r="E297">
        <v>705</v>
      </c>
      <c r="F297">
        <v>0.4</v>
      </c>
      <c r="G297" s="5">
        <f t="shared" si="6"/>
        <v>5.0733053037413075E-3</v>
      </c>
    </row>
    <row r="298" spans="1:7">
      <c r="A298">
        <v>1726</v>
      </c>
      <c r="B298">
        <v>2259</v>
      </c>
      <c r="C298">
        <v>9709</v>
      </c>
      <c r="D298">
        <v>0.2</v>
      </c>
      <c r="E298">
        <v>17</v>
      </c>
      <c r="F298">
        <v>0.2</v>
      </c>
      <c r="G298" s="5">
        <f t="shared" si="6"/>
        <v>1.2233502150865564E-4</v>
      </c>
    </row>
    <row r="299" spans="1:7">
      <c r="A299">
        <v>1727</v>
      </c>
      <c r="B299">
        <v>2260</v>
      </c>
      <c r="C299">
        <v>11598</v>
      </c>
      <c r="D299">
        <v>2.5</v>
      </c>
      <c r="E299">
        <v>221</v>
      </c>
      <c r="F299">
        <v>0.2</v>
      </c>
      <c r="G299" s="5">
        <f t="shared" si="6"/>
        <v>1.5903552796125231E-3</v>
      </c>
    </row>
    <row r="300" spans="1:7">
      <c r="A300">
        <v>1728</v>
      </c>
      <c r="B300">
        <v>2260.4</v>
      </c>
      <c r="C300">
        <v>8880</v>
      </c>
      <c r="D300">
        <v>2.7</v>
      </c>
      <c r="E300">
        <v>238</v>
      </c>
      <c r="F300">
        <v>0.3</v>
      </c>
      <c r="G300" s="5">
        <f t="shared" si="6"/>
        <v>1.7126903011211788E-3</v>
      </c>
    </row>
    <row r="301" spans="1:7">
      <c r="A301">
        <v>1729</v>
      </c>
      <c r="B301">
        <v>2270.9</v>
      </c>
      <c r="C301">
        <v>5737</v>
      </c>
      <c r="D301">
        <v>0.7</v>
      </c>
      <c r="E301">
        <v>57</v>
      </c>
      <c r="F301">
        <v>0.4</v>
      </c>
      <c r="G301" s="5">
        <f t="shared" si="6"/>
        <v>4.1018213094078652E-4</v>
      </c>
    </row>
    <row r="302" spans="1:7">
      <c r="A302">
        <v>1730</v>
      </c>
      <c r="B302">
        <v>2273.5</v>
      </c>
      <c r="C302">
        <v>16378</v>
      </c>
      <c r="D302">
        <v>0.4</v>
      </c>
      <c r="E302">
        <v>34</v>
      </c>
      <c r="F302">
        <v>0.1</v>
      </c>
      <c r="G302" s="5">
        <f t="shared" si="6"/>
        <v>2.4467004301731128E-4</v>
      </c>
    </row>
    <row r="303" spans="1:7">
      <c r="A303">
        <v>1731</v>
      </c>
      <c r="B303">
        <v>2275</v>
      </c>
      <c r="C303">
        <v>18411</v>
      </c>
      <c r="D303">
        <v>3.4</v>
      </c>
      <c r="E303">
        <v>296</v>
      </c>
      <c r="F303">
        <v>0.1</v>
      </c>
      <c r="G303" s="5">
        <f t="shared" si="6"/>
        <v>2.1300686097977689E-3</v>
      </c>
    </row>
    <row r="304" spans="1:7">
      <c r="A304">
        <v>1732</v>
      </c>
      <c r="B304">
        <v>2276.5</v>
      </c>
      <c r="C304">
        <v>14940</v>
      </c>
      <c r="D304">
        <v>0.2</v>
      </c>
      <c r="E304">
        <v>14</v>
      </c>
      <c r="F304">
        <v>0.2</v>
      </c>
      <c r="G304" s="5">
        <f t="shared" si="6"/>
        <v>1.0074648830124582E-4</v>
      </c>
    </row>
    <row r="305" spans="1:7">
      <c r="A305">
        <v>1733</v>
      </c>
      <c r="B305">
        <v>2278</v>
      </c>
      <c r="C305">
        <v>14193</v>
      </c>
      <c r="D305">
        <v>0.9</v>
      </c>
      <c r="E305">
        <v>76</v>
      </c>
      <c r="F305">
        <v>0.2</v>
      </c>
      <c r="G305" s="5">
        <f t="shared" si="6"/>
        <v>5.4690950792104869E-4</v>
      </c>
    </row>
    <row r="306" spans="1:7">
      <c r="A306">
        <v>1734</v>
      </c>
      <c r="B306">
        <v>2278.4</v>
      </c>
      <c r="C306">
        <v>9076</v>
      </c>
      <c r="D306">
        <v>0.4</v>
      </c>
      <c r="E306">
        <v>38</v>
      </c>
      <c r="F306">
        <v>0.3</v>
      </c>
      <c r="G306" s="5">
        <f t="shared" si="6"/>
        <v>2.7345475396052435E-4</v>
      </c>
    </row>
    <row r="307" spans="1:7">
      <c r="A307">
        <v>1735</v>
      </c>
      <c r="B307">
        <v>2278.8000000000002</v>
      </c>
      <c r="C307">
        <v>12214</v>
      </c>
      <c r="D307">
        <v>0.1</v>
      </c>
      <c r="E307">
        <v>11</v>
      </c>
      <c r="F307">
        <v>0.2</v>
      </c>
      <c r="G307" s="5">
        <f t="shared" si="6"/>
        <v>7.9157955093835997E-5</v>
      </c>
    </row>
    <row r="308" spans="1:7">
      <c r="A308">
        <v>1736</v>
      </c>
      <c r="B308">
        <v>2281</v>
      </c>
      <c r="C308">
        <v>6727</v>
      </c>
      <c r="D308">
        <v>0.4</v>
      </c>
      <c r="E308">
        <v>36</v>
      </c>
      <c r="F308">
        <v>0.3</v>
      </c>
      <c r="G308" s="5">
        <f t="shared" si="6"/>
        <v>2.5906239848891781E-4</v>
      </c>
    </row>
    <row r="309" spans="1:7">
      <c r="A309">
        <v>1737</v>
      </c>
      <c r="B309">
        <v>2282.6999999999998</v>
      </c>
      <c r="C309">
        <v>7609</v>
      </c>
      <c r="D309">
        <v>33.9</v>
      </c>
      <c r="E309">
        <v>2957</v>
      </c>
      <c r="F309">
        <v>0.3</v>
      </c>
      <c r="G309" s="5">
        <f t="shared" si="6"/>
        <v>2.1279097564770276E-2</v>
      </c>
    </row>
    <row r="310" spans="1:7">
      <c r="A310">
        <v>1738</v>
      </c>
      <c r="B310">
        <v>2282.9</v>
      </c>
      <c r="C310">
        <v>5707</v>
      </c>
      <c r="D310">
        <v>29.9</v>
      </c>
      <c r="E310">
        <v>2610</v>
      </c>
      <c r="F310">
        <v>0.4</v>
      </c>
      <c r="G310" s="5">
        <f t="shared" si="6"/>
        <v>1.8782023890446541E-2</v>
      </c>
    </row>
    <row r="311" spans="1:7">
      <c r="A311">
        <v>1739</v>
      </c>
      <c r="B311">
        <v>2284</v>
      </c>
      <c r="C311">
        <v>6908</v>
      </c>
      <c r="D311">
        <v>2.2000000000000002</v>
      </c>
      <c r="E311">
        <v>196</v>
      </c>
      <c r="F311">
        <v>0.3</v>
      </c>
      <c r="G311" s="5">
        <f t="shared" si="6"/>
        <v>1.4104508362174414E-3</v>
      </c>
    </row>
    <row r="312" spans="1:7">
      <c r="A312">
        <v>1740</v>
      </c>
      <c r="B312">
        <v>2284.6</v>
      </c>
      <c r="C312">
        <v>6652</v>
      </c>
      <c r="D312">
        <v>3.3</v>
      </c>
      <c r="E312">
        <v>286</v>
      </c>
      <c r="F312">
        <v>0.3</v>
      </c>
      <c r="G312" s="5">
        <f t="shared" si="6"/>
        <v>2.0581068324397357E-3</v>
      </c>
    </row>
    <row r="313" spans="1:7">
      <c r="A313">
        <v>1741</v>
      </c>
      <c r="B313">
        <v>2285</v>
      </c>
      <c r="C313">
        <v>5007</v>
      </c>
      <c r="D313">
        <v>4.5999999999999996</v>
      </c>
      <c r="E313">
        <v>399</v>
      </c>
      <c r="F313">
        <v>0.5</v>
      </c>
      <c r="G313" s="5">
        <f t="shared" si="6"/>
        <v>2.8712749165855059E-3</v>
      </c>
    </row>
    <row r="314" spans="1:7">
      <c r="A314">
        <v>1742</v>
      </c>
      <c r="B314">
        <v>2285.6</v>
      </c>
      <c r="C314">
        <v>7414</v>
      </c>
      <c r="D314">
        <v>3.5</v>
      </c>
      <c r="E314">
        <v>304</v>
      </c>
      <c r="F314">
        <v>0.3</v>
      </c>
      <c r="G314" s="5">
        <f t="shared" si="6"/>
        <v>2.1876380316841948E-3</v>
      </c>
    </row>
    <row r="315" spans="1:7">
      <c r="A315">
        <v>1743</v>
      </c>
      <c r="B315">
        <v>2285.9</v>
      </c>
      <c r="C315">
        <v>10084</v>
      </c>
      <c r="D315">
        <v>2.4</v>
      </c>
      <c r="E315">
        <v>213</v>
      </c>
      <c r="F315">
        <v>0.2</v>
      </c>
      <c r="G315" s="5">
        <f t="shared" si="6"/>
        <v>1.532785857726097E-3</v>
      </c>
    </row>
    <row r="316" spans="1:7">
      <c r="A316">
        <v>1744</v>
      </c>
      <c r="B316">
        <v>2286.5</v>
      </c>
      <c r="C316">
        <v>9865</v>
      </c>
      <c r="D316">
        <v>1.6</v>
      </c>
      <c r="E316">
        <v>138</v>
      </c>
      <c r="F316">
        <v>0.2</v>
      </c>
      <c r="G316" s="5">
        <f t="shared" si="6"/>
        <v>9.9307252754085151E-4</v>
      </c>
    </row>
    <row r="317" spans="1:7">
      <c r="A317">
        <v>1745</v>
      </c>
      <c r="B317">
        <v>2286.9</v>
      </c>
      <c r="C317">
        <v>9847</v>
      </c>
      <c r="D317">
        <v>3.3</v>
      </c>
      <c r="E317">
        <v>289</v>
      </c>
      <c r="F317">
        <v>0.2</v>
      </c>
      <c r="G317" s="5">
        <f t="shared" si="6"/>
        <v>2.0796953656471457E-3</v>
      </c>
    </row>
    <row r="318" spans="1:7">
      <c r="A318">
        <v>1746</v>
      </c>
      <c r="B318">
        <v>2287.1</v>
      </c>
      <c r="C318">
        <v>8302</v>
      </c>
      <c r="D318">
        <v>4.2</v>
      </c>
      <c r="E318">
        <v>366</v>
      </c>
      <c r="F318">
        <v>0.3</v>
      </c>
      <c r="G318" s="5">
        <f t="shared" si="6"/>
        <v>2.6338010513039978E-3</v>
      </c>
    </row>
    <row r="319" spans="1:7">
      <c r="A319">
        <v>1747</v>
      </c>
      <c r="B319">
        <v>2289.6</v>
      </c>
      <c r="C319">
        <v>5928</v>
      </c>
      <c r="D319">
        <v>2.6</v>
      </c>
      <c r="E319">
        <v>229</v>
      </c>
      <c r="F319">
        <v>0.4</v>
      </c>
      <c r="G319" s="5">
        <f t="shared" si="6"/>
        <v>1.6479247014989495E-3</v>
      </c>
    </row>
    <row r="320" spans="1:7">
      <c r="A320">
        <v>1748</v>
      </c>
      <c r="B320">
        <v>2291.1999999999998</v>
      </c>
      <c r="C320">
        <v>6075</v>
      </c>
      <c r="D320">
        <v>2.2000000000000002</v>
      </c>
      <c r="E320">
        <v>191</v>
      </c>
      <c r="F320">
        <v>0.4</v>
      </c>
      <c r="G320" s="5">
        <f t="shared" si="6"/>
        <v>1.374469947538425E-3</v>
      </c>
    </row>
    <row r="321" spans="1:7">
      <c r="A321">
        <v>1749</v>
      </c>
      <c r="B321">
        <v>2291.5</v>
      </c>
      <c r="C321">
        <v>6491</v>
      </c>
      <c r="D321">
        <v>1.8</v>
      </c>
      <c r="E321">
        <v>161</v>
      </c>
      <c r="F321">
        <v>0.4</v>
      </c>
      <c r="G321" s="5">
        <f t="shared" si="6"/>
        <v>1.1585846154643269E-3</v>
      </c>
    </row>
    <row r="322" spans="1:7">
      <c r="A322">
        <v>1750</v>
      </c>
      <c r="B322">
        <v>2293.1</v>
      </c>
      <c r="C322">
        <v>7644</v>
      </c>
      <c r="D322">
        <v>2.1</v>
      </c>
      <c r="E322">
        <v>183</v>
      </c>
      <c r="F322">
        <v>0.3</v>
      </c>
      <c r="G322" s="5">
        <f t="shared" ref="G322:G385" si="7">E322/138962.66</f>
        <v>1.3169005256519989E-3</v>
      </c>
    </row>
    <row r="323" spans="1:7">
      <c r="A323">
        <v>1751</v>
      </c>
      <c r="B323">
        <v>2293.3000000000002</v>
      </c>
      <c r="C323">
        <v>8994</v>
      </c>
      <c r="D323">
        <v>2.6</v>
      </c>
      <c r="E323">
        <v>224</v>
      </c>
      <c r="F323">
        <v>0.3</v>
      </c>
      <c r="G323" s="5">
        <f t="shared" si="7"/>
        <v>1.6119438128199331E-3</v>
      </c>
    </row>
    <row r="324" spans="1:7">
      <c r="A324">
        <v>1752</v>
      </c>
      <c r="B324">
        <v>2293.6</v>
      </c>
      <c r="C324">
        <v>7536</v>
      </c>
      <c r="D324">
        <v>2.8</v>
      </c>
      <c r="E324">
        <v>245</v>
      </c>
      <c r="F324">
        <v>0.3</v>
      </c>
      <c r="G324" s="5">
        <f t="shared" si="7"/>
        <v>1.7630635452718017E-3</v>
      </c>
    </row>
    <row r="325" spans="1:7">
      <c r="A325">
        <v>1753</v>
      </c>
      <c r="B325">
        <v>2294.1</v>
      </c>
      <c r="C325">
        <v>9944</v>
      </c>
      <c r="D325">
        <v>1.5</v>
      </c>
      <c r="E325">
        <v>128</v>
      </c>
      <c r="F325">
        <v>0.2</v>
      </c>
      <c r="G325" s="5">
        <f t="shared" si="7"/>
        <v>9.2111075018281891E-4</v>
      </c>
    </row>
    <row r="326" spans="1:7">
      <c r="A326">
        <v>1754</v>
      </c>
      <c r="B326">
        <v>2294.6</v>
      </c>
      <c r="C326">
        <v>6684</v>
      </c>
      <c r="D326">
        <v>0.8</v>
      </c>
      <c r="E326">
        <v>73</v>
      </c>
      <c r="F326">
        <v>0.3</v>
      </c>
      <c r="G326" s="5">
        <f t="shared" si="7"/>
        <v>5.2532097471363892E-4</v>
      </c>
    </row>
    <row r="327" spans="1:7">
      <c r="A327">
        <v>1755</v>
      </c>
      <c r="B327">
        <v>2295.5</v>
      </c>
      <c r="C327">
        <v>9341</v>
      </c>
      <c r="D327">
        <v>0.2</v>
      </c>
      <c r="E327">
        <v>18</v>
      </c>
      <c r="F327">
        <v>0.2</v>
      </c>
      <c r="G327" s="5">
        <f t="shared" si="7"/>
        <v>1.2953119924445891E-4</v>
      </c>
    </row>
    <row r="328" spans="1:7">
      <c r="A328">
        <v>1756</v>
      </c>
      <c r="B328">
        <v>2295.9</v>
      </c>
      <c r="C328">
        <v>10030</v>
      </c>
      <c r="D328">
        <v>0.7</v>
      </c>
      <c r="E328">
        <v>59</v>
      </c>
      <c r="F328">
        <v>0.2</v>
      </c>
      <c r="G328" s="5">
        <f t="shared" si="7"/>
        <v>4.2457448641239305E-4</v>
      </c>
    </row>
    <row r="329" spans="1:7">
      <c r="A329">
        <v>1757</v>
      </c>
      <c r="B329">
        <v>2296.1999999999998</v>
      </c>
      <c r="C329">
        <v>10777</v>
      </c>
      <c r="D329">
        <v>0.4</v>
      </c>
      <c r="E329">
        <v>34</v>
      </c>
      <c r="F329">
        <v>0.2</v>
      </c>
      <c r="G329" s="5">
        <f t="shared" si="7"/>
        <v>2.4467004301731128E-4</v>
      </c>
    </row>
    <row r="330" spans="1:7">
      <c r="A330">
        <v>1758</v>
      </c>
      <c r="B330">
        <v>2301.5</v>
      </c>
      <c r="C330">
        <v>6962</v>
      </c>
      <c r="D330">
        <v>5.6</v>
      </c>
      <c r="E330">
        <v>488</v>
      </c>
      <c r="F330">
        <v>0.3</v>
      </c>
      <c r="G330" s="5">
        <f t="shared" si="7"/>
        <v>3.5117347350719971E-3</v>
      </c>
    </row>
    <row r="331" spans="1:7">
      <c r="A331">
        <v>1759</v>
      </c>
      <c r="B331">
        <v>2301.8000000000002</v>
      </c>
      <c r="C331">
        <v>6698</v>
      </c>
      <c r="D331">
        <v>4.7</v>
      </c>
      <c r="E331">
        <v>409</v>
      </c>
      <c r="F331">
        <v>0.3</v>
      </c>
      <c r="G331" s="5">
        <f t="shared" si="7"/>
        <v>2.9432366939435386E-3</v>
      </c>
    </row>
    <row r="332" spans="1:7">
      <c r="A332">
        <v>1760</v>
      </c>
      <c r="B332">
        <v>2302.1</v>
      </c>
      <c r="C332">
        <v>6302</v>
      </c>
      <c r="D332">
        <v>3</v>
      </c>
      <c r="E332">
        <v>260</v>
      </c>
      <c r="F332">
        <v>0.4</v>
      </c>
      <c r="G332" s="5">
        <f t="shared" si="7"/>
        <v>1.8710062113088508E-3</v>
      </c>
    </row>
    <row r="333" spans="1:7">
      <c r="A333">
        <v>1761</v>
      </c>
      <c r="B333">
        <v>2302.4</v>
      </c>
      <c r="C333">
        <v>6431</v>
      </c>
      <c r="D333">
        <v>1.8</v>
      </c>
      <c r="E333">
        <v>159</v>
      </c>
      <c r="F333">
        <v>0.4</v>
      </c>
      <c r="G333" s="5">
        <f t="shared" si="7"/>
        <v>1.1441922599927203E-3</v>
      </c>
    </row>
    <row r="334" spans="1:7">
      <c r="A334">
        <v>1762</v>
      </c>
      <c r="B334">
        <v>2302.8000000000002</v>
      </c>
      <c r="C334">
        <v>7912</v>
      </c>
      <c r="D334">
        <v>1.8</v>
      </c>
      <c r="E334">
        <v>154</v>
      </c>
      <c r="F334">
        <v>0.3</v>
      </c>
      <c r="G334" s="5">
        <f t="shared" si="7"/>
        <v>1.108211371313704E-3</v>
      </c>
    </row>
    <row r="335" spans="1:7">
      <c r="A335">
        <v>1763</v>
      </c>
      <c r="B335">
        <v>2303.1</v>
      </c>
      <c r="C335">
        <v>6882</v>
      </c>
      <c r="D335">
        <v>1.8</v>
      </c>
      <c r="E335">
        <v>154</v>
      </c>
      <c r="F335">
        <v>0.3</v>
      </c>
      <c r="G335" s="5">
        <f t="shared" si="7"/>
        <v>1.108211371313704E-3</v>
      </c>
    </row>
    <row r="336" spans="1:7">
      <c r="A336">
        <v>1764</v>
      </c>
      <c r="B336">
        <v>2303.3000000000002</v>
      </c>
      <c r="C336">
        <v>7477</v>
      </c>
      <c r="D336">
        <v>2.2999999999999998</v>
      </c>
      <c r="E336">
        <v>204</v>
      </c>
      <c r="F336">
        <v>0.3</v>
      </c>
      <c r="G336" s="5">
        <f t="shared" si="7"/>
        <v>1.4680202581038675E-3</v>
      </c>
    </row>
    <row r="337" spans="1:7">
      <c r="A337">
        <v>1765</v>
      </c>
      <c r="B337">
        <v>2303.9</v>
      </c>
      <c r="C337">
        <v>13333</v>
      </c>
      <c r="D337">
        <v>2.2999999999999998</v>
      </c>
      <c r="E337">
        <v>203</v>
      </c>
      <c r="F337">
        <v>0.2</v>
      </c>
      <c r="G337" s="5">
        <f t="shared" si="7"/>
        <v>1.4608240803680643E-3</v>
      </c>
    </row>
    <row r="338" spans="1:7">
      <c r="A338">
        <v>1766</v>
      </c>
      <c r="B338">
        <v>2304.3000000000002</v>
      </c>
      <c r="C338">
        <v>8236</v>
      </c>
      <c r="D338">
        <v>0.3</v>
      </c>
      <c r="E338">
        <v>27</v>
      </c>
      <c r="F338">
        <v>0.3</v>
      </c>
      <c r="G338" s="5">
        <f t="shared" si="7"/>
        <v>1.9429679886668835E-4</v>
      </c>
    </row>
    <row r="339" spans="1:7">
      <c r="A339">
        <v>1767</v>
      </c>
      <c r="B339">
        <v>2304.6</v>
      </c>
      <c r="C339">
        <v>9730</v>
      </c>
      <c r="D339">
        <v>0.4</v>
      </c>
      <c r="E339">
        <v>38</v>
      </c>
      <c r="F339">
        <v>0.2</v>
      </c>
      <c r="G339" s="5">
        <f t="shared" si="7"/>
        <v>2.7345475396052435E-4</v>
      </c>
    </row>
    <row r="340" spans="1:7">
      <c r="A340">
        <v>1768</v>
      </c>
      <c r="B340">
        <v>2305.1</v>
      </c>
      <c r="C340">
        <v>13343</v>
      </c>
      <c r="D340">
        <v>0.8</v>
      </c>
      <c r="E340">
        <v>67</v>
      </c>
      <c r="F340">
        <v>0.2</v>
      </c>
      <c r="G340" s="5">
        <f t="shared" si="7"/>
        <v>4.8214390829881928E-4</v>
      </c>
    </row>
    <row r="341" spans="1:7">
      <c r="A341">
        <v>1769</v>
      </c>
      <c r="B341">
        <v>2305.8000000000002</v>
      </c>
      <c r="C341">
        <v>13694</v>
      </c>
      <c r="D341">
        <v>0.2</v>
      </c>
      <c r="E341">
        <v>13</v>
      </c>
      <c r="F341">
        <v>0.2</v>
      </c>
      <c r="G341" s="5">
        <f t="shared" si="7"/>
        <v>9.3550310565442541E-5</v>
      </c>
    </row>
    <row r="342" spans="1:7">
      <c r="A342">
        <v>1770</v>
      </c>
      <c r="B342">
        <v>2306.5</v>
      </c>
      <c r="C342">
        <v>7465</v>
      </c>
      <c r="D342">
        <v>0.2</v>
      </c>
      <c r="E342">
        <v>14</v>
      </c>
      <c r="F342">
        <v>0.3</v>
      </c>
      <c r="G342" s="5">
        <f t="shared" si="7"/>
        <v>1.0074648830124582E-4</v>
      </c>
    </row>
    <row r="343" spans="1:7">
      <c r="A343">
        <v>1771</v>
      </c>
      <c r="B343">
        <v>2307</v>
      </c>
      <c r="C343">
        <v>10270</v>
      </c>
      <c r="D343">
        <v>0.2</v>
      </c>
      <c r="E343">
        <v>20</v>
      </c>
      <c r="F343">
        <v>0.2</v>
      </c>
      <c r="G343" s="5">
        <f t="shared" si="7"/>
        <v>1.4392355471606544E-4</v>
      </c>
    </row>
    <row r="344" spans="1:7">
      <c r="A344">
        <v>1772</v>
      </c>
      <c r="B344">
        <v>2307.4</v>
      </c>
      <c r="C344">
        <v>10477</v>
      </c>
      <c r="D344">
        <v>0.4</v>
      </c>
      <c r="E344">
        <v>38</v>
      </c>
      <c r="F344">
        <v>0.2</v>
      </c>
      <c r="G344" s="5">
        <f t="shared" si="7"/>
        <v>2.7345475396052435E-4</v>
      </c>
    </row>
    <row r="345" spans="1:7">
      <c r="A345">
        <v>1773</v>
      </c>
      <c r="B345">
        <v>2307.9</v>
      </c>
      <c r="C345">
        <v>8707</v>
      </c>
      <c r="D345">
        <v>1</v>
      </c>
      <c r="E345">
        <v>89</v>
      </c>
      <c r="F345">
        <v>0.3</v>
      </c>
      <c r="G345" s="5">
        <f t="shared" si="7"/>
        <v>6.4045981848649127E-4</v>
      </c>
    </row>
    <row r="346" spans="1:7">
      <c r="A346">
        <v>1774</v>
      </c>
      <c r="B346">
        <v>2308.1999999999998</v>
      </c>
      <c r="C346">
        <v>7163</v>
      </c>
      <c r="D346">
        <v>0.4</v>
      </c>
      <c r="E346">
        <v>39</v>
      </c>
      <c r="F346">
        <v>0.3</v>
      </c>
      <c r="G346" s="5">
        <f t="shared" si="7"/>
        <v>2.8065093169632764E-4</v>
      </c>
    </row>
    <row r="347" spans="1:7">
      <c r="A347">
        <v>1775</v>
      </c>
      <c r="B347">
        <v>2309.3000000000002</v>
      </c>
      <c r="C347">
        <v>8453</v>
      </c>
      <c r="D347">
        <v>0.1</v>
      </c>
      <c r="E347">
        <v>10</v>
      </c>
      <c r="F347">
        <v>0.3</v>
      </c>
      <c r="G347" s="5">
        <f t="shared" si="7"/>
        <v>7.1961777358032719E-5</v>
      </c>
    </row>
    <row r="348" spans="1:7">
      <c r="A348">
        <v>1776</v>
      </c>
      <c r="B348">
        <v>2309.6</v>
      </c>
      <c r="C348">
        <v>8669</v>
      </c>
      <c r="D348">
        <v>0.2</v>
      </c>
      <c r="E348">
        <v>18</v>
      </c>
      <c r="F348">
        <v>0.3</v>
      </c>
      <c r="G348" s="5">
        <f t="shared" si="7"/>
        <v>1.2953119924445891E-4</v>
      </c>
    </row>
    <row r="349" spans="1:7">
      <c r="A349">
        <v>1777</v>
      </c>
      <c r="B349">
        <v>2311.1</v>
      </c>
      <c r="C349">
        <v>5527</v>
      </c>
      <c r="D349">
        <v>3.8</v>
      </c>
      <c r="E349">
        <v>329</v>
      </c>
      <c r="F349">
        <v>0.4</v>
      </c>
      <c r="G349" s="5">
        <f t="shared" si="7"/>
        <v>2.3675424750792765E-3</v>
      </c>
    </row>
    <row r="350" spans="1:7">
      <c r="A350">
        <v>1778</v>
      </c>
      <c r="B350">
        <v>2311.5</v>
      </c>
      <c r="C350">
        <v>7119</v>
      </c>
      <c r="D350">
        <v>5.0999999999999996</v>
      </c>
      <c r="E350">
        <v>449</v>
      </c>
      <c r="F350">
        <v>0.3</v>
      </c>
      <c r="G350" s="5">
        <f t="shared" si="7"/>
        <v>3.2310838033756694E-3</v>
      </c>
    </row>
    <row r="351" spans="1:7">
      <c r="A351">
        <v>1779</v>
      </c>
      <c r="B351">
        <v>2311.8000000000002</v>
      </c>
      <c r="C351">
        <v>7942</v>
      </c>
      <c r="D351">
        <v>4.9000000000000004</v>
      </c>
      <c r="E351">
        <v>431</v>
      </c>
      <c r="F351">
        <v>0.3</v>
      </c>
      <c r="G351" s="5">
        <f t="shared" si="7"/>
        <v>3.1015526041312104E-3</v>
      </c>
    </row>
    <row r="352" spans="1:7">
      <c r="A352">
        <v>1780</v>
      </c>
      <c r="B352">
        <v>2312.1</v>
      </c>
      <c r="C352">
        <v>12982</v>
      </c>
      <c r="D352">
        <v>6.9</v>
      </c>
      <c r="E352">
        <v>600</v>
      </c>
      <c r="F352">
        <v>0.2</v>
      </c>
      <c r="G352" s="5">
        <f t="shared" si="7"/>
        <v>4.3177066414819632E-3</v>
      </c>
    </row>
    <row r="353" spans="1:7">
      <c r="A353">
        <v>1781</v>
      </c>
      <c r="B353">
        <v>2312.4</v>
      </c>
      <c r="C353">
        <v>6556</v>
      </c>
      <c r="D353">
        <v>3.9</v>
      </c>
      <c r="E353">
        <v>345</v>
      </c>
      <c r="F353">
        <v>0.4</v>
      </c>
      <c r="G353" s="5">
        <f t="shared" si="7"/>
        <v>2.4826813188521292E-3</v>
      </c>
    </row>
    <row r="354" spans="1:7">
      <c r="A354">
        <v>1782</v>
      </c>
      <c r="B354">
        <v>2312.6999999999998</v>
      </c>
      <c r="C354">
        <v>6661</v>
      </c>
      <c r="D354">
        <v>3.4</v>
      </c>
      <c r="E354">
        <v>298</v>
      </c>
      <c r="F354">
        <v>0.3</v>
      </c>
      <c r="G354" s="5">
        <f t="shared" si="7"/>
        <v>2.1444609652693752E-3</v>
      </c>
    </row>
    <row r="355" spans="1:7">
      <c r="A355">
        <v>1783</v>
      </c>
      <c r="B355">
        <v>2313.6</v>
      </c>
      <c r="C355">
        <v>13193</v>
      </c>
      <c r="D355">
        <v>0.1</v>
      </c>
      <c r="E355">
        <v>12</v>
      </c>
      <c r="F355">
        <v>0.2</v>
      </c>
      <c r="G355" s="5">
        <f t="shared" si="7"/>
        <v>8.6354132829639263E-5</v>
      </c>
    </row>
    <row r="356" spans="1:7">
      <c r="A356">
        <v>1784</v>
      </c>
      <c r="B356">
        <v>2314</v>
      </c>
      <c r="C356">
        <v>10440</v>
      </c>
      <c r="D356">
        <v>0.4</v>
      </c>
      <c r="E356">
        <v>39</v>
      </c>
      <c r="F356">
        <v>0.2</v>
      </c>
      <c r="G356" s="5">
        <f t="shared" si="7"/>
        <v>2.8065093169632764E-4</v>
      </c>
    </row>
    <row r="357" spans="1:7">
      <c r="A357">
        <v>1785</v>
      </c>
      <c r="B357">
        <v>2314.5</v>
      </c>
      <c r="C357">
        <v>8726</v>
      </c>
      <c r="D357">
        <v>0.5</v>
      </c>
      <c r="E357">
        <v>43</v>
      </c>
      <c r="F357">
        <v>0.3</v>
      </c>
      <c r="G357" s="5">
        <f t="shared" si="7"/>
        <v>3.094356426395407E-4</v>
      </c>
    </row>
    <row r="358" spans="1:7">
      <c r="A358">
        <v>1786</v>
      </c>
      <c r="B358">
        <v>2315.1</v>
      </c>
      <c r="C358">
        <v>13614</v>
      </c>
      <c r="D358">
        <v>0.2</v>
      </c>
      <c r="E358">
        <v>18</v>
      </c>
      <c r="F358">
        <v>0.2</v>
      </c>
      <c r="G358" s="5">
        <f t="shared" si="7"/>
        <v>1.2953119924445891E-4</v>
      </c>
    </row>
    <row r="359" spans="1:7">
      <c r="A359">
        <v>1787</v>
      </c>
      <c r="B359">
        <v>2316</v>
      </c>
      <c r="C359">
        <v>12233</v>
      </c>
      <c r="D359">
        <v>0.3</v>
      </c>
      <c r="E359">
        <v>27</v>
      </c>
      <c r="F359">
        <v>0.2</v>
      </c>
      <c r="G359" s="5">
        <f t="shared" si="7"/>
        <v>1.9429679886668835E-4</v>
      </c>
    </row>
    <row r="360" spans="1:7">
      <c r="A360">
        <v>1788</v>
      </c>
      <c r="B360">
        <v>2316.5</v>
      </c>
      <c r="C360">
        <v>10930</v>
      </c>
      <c r="D360">
        <v>0.4</v>
      </c>
      <c r="E360">
        <v>34</v>
      </c>
      <c r="F360">
        <v>0.2</v>
      </c>
      <c r="G360" s="5">
        <f t="shared" si="7"/>
        <v>2.4467004301731128E-4</v>
      </c>
    </row>
    <row r="361" spans="1:7">
      <c r="A361">
        <v>1789</v>
      </c>
      <c r="B361">
        <v>2316.8000000000002</v>
      </c>
      <c r="C361">
        <v>6344</v>
      </c>
      <c r="D361">
        <v>0.2</v>
      </c>
      <c r="E361">
        <v>18</v>
      </c>
      <c r="F361">
        <v>0.4</v>
      </c>
      <c r="G361" s="5">
        <f t="shared" si="7"/>
        <v>1.2953119924445891E-4</v>
      </c>
    </row>
    <row r="362" spans="1:7">
      <c r="A362">
        <v>1790</v>
      </c>
      <c r="B362">
        <v>2317.1999999999998</v>
      </c>
      <c r="C362">
        <v>6730</v>
      </c>
      <c r="D362">
        <v>0.3</v>
      </c>
      <c r="E362">
        <v>27</v>
      </c>
      <c r="F362">
        <v>0.3</v>
      </c>
      <c r="G362" s="5">
        <f t="shared" si="7"/>
        <v>1.9429679886668835E-4</v>
      </c>
    </row>
    <row r="363" spans="1:7">
      <c r="A363">
        <v>1791</v>
      </c>
      <c r="B363">
        <v>2318.1</v>
      </c>
      <c r="C363">
        <v>9287</v>
      </c>
      <c r="D363">
        <v>1</v>
      </c>
      <c r="E363">
        <v>90</v>
      </c>
      <c r="F363">
        <v>0.2</v>
      </c>
      <c r="G363" s="5">
        <f t="shared" si="7"/>
        <v>6.4765599622229456E-4</v>
      </c>
    </row>
    <row r="364" spans="1:7">
      <c r="A364">
        <v>1792</v>
      </c>
      <c r="B364">
        <v>2318.5</v>
      </c>
      <c r="C364">
        <v>12616</v>
      </c>
      <c r="D364">
        <v>1.3</v>
      </c>
      <c r="E364">
        <v>113</v>
      </c>
      <c r="F364">
        <v>0.2</v>
      </c>
      <c r="G364" s="5">
        <f t="shared" si="7"/>
        <v>8.1316808414576974E-4</v>
      </c>
    </row>
    <row r="365" spans="1:7">
      <c r="A365">
        <v>1793</v>
      </c>
      <c r="B365">
        <v>2318.9</v>
      </c>
      <c r="C365">
        <v>12881</v>
      </c>
      <c r="D365">
        <v>0.1</v>
      </c>
      <c r="E365">
        <v>13</v>
      </c>
      <c r="F365">
        <v>0.2</v>
      </c>
      <c r="G365" s="5">
        <f t="shared" si="7"/>
        <v>9.3550310565442541E-5</v>
      </c>
    </row>
    <row r="366" spans="1:7">
      <c r="A366">
        <v>1794</v>
      </c>
      <c r="B366">
        <v>2319.1999999999998</v>
      </c>
      <c r="C366">
        <v>11352</v>
      </c>
      <c r="D366">
        <v>0.2</v>
      </c>
      <c r="E366">
        <v>18</v>
      </c>
      <c r="F366">
        <v>0.2</v>
      </c>
      <c r="G366" s="5">
        <f t="shared" si="7"/>
        <v>1.2953119924445891E-4</v>
      </c>
    </row>
    <row r="367" spans="1:7">
      <c r="A367">
        <v>1795</v>
      </c>
      <c r="B367">
        <v>2319.4</v>
      </c>
      <c r="C367">
        <v>9695</v>
      </c>
      <c r="D367">
        <v>0.3</v>
      </c>
      <c r="E367">
        <v>26</v>
      </c>
      <c r="F367">
        <v>0.2</v>
      </c>
      <c r="G367" s="5">
        <f t="shared" si="7"/>
        <v>1.8710062113088508E-4</v>
      </c>
    </row>
    <row r="368" spans="1:7">
      <c r="A368">
        <v>1796</v>
      </c>
      <c r="B368">
        <v>2319.6</v>
      </c>
      <c r="C368">
        <v>8445</v>
      </c>
      <c r="D368">
        <v>0.3</v>
      </c>
      <c r="E368">
        <v>24</v>
      </c>
      <c r="F368">
        <v>0.3</v>
      </c>
      <c r="G368" s="5">
        <f t="shared" si="7"/>
        <v>1.7270826565927853E-4</v>
      </c>
    </row>
    <row r="369" spans="1:7">
      <c r="A369">
        <v>1797</v>
      </c>
      <c r="B369">
        <v>2319.9</v>
      </c>
      <c r="C369">
        <v>10169</v>
      </c>
      <c r="D369">
        <v>0.7</v>
      </c>
      <c r="E369">
        <v>58</v>
      </c>
      <c r="F369">
        <v>0.2</v>
      </c>
      <c r="G369" s="5">
        <f t="shared" si="7"/>
        <v>4.1737830867658981E-4</v>
      </c>
    </row>
    <row r="370" spans="1:7">
      <c r="A370">
        <v>1798</v>
      </c>
      <c r="B370">
        <v>2323.8000000000002</v>
      </c>
      <c r="C370">
        <v>7554</v>
      </c>
      <c r="D370">
        <v>0.4</v>
      </c>
      <c r="E370">
        <v>32</v>
      </c>
      <c r="F370">
        <v>0.3</v>
      </c>
      <c r="G370" s="5">
        <f t="shared" si="7"/>
        <v>2.3027768754570473E-4</v>
      </c>
    </row>
    <row r="371" spans="1:7">
      <c r="A371">
        <v>1799</v>
      </c>
      <c r="B371">
        <v>2324.1999999999998</v>
      </c>
      <c r="C371">
        <v>9553</v>
      </c>
      <c r="D371">
        <v>1.2</v>
      </c>
      <c r="E371">
        <v>108</v>
      </c>
      <c r="F371">
        <v>0.2</v>
      </c>
      <c r="G371" s="5">
        <f t="shared" si="7"/>
        <v>7.7718719546675339E-4</v>
      </c>
    </row>
    <row r="372" spans="1:7">
      <c r="A372">
        <v>1800</v>
      </c>
      <c r="B372">
        <v>2324.5</v>
      </c>
      <c r="C372">
        <v>6104</v>
      </c>
      <c r="D372">
        <v>1.5</v>
      </c>
      <c r="E372">
        <v>130</v>
      </c>
      <c r="F372">
        <v>0.4</v>
      </c>
      <c r="G372" s="5">
        <f t="shared" si="7"/>
        <v>9.3550310565442539E-4</v>
      </c>
    </row>
    <row r="373" spans="1:7">
      <c r="A373">
        <v>1801</v>
      </c>
      <c r="B373">
        <v>2325.1</v>
      </c>
      <c r="C373">
        <v>7720</v>
      </c>
      <c r="D373">
        <v>4.2</v>
      </c>
      <c r="E373">
        <v>364</v>
      </c>
      <c r="F373">
        <v>0.3</v>
      </c>
      <c r="G373" s="5">
        <f t="shared" si="7"/>
        <v>2.619408695832391E-3</v>
      </c>
    </row>
    <row r="374" spans="1:7">
      <c r="A374">
        <v>1802</v>
      </c>
      <c r="B374">
        <v>2325.5</v>
      </c>
      <c r="C374">
        <v>7337</v>
      </c>
      <c r="D374">
        <v>5.3</v>
      </c>
      <c r="E374">
        <v>460</v>
      </c>
      <c r="F374">
        <v>0.3</v>
      </c>
      <c r="G374" s="5">
        <f t="shared" si="7"/>
        <v>3.3102417584695053E-3</v>
      </c>
    </row>
    <row r="375" spans="1:7">
      <c r="A375">
        <v>1803</v>
      </c>
      <c r="B375">
        <v>2325.8000000000002</v>
      </c>
      <c r="C375">
        <v>6209</v>
      </c>
      <c r="D375">
        <v>6.3</v>
      </c>
      <c r="E375">
        <v>553</v>
      </c>
      <c r="F375">
        <v>0.4</v>
      </c>
      <c r="G375" s="5">
        <f t="shared" si="7"/>
        <v>3.9794862878992096E-3</v>
      </c>
    </row>
    <row r="376" spans="1:7">
      <c r="A376">
        <v>1804</v>
      </c>
      <c r="B376">
        <v>2326</v>
      </c>
      <c r="C376">
        <v>6646</v>
      </c>
      <c r="D376">
        <v>4.4000000000000004</v>
      </c>
      <c r="E376">
        <v>385</v>
      </c>
      <c r="F376">
        <v>0.3</v>
      </c>
      <c r="G376" s="5">
        <f t="shared" si="7"/>
        <v>2.77052842828426E-3</v>
      </c>
    </row>
    <row r="377" spans="1:7">
      <c r="A377">
        <v>1805</v>
      </c>
      <c r="B377">
        <v>2326.5</v>
      </c>
      <c r="C377">
        <v>6161</v>
      </c>
      <c r="D377">
        <v>4.7</v>
      </c>
      <c r="E377">
        <v>413</v>
      </c>
      <c r="F377">
        <v>0.4</v>
      </c>
      <c r="G377" s="5">
        <f t="shared" si="7"/>
        <v>2.9720214048867513E-3</v>
      </c>
    </row>
    <row r="378" spans="1:7">
      <c r="A378">
        <v>1806</v>
      </c>
      <c r="B378">
        <v>2327</v>
      </c>
      <c r="C378">
        <v>8041</v>
      </c>
      <c r="D378">
        <v>3.8</v>
      </c>
      <c r="E378">
        <v>332</v>
      </c>
      <c r="F378">
        <v>0.3</v>
      </c>
      <c r="G378" s="5">
        <f t="shared" si="7"/>
        <v>2.3891310082866865E-3</v>
      </c>
    </row>
    <row r="379" spans="1:7">
      <c r="A379">
        <v>1807</v>
      </c>
      <c r="B379">
        <v>2327.3000000000002</v>
      </c>
      <c r="C379">
        <v>8106</v>
      </c>
      <c r="D379">
        <v>2.1</v>
      </c>
      <c r="E379">
        <v>183</v>
      </c>
      <c r="F379">
        <v>0.3</v>
      </c>
      <c r="G379" s="5">
        <f t="shared" si="7"/>
        <v>1.3169005256519989E-3</v>
      </c>
    </row>
    <row r="380" spans="1:7">
      <c r="A380">
        <v>1808</v>
      </c>
      <c r="B380">
        <v>2327.6999999999998</v>
      </c>
      <c r="C380">
        <v>5383</v>
      </c>
      <c r="D380">
        <v>2.4</v>
      </c>
      <c r="E380">
        <v>211</v>
      </c>
      <c r="F380">
        <v>0.4</v>
      </c>
      <c r="G380" s="5">
        <f t="shared" si="7"/>
        <v>1.5183935022544904E-3</v>
      </c>
    </row>
    <row r="381" spans="1:7">
      <c r="A381">
        <v>1809</v>
      </c>
      <c r="B381">
        <v>2328.1999999999998</v>
      </c>
      <c r="C381">
        <v>13680</v>
      </c>
      <c r="D381">
        <v>2.1</v>
      </c>
      <c r="E381">
        <v>184</v>
      </c>
      <c r="F381">
        <v>0.2</v>
      </c>
      <c r="G381" s="5">
        <f t="shared" si="7"/>
        <v>1.3240967033878021E-3</v>
      </c>
    </row>
    <row r="382" spans="1:7">
      <c r="A382">
        <v>1810</v>
      </c>
      <c r="B382">
        <v>2328.6</v>
      </c>
      <c r="C382">
        <v>10888</v>
      </c>
      <c r="D382">
        <v>1.5</v>
      </c>
      <c r="E382">
        <v>129</v>
      </c>
      <c r="F382">
        <v>0.2</v>
      </c>
      <c r="G382" s="5">
        <f t="shared" si="7"/>
        <v>9.2830692791862209E-4</v>
      </c>
    </row>
    <row r="383" spans="1:7">
      <c r="A383">
        <v>1811</v>
      </c>
      <c r="B383">
        <v>2329.1</v>
      </c>
      <c r="C383">
        <v>15210</v>
      </c>
      <c r="D383">
        <v>2.4</v>
      </c>
      <c r="E383">
        <v>210</v>
      </c>
      <c r="F383">
        <v>0.2</v>
      </c>
      <c r="G383" s="5">
        <f t="shared" si="7"/>
        <v>1.5111973245186872E-3</v>
      </c>
    </row>
    <row r="384" spans="1:7">
      <c r="A384">
        <v>1812</v>
      </c>
      <c r="B384">
        <v>2329.8000000000002</v>
      </c>
      <c r="C384">
        <v>7175</v>
      </c>
      <c r="D384">
        <v>1.1000000000000001</v>
      </c>
      <c r="E384">
        <v>98</v>
      </c>
      <c r="F384">
        <v>0.3</v>
      </c>
      <c r="G384" s="5">
        <f t="shared" si="7"/>
        <v>7.0522541810872068E-4</v>
      </c>
    </row>
    <row r="385" spans="1:7">
      <c r="A385">
        <v>1813</v>
      </c>
      <c r="B385">
        <v>2330</v>
      </c>
      <c r="C385">
        <v>9028</v>
      </c>
      <c r="D385">
        <v>1.5</v>
      </c>
      <c r="E385">
        <v>134</v>
      </c>
      <c r="F385">
        <v>0.3</v>
      </c>
      <c r="G385" s="5">
        <f t="shared" si="7"/>
        <v>9.6428781659763855E-4</v>
      </c>
    </row>
    <row r="386" spans="1:7">
      <c r="A386">
        <v>1814</v>
      </c>
      <c r="B386">
        <v>2330.5</v>
      </c>
      <c r="C386">
        <v>7768</v>
      </c>
      <c r="D386">
        <v>1.9</v>
      </c>
      <c r="E386">
        <v>163</v>
      </c>
      <c r="F386">
        <v>0.3</v>
      </c>
      <c r="G386" s="5">
        <f t="shared" ref="G386:G449" si="8">E386/138962.66</f>
        <v>1.1729769709359335E-3</v>
      </c>
    </row>
    <row r="387" spans="1:7">
      <c r="A387">
        <v>1815</v>
      </c>
      <c r="B387">
        <v>2331.1</v>
      </c>
      <c r="C387">
        <v>13690</v>
      </c>
      <c r="D387">
        <v>1.4</v>
      </c>
      <c r="E387">
        <v>118</v>
      </c>
      <c r="F387">
        <v>0.2</v>
      </c>
      <c r="G387" s="5">
        <f t="shared" si="8"/>
        <v>8.491489728247861E-4</v>
      </c>
    </row>
    <row r="388" spans="1:7">
      <c r="A388">
        <v>1816</v>
      </c>
      <c r="B388">
        <v>2331.5</v>
      </c>
      <c r="C388">
        <v>8662</v>
      </c>
      <c r="D388">
        <v>0.5</v>
      </c>
      <c r="E388">
        <v>47</v>
      </c>
      <c r="F388">
        <v>0.3</v>
      </c>
      <c r="G388" s="5">
        <f t="shared" si="8"/>
        <v>3.3822035358275381E-4</v>
      </c>
    </row>
    <row r="389" spans="1:7">
      <c r="A389">
        <v>1817</v>
      </c>
      <c r="B389">
        <v>2332.1</v>
      </c>
      <c r="C389">
        <v>11094</v>
      </c>
      <c r="D389">
        <v>2.2999999999999998</v>
      </c>
      <c r="E389">
        <v>198</v>
      </c>
      <c r="F389">
        <v>0.2</v>
      </c>
      <c r="G389" s="5">
        <f t="shared" si="8"/>
        <v>1.424843191689048E-3</v>
      </c>
    </row>
    <row r="390" spans="1:7">
      <c r="A390">
        <v>1818</v>
      </c>
      <c r="B390">
        <v>2332.6</v>
      </c>
      <c r="C390">
        <v>8712</v>
      </c>
      <c r="D390">
        <v>3.7</v>
      </c>
      <c r="E390">
        <v>319</v>
      </c>
      <c r="F390">
        <v>0.3</v>
      </c>
      <c r="G390" s="5">
        <f t="shared" si="8"/>
        <v>2.2955806977212438E-3</v>
      </c>
    </row>
    <row r="391" spans="1:7">
      <c r="A391">
        <v>1819</v>
      </c>
      <c r="B391">
        <v>2333</v>
      </c>
      <c r="C391">
        <v>10263</v>
      </c>
      <c r="D391">
        <v>4.4000000000000004</v>
      </c>
      <c r="E391">
        <v>383</v>
      </c>
      <c r="F391">
        <v>0.2</v>
      </c>
      <c r="G391" s="5">
        <f t="shared" si="8"/>
        <v>2.7561360728126532E-3</v>
      </c>
    </row>
    <row r="392" spans="1:7">
      <c r="A392">
        <v>1820</v>
      </c>
      <c r="B392">
        <v>2333.4</v>
      </c>
      <c r="C392">
        <v>6670</v>
      </c>
      <c r="D392">
        <v>1.9</v>
      </c>
      <c r="E392">
        <v>164</v>
      </c>
      <c r="F392">
        <v>0.3</v>
      </c>
      <c r="G392" s="5">
        <f t="shared" si="8"/>
        <v>1.1801731486717367E-3</v>
      </c>
    </row>
    <row r="393" spans="1:7">
      <c r="A393">
        <v>1821</v>
      </c>
      <c r="B393">
        <v>2333.6999999999998</v>
      </c>
      <c r="C393">
        <v>11499</v>
      </c>
      <c r="D393">
        <v>0.6</v>
      </c>
      <c r="E393">
        <v>48</v>
      </c>
      <c r="F393">
        <v>0.2</v>
      </c>
      <c r="G393" s="5">
        <f t="shared" si="8"/>
        <v>3.4541653131855705E-4</v>
      </c>
    </row>
    <row r="394" spans="1:7">
      <c r="A394">
        <v>1822</v>
      </c>
      <c r="B394">
        <v>2334.4</v>
      </c>
      <c r="C394">
        <v>7207</v>
      </c>
      <c r="D394">
        <v>2.4</v>
      </c>
      <c r="E394">
        <v>205</v>
      </c>
      <c r="F394">
        <v>0.3</v>
      </c>
      <c r="G394" s="5">
        <f t="shared" si="8"/>
        <v>1.4752164358396709E-3</v>
      </c>
    </row>
    <row r="395" spans="1:7">
      <c r="A395">
        <v>1823</v>
      </c>
      <c r="B395">
        <v>2334.8000000000002</v>
      </c>
      <c r="C395">
        <v>14602</v>
      </c>
      <c r="D395">
        <v>3.6</v>
      </c>
      <c r="E395">
        <v>318</v>
      </c>
      <c r="F395">
        <v>0.2</v>
      </c>
      <c r="G395" s="5">
        <f t="shared" si="8"/>
        <v>2.2883845199854406E-3</v>
      </c>
    </row>
    <row r="396" spans="1:7">
      <c r="A396">
        <v>1824</v>
      </c>
      <c r="B396">
        <v>2336.9</v>
      </c>
      <c r="C396">
        <v>12877</v>
      </c>
      <c r="D396">
        <v>0.3</v>
      </c>
      <c r="E396">
        <v>25</v>
      </c>
      <c r="F396">
        <v>0.2</v>
      </c>
      <c r="G396" s="5">
        <f t="shared" si="8"/>
        <v>1.7990444339508182E-4</v>
      </c>
    </row>
    <row r="397" spans="1:7">
      <c r="A397">
        <v>1825</v>
      </c>
      <c r="B397">
        <v>2339.6</v>
      </c>
      <c r="C397">
        <v>17036</v>
      </c>
      <c r="D397">
        <v>0.5</v>
      </c>
      <c r="E397">
        <v>43</v>
      </c>
      <c r="F397">
        <v>0.1</v>
      </c>
      <c r="G397" s="5">
        <f t="shared" si="8"/>
        <v>3.094356426395407E-4</v>
      </c>
    </row>
    <row r="398" spans="1:7">
      <c r="A398">
        <v>1826</v>
      </c>
      <c r="B398">
        <v>2339.9</v>
      </c>
      <c r="C398">
        <v>9205</v>
      </c>
      <c r="D398">
        <v>0.1</v>
      </c>
      <c r="E398">
        <v>11</v>
      </c>
      <c r="F398">
        <v>0.3</v>
      </c>
      <c r="G398" s="5">
        <f t="shared" si="8"/>
        <v>7.9157955093835997E-5</v>
      </c>
    </row>
    <row r="399" spans="1:7">
      <c r="A399">
        <v>1827</v>
      </c>
      <c r="B399">
        <v>2341.1</v>
      </c>
      <c r="C399">
        <v>14168</v>
      </c>
      <c r="D399">
        <v>0.6</v>
      </c>
      <c r="E399">
        <v>52</v>
      </c>
      <c r="F399">
        <v>0.2</v>
      </c>
      <c r="G399" s="5">
        <f t="shared" si="8"/>
        <v>3.7420124226177016E-4</v>
      </c>
    </row>
    <row r="400" spans="1:7">
      <c r="A400">
        <v>1828</v>
      </c>
      <c r="B400">
        <v>2341.4</v>
      </c>
      <c r="C400">
        <v>6340</v>
      </c>
      <c r="D400">
        <v>0.1</v>
      </c>
      <c r="E400">
        <v>11</v>
      </c>
      <c r="F400">
        <v>0.4</v>
      </c>
      <c r="G400" s="5">
        <f t="shared" si="8"/>
        <v>7.9157955093835997E-5</v>
      </c>
    </row>
    <row r="401" spans="1:7">
      <c r="A401">
        <v>1829</v>
      </c>
      <c r="B401">
        <v>2342</v>
      </c>
      <c r="C401">
        <v>14768</v>
      </c>
      <c r="D401">
        <v>1.1000000000000001</v>
      </c>
      <c r="E401">
        <v>94</v>
      </c>
      <c r="F401">
        <v>0.2</v>
      </c>
      <c r="G401" s="5">
        <f t="shared" si="8"/>
        <v>6.7644070716550762E-4</v>
      </c>
    </row>
    <row r="402" spans="1:7">
      <c r="A402">
        <v>1830</v>
      </c>
      <c r="B402">
        <v>2342.4</v>
      </c>
      <c r="C402">
        <v>9478</v>
      </c>
      <c r="D402">
        <v>0.3</v>
      </c>
      <c r="E402">
        <v>29</v>
      </c>
      <c r="F402">
        <v>0.2</v>
      </c>
      <c r="G402" s="5">
        <f t="shared" si="8"/>
        <v>2.086891543382949E-4</v>
      </c>
    </row>
    <row r="403" spans="1:7">
      <c r="A403">
        <v>1831</v>
      </c>
      <c r="B403">
        <v>2342.8000000000002</v>
      </c>
      <c r="C403">
        <v>8955</v>
      </c>
      <c r="D403">
        <v>0.8</v>
      </c>
      <c r="E403">
        <v>67</v>
      </c>
      <c r="F403">
        <v>0.3</v>
      </c>
      <c r="G403" s="5">
        <f t="shared" si="8"/>
        <v>4.8214390829881928E-4</v>
      </c>
    </row>
    <row r="404" spans="1:7">
      <c r="A404">
        <v>1832</v>
      </c>
      <c r="B404">
        <v>2343.1</v>
      </c>
      <c r="C404">
        <v>9833</v>
      </c>
      <c r="D404">
        <v>1.1000000000000001</v>
      </c>
      <c r="E404">
        <v>100</v>
      </c>
      <c r="F404">
        <v>0.2</v>
      </c>
      <c r="G404" s="5">
        <f t="shared" si="8"/>
        <v>7.1961777358032727E-4</v>
      </c>
    </row>
    <row r="405" spans="1:7">
      <c r="A405">
        <v>1833</v>
      </c>
      <c r="B405">
        <v>2344</v>
      </c>
      <c r="C405">
        <v>5913</v>
      </c>
      <c r="D405">
        <v>2.2999999999999998</v>
      </c>
      <c r="E405">
        <v>203</v>
      </c>
      <c r="F405">
        <v>0.4</v>
      </c>
      <c r="G405" s="5">
        <f t="shared" si="8"/>
        <v>1.4608240803680643E-3</v>
      </c>
    </row>
    <row r="406" spans="1:7">
      <c r="A406">
        <v>1834</v>
      </c>
      <c r="B406">
        <v>2345</v>
      </c>
      <c r="C406">
        <v>8646</v>
      </c>
      <c r="D406">
        <v>0.1</v>
      </c>
      <c r="E406">
        <v>10</v>
      </c>
      <c r="F406">
        <v>0.3</v>
      </c>
      <c r="G406" s="5">
        <f t="shared" si="8"/>
        <v>7.1961777358032719E-5</v>
      </c>
    </row>
    <row r="407" spans="1:7">
      <c r="A407">
        <v>1835</v>
      </c>
      <c r="B407">
        <v>2346.6</v>
      </c>
      <c r="C407">
        <v>5781</v>
      </c>
      <c r="D407">
        <v>3.7</v>
      </c>
      <c r="E407">
        <v>327</v>
      </c>
      <c r="F407">
        <v>0.4</v>
      </c>
      <c r="G407" s="5">
        <f t="shared" si="8"/>
        <v>2.3531501196076702E-3</v>
      </c>
    </row>
    <row r="408" spans="1:7">
      <c r="A408">
        <v>1836</v>
      </c>
      <c r="B408">
        <v>2347.1</v>
      </c>
      <c r="C408">
        <v>12496</v>
      </c>
      <c r="D408">
        <v>2.5</v>
      </c>
      <c r="E408">
        <v>218</v>
      </c>
      <c r="F408">
        <v>0.2</v>
      </c>
      <c r="G408" s="5">
        <f t="shared" si="8"/>
        <v>1.5687667464051134E-3</v>
      </c>
    </row>
    <row r="409" spans="1:7">
      <c r="A409">
        <v>1837</v>
      </c>
      <c r="B409">
        <v>2347.8000000000002</v>
      </c>
      <c r="C409">
        <v>15248</v>
      </c>
      <c r="D409">
        <v>1.4</v>
      </c>
      <c r="E409">
        <v>126</v>
      </c>
      <c r="F409">
        <v>0.2</v>
      </c>
      <c r="G409" s="5">
        <f t="shared" si="8"/>
        <v>9.0671839471121232E-4</v>
      </c>
    </row>
    <row r="410" spans="1:7">
      <c r="A410">
        <v>1838</v>
      </c>
      <c r="B410">
        <v>2348.3000000000002</v>
      </c>
      <c r="C410">
        <v>15052</v>
      </c>
      <c r="D410">
        <v>1.8</v>
      </c>
      <c r="E410">
        <v>160</v>
      </c>
      <c r="F410">
        <v>0.2</v>
      </c>
      <c r="G410" s="5">
        <f t="shared" si="8"/>
        <v>1.1513884377285235E-3</v>
      </c>
    </row>
    <row r="411" spans="1:7">
      <c r="A411">
        <v>1839</v>
      </c>
      <c r="B411">
        <v>2348.6999999999998</v>
      </c>
      <c r="C411">
        <v>11058</v>
      </c>
      <c r="D411">
        <v>0.7</v>
      </c>
      <c r="E411">
        <v>62</v>
      </c>
      <c r="F411">
        <v>0.2</v>
      </c>
      <c r="G411" s="5">
        <f t="shared" si="8"/>
        <v>4.4616301961980287E-4</v>
      </c>
    </row>
    <row r="412" spans="1:7">
      <c r="A412">
        <v>1840</v>
      </c>
      <c r="B412">
        <v>2349</v>
      </c>
      <c r="C412">
        <v>12123</v>
      </c>
      <c r="D412">
        <v>1.3</v>
      </c>
      <c r="E412">
        <v>114</v>
      </c>
      <c r="F412">
        <v>0.2</v>
      </c>
      <c r="G412" s="5">
        <f t="shared" si="8"/>
        <v>8.2036426188157304E-4</v>
      </c>
    </row>
    <row r="413" spans="1:7">
      <c r="A413">
        <v>1841</v>
      </c>
      <c r="B413">
        <v>2349.5</v>
      </c>
      <c r="C413">
        <v>11035</v>
      </c>
      <c r="D413">
        <v>0.5</v>
      </c>
      <c r="E413">
        <v>46</v>
      </c>
      <c r="F413">
        <v>0.2</v>
      </c>
      <c r="G413" s="5">
        <f t="shared" si="8"/>
        <v>3.3102417584695052E-4</v>
      </c>
    </row>
    <row r="414" spans="1:7">
      <c r="A414">
        <v>1842</v>
      </c>
      <c r="B414">
        <v>2350</v>
      </c>
      <c r="C414">
        <v>7238</v>
      </c>
      <c r="D414">
        <v>0.7</v>
      </c>
      <c r="E414">
        <v>61</v>
      </c>
      <c r="F414">
        <v>0.3</v>
      </c>
      <c r="G414" s="5">
        <f t="shared" si="8"/>
        <v>4.3896684188399963E-4</v>
      </c>
    </row>
    <row r="415" spans="1:7">
      <c r="A415">
        <v>1843</v>
      </c>
      <c r="B415">
        <v>2350.4</v>
      </c>
      <c r="C415">
        <v>12796</v>
      </c>
      <c r="D415">
        <v>3</v>
      </c>
      <c r="E415">
        <v>264</v>
      </c>
      <c r="F415">
        <v>0.2</v>
      </c>
      <c r="G415" s="5">
        <f t="shared" si="8"/>
        <v>1.8997909222520639E-3</v>
      </c>
    </row>
    <row r="416" spans="1:7">
      <c r="A416">
        <v>1844</v>
      </c>
      <c r="B416">
        <v>2350.6999999999998</v>
      </c>
      <c r="C416">
        <v>9214</v>
      </c>
      <c r="D416">
        <v>2.2999999999999998</v>
      </c>
      <c r="E416">
        <v>197</v>
      </c>
      <c r="F416">
        <v>0.3</v>
      </c>
      <c r="G416" s="5">
        <f t="shared" si="8"/>
        <v>1.4176470139532448E-3</v>
      </c>
    </row>
    <row r="417" spans="1:7">
      <c r="A417">
        <v>1845</v>
      </c>
      <c r="B417">
        <v>2351.8000000000002</v>
      </c>
      <c r="C417">
        <v>5226</v>
      </c>
      <c r="D417">
        <v>4.5</v>
      </c>
      <c r="E417">
        <v>389</v>
      </c>
      <c r="F417">
        <v>0.4</v>
      </c>
      <c r="G417" s="5">
        <f t="shared" si="8"/>
        <v>2.7993131392274732E-3</v>
      </c>
    </row>
    <row r="418" spans="1:7">
      <c r="A418">
        <v>1846</v>
      </c>
      <c r="B418">
        <v>2352.6999999999998</v>
      </c>
      <c r="C418">
        <v>3952</v>
      </c>
      <c r="D418">
        <v>1.9</v>
      </c>
      <c r="E418">
        <v>168</v>
      </c>
      <c r="F418">
        <v>0.6</v>
      </c>
      <c r="G418" s="5">
        <f t="shared" si="8"/>
        <v>1.2089578596149498E-3</v>
      </c>
    </row>
    <row r="419" spans="1:7">
      <c r="A419">
        <v>1847</v>
      </c>
      <c r="B419">
        <v>2354.1</v>
      </c>
      <c r="C419">
        <v>6385</v>
      </c>
      <c r="D419">
        <v>3.6</v>
      </c>
      <c r="E419">
        <v>317</v>
      </c>
      <c r="F419">
        <v>0.4</v>
      </c>
      <c r="G419" s="5">
        <f t="shared" si="8"/>
        <v>2.2811883422496375E-3</v>
      </c>
    </row>
    <row r="420" spans="1:7">
      <c r="A420">
        <v>1848</v>
      </c>
      <c r="B420">
        <v>2355.1</v>
      </c>
      <c r="C420">
        <v>4958</v>
      </c>
      <c r="D420">
        <v>16</v>
      </c>
      <c r="E420">
        <v>1394</v>
      </c>
      <c r="F420">
        <v>0.5</v>
      </c>
      <c r="G420" s="5">
        <f t="shared" si="8"/>
        <v>1.0031471763709762E-2</v>
      </c>
    </row>
    <row r="421" spans="1:7">
      <c r="A421">
        <v>1849</v>
      </c>
      <c r="B421">
        <v>2355.5</v>
      </c>
      <c r="C421">
        <v>4959</v>
      </c>
      <c r="D421">
        <v>14.3</v>
      </c>
      <c r="E421">
        <v>1252</v>
      </c>
      <c r="F421">
        <v>0.5</v>
      </c>
      <c r="G421" s="5">
        <f t="shared" si="8"/>
        <v>9.0096145252256971E-3</v>
      </c>
    </row>
    <row r="422" spans="1:7">
      <c r="A422">
        <v>1850</v>
      </c>
      <c r="B422">
        <v>2357</v>
      </c>
      <c r="C422">
        <v>8907</v>
      </c>
      <c r="D422">
        <v>0.8</v>
      </c>
      <c r="E422">
        <v>69</v>
      </c>
      <c r="F422">
        <v>0.3</v>
      </c>
      <c r="G422" s="5">
        <f t="shared" si="8"/>
        <v>4.9653626377042575E-4</v>
      </c>
    </row>
    <row r="423" spans="1:7">
      <c r="A423">
        <v>1851</v>
      </c>
      <c r="B423">
        <v>2358</v>
      </c>
      <c r="C423">
        <v>6102</v>
      </c>
      <c r="D423">
        <v>3.4</v>
      </c>
      <c r="E423">
        <v>300</v>
      </c>
      <c r="F423">
        <v>0.4</v>
      </c>
      <c r="G423" s="5">
        <f t="shared" si="8"/>
        <v>2.1588533207409816E-3</v>
      </c>
    </row>
    <row r="424" spans="1:7">
      <c r="A424">
        <v>1852</v>
      </c>
      <c r="B424">
        <v>2359</v>
      </c>
      <c r="C424">
        <v>17210</v>
      </c>
      <c r="D424">
        <v>28.6</v>
      </c>
      <c r="E424">
        <v>2498</v>
      </c>
      <c r="F424">
        <v>0.1</v>
      </c>
      <c r="G424" s="5">
        <f t="shared" si="8"/>
        <v>1.7976051984036574E-2</v>
      </c>
    </row>
    <row r="425" spans="1:7">
      <c r="A425">
        <v>1853</v>
      </c>
      <c r="B425">
        <v>2359.6</v>
      </c>
      <c r="C425">
        <v>7230</v>
      </c>
      <c r="D425">
        <v>1.2</v>
      </c>
      <c r="E425">
        <v>106</v>
      </c>
      <c r="F425">
        <v>0.3</v>
      </c>
      <c r="G425" s="5">
        <f t="shared" si="8"/>
        <v>7.6279483999514691E-4</v>
      </c>
    </row>
    <row r="426" spans="1:7">
      <c r="A426">
        <v>1854</v>
      </c>
      <c r="B426">
        <v>2360.1</v>
      </c>
      <c r="C426">
        <v>7525</v>
      </c>
      <c r="D426">
        <v>1.6</v>
      </c>
      <c r="E426">
        <v>142</v>
      </c>
      <c r="F426">
        <v>0.3</v>
      </c>
      <c r="G426" s="5">
        <f t="shared" si="8"/>
        <v>1.0218572384840647E-3</v>
      </c>
    </row>
    <row r="427" spans="1:7">
      <c r="A427">
        <v>1855</v>
      </c>
      <c r="B427">
        <v>2360.5</v>
      </c>
      <c r="C427">
        <v>4850</v>
      </c>
      <c r="D427">
        <v>3.7</v>
      </c>
      <c r="E427">
        <v>322</v>
      </c>
      <c r="F427">
        <v>0.5</v>
      </c>
      <c r="G427" s="5">
        <f t="shared" si="8"/>
        <v>2.3171692309286538E-3</v>
      </c>
    </row>
    <row r="428" spans="1:7">
      <c r="A428">
        <v>1856</v>
      </c>
      <c r="B428">
        <v>2361.5</v>
      </c>
      <c r="C428">
        <v>5384</v>
      </c>
      <c r="D428">
        <v>1.9</v>
      </c>
      <c r="E428">
        <v>163</v>
      </c>
      <c r="F428">
        <v>0.4</v>
      </c>
      <c r="G428" s="5">
        <f t="shared" si="8"/>
        <v>1.1729769709359335E-3</v>
      </c>
    </row>
    <row r="429" spans="1:7">
      <c r="A429">
        <v>1857</v>
      </c>
      <c r="B429">
        <v>2362</v>
      </c>
      <c r="C429">
        <v>14265</v>
      </c>
      <c r="D429">
        <v>19.100000000000001</v>
      </c>
      <c r="E429">
        <v>1666</v>
      </c>
      <c r="F429">
        <v>0.2</v>
      </c>
      <c r="G429" s="5">
        <f t="shared" si="8"/>
        <v>1.1988832107848253E-2</v>
      </c>
    </row>
    <row r="430" spans="1:7">
      <c r="A430">
        <v>1858</v>
      </c>
      <c r="B430">
        <v>2362.6</v>
      </c>
      <c r="C430">
        <v>5907</v>
      </c>
      <c r="D430">
        <v>6.5</v>
      </c>
      <c r="E430">
        <v>570</v>
      </c>
      <c r="F430">
        <v>0.4</v>
      </c>
      <c r="G430" s="5">
        <f t="shared" si="8"/>
        <v>4.1018213094078651E-3</v>
      </c>
    </row>
    <row r="431" spans="1:7">
      <c r="A431">
        <v>1859</v>
      </c>
      <c r="B431">
        <v>2364.3000000000002</v>
      </c>
      <c r="C431">
        <v>8597</v>
      </c>
      <c r="D431">
        <v>95.9</v>
      </c>
      <c r="E431">
        <v>8368</v>
      </c>
      <c r="F431">
        <v>0.3</v>
      </c>
      <c r="G431" s="5">
        <f t="shared" si="8"/>
        <v>6.0217615293201784E-2</v>
      </c>
    </row>
    <row r="432" spans="1:7">
      <c r="A432">
        <v>1860</v>
      </c>
      <c r="B432">
        <v>2365.6999999999998</v>
      </c>
      <c r="C432">
        <v>11496</v>
      </c>
      <c r="D432">
        <v>13.8</v>
      </c>
      <c r="E432">
        <v>1201</v>
      </c>
      <c r="F432">
        <v>0.2</v>
      </c>
      <c r="G432" s="5">
        <f t="shared" si="8"/>
        <v>8.6426094606997309E-3</v>
      </c>
    </row>
    <row r="433" spans="1:7">
      <c r="A433">
        <v>1861</v>
      </c>
      <c r="B433">
        <v>2366.3000000000002</v>
      </c>
      <c r="C433">
        <v>13408</v>
      </c>
      <c r="D433">
        <v>34.299999999999997</v>
      </c>
      <c r="E433">
        <v>2991</v>
      </c>
      <c r="F433">
        <v>0.2</v>
      </c>
      <c r="G433" s="5">
        <f t="shared" si="8"/>
        <v>2.1523767607787587E-2</v>
      </c>
    </row>
    <row r="434" spans="1:7">
      <c r="A434">
        <v>1862</v>
      </c>
      <c r="B434">
        <v>2366.6</v>
      </c>
      <c r="C434">
        <v>8823</v>
      </c>
      <c r="D434">
        <v>15.1</v>
      </c>
      <c r="E434">
        <v>1314</v>
      </c>
      <c r="F434">
        <v>0.3</v>
      </c>
      <c r="G434" s="5">
        <f t="shared" si="8"/>
        <v>9.4557775448455006E-3</v>
      </c>
    </row>
    <row r="435" spans="1:7">
      <c r="A435">
        <v>1863</v>
      </c>
      <c r="B435">
        <v>2366.9</v>
      </c>
      <c r="C435">
        <v>12810</v>
      </c>
      <c r="D435">
        <v>35.5</v>
      </c>
      <c r="E435">
        <v>3096</v>
      </c>
      <c r="F435">
        <v>0.2</v>
      </c>
      <c r="G435" s="5">
        <f t="shared" si="8"/>
        <v>2.2279366270046931E-2</v>
      </c>
    </row>
    <row r="436" spans="1:7">
      <c r="A436">
        <v>1864</v>
      </c>
      <c r="B436">
        <v>2367.5</v>
      </c>
      <c r="C436">
        <v>12277</v>
      </c>
      <c r="D436">
        <v>4.5</v>
      </c>
      <c r="E436">
        <v>391</v>
      </c>
      <c r="F436">
        <v>0.2</v>
      </c>
      <c r="G436" s="5">
        <f t="shared" si="8"/>
        <v>2.8137054946990796E-3</v>
      </c>
    </row>
    <row r="437" spans="1:7">
      <c r="A437">
        <v>1865</v>
      </c>
      <c r="B437">
        <v>2369.5</v>
      </c>
      <c r="C437">
        <v>4776</v>
      </c>
      <c r="D437">
        <v>5.0999999999999996</v>
      </c>
      <c r="E437">
        <v>441</v>
      </c>
      <c r="F437">
        <v>0.5</v>
      </c>
      <c r="G437" s="5">
        <f t="shared" si="8"/>
        <v>3.1735143814892431E-3</v>
      </c>
    </row>
    <row r="438" spans="1:7">
      <c r="A438">
        <v>1866</v>
      </c>
      <c r="B438">
        <v>2369.9</v>
      </c>
      <c r="C438">
        <v>8950</v>
      </c>
      <c r="D438">
        <v>4.9000000000000004</v>
      </c>
      <c r="E438">
        <v>432</v>
      </c>
      <c r="F438">
        <v>0.3</v>
      </c>
      <c r="G438" s="5">
        <f t="shared" si="8"/>
        <v>3.1087487818670136E-3</v>
      </c>
    </row>
    <row r="439" spans="1:7">
      <c r="A439">
        <v>1867</v>
      </c>
      <c r="B439">
        <v>2370.1999999999998</v>
      </c>
      <c r="C439">
        <v>5718</v>
      </c>
      <c r="D439">
        <v>4.4000000000000004</v>
      </c>
      <c r="E439">
        <v>386</v>
      </c>
      <c r="F439">
        <v>0.4</v>
      </c>
      <c r="G439" s="5">
        <f t="shared" si="8"/>
        <v>2.7777246060200632E-3</v>
      </c>
    </row>
    <row r="440" spans="1:7">
      <c r="A440">
        <v>1868</v>
      </c>
      <c r="B440">
        <v>2370.6999999999998</v>
      </c>
      <c r="C440">
        <v>7227</v>
      </c>
      <c r="D440">
        <v>4.4000000000000004</v>
      </c>
      <c r="E440">
        <v>384</v>
      </c>
      <c r="F440">
        <v>0.3</v>
      </c>
      <c r="G440" s="5">
        <f t="shared" si="8"/>
        <v>2.7633322505484564E-3</v>
      </c>
    </row>
    <row r="441" spans="1:7">
      <c r="A441">
        <v>1869</v>
      </c>
      <c r="B441">
        <v>2371.1</v>
      </c>
      <c r="C441">
        <v>11341</v>
      </c>
      <c r="D441">
        <v>6.8</v>
      </c>
      <c r="E441">
        <v>592</v>
      </c>
      <c r="F441">
        <v>0.2</v>
      </c>
      <c r="G441" s="5">
        <f t="shared" si="8"/>
        <v>4.2601372195955377E-3</v>
      </c>
    </row>
    <row r="442" spans="1:7">
      <c r="A442">
        <v>1870</v>
      </c>
      <c r="B442">
        <v>2371.6</v>
      </c>
      <c r="C442">
        <v>7106</v>
      </c>
      <c r="D442">
        <v>0.5</v>
      </c>
      <c r="E442">
        <v>40</v>
      </c>
      <c r="F442">
        <v>0.3</v>
      </c>
      <c r="G442" s="5">
        <f t="shared" si="8"/>
        <v>2.8784710943213088E-4</v>
      </c>
    </row>
    <row r="443" spans="1:7">
      <c r="A443">
        <v>1871</v>
      </c>
      <c r="B443">
        <v>2372.1</v>
      </c>
      <c r="C443">
        <v>20908</v>
      </c>
      <c r="D443">
        <v>36.1</v>
      </c>
      <c r="E443">
        <v>3151</v>
      </c>
      <c r="F443">
        <v>0.1</v>
      </c>
      <c r="G443" s="5">
        <f t="shared" si="8"/>
        <v>2.267515604551611E-2</v>
      </c>
    </row>
    <row r="444" spans="1:7">
      <c r="A444">
        <v>1872</v>
      </c>
      <c r="B444">
        <v>2372.6</v>
      </c>
      <c r="C444">
        <v>9317</v>
      </c>
      <c r="D444">
        <v>0.7</v>
      </c>
      <c r="E444">
        <v>60</v>
      </c>
      <c r="F444">
        <v>0.3</v>
      </c>
      <c r="G444" s="5">
        <f t="shared" si="8"/>
        <v>4.3177066414819634E-4</v>
      </c>
    </row>
    <row r="445" spans="1:7">
      <c r="A445">
        <v>1873</v>
      </c>
      <c r="B445">
        <v>2373.1</v>
      </c>
      <c r="C445">
        <v>18245</v>
      </c>
      <c r="D445">
        <v>95.7</v>
      </c>
      <c r="E445">
        <v>8355</v>
      </c>
      <c r="F445">
        <v>0.1</v>
      </c>
      <c r="G445" s="5">
        <f t="shared" si="8"/>
        <v>6.0124064982636338E-2</v>
      </c>
    </row>
    <row r="446" spans="1:7">
      <c r="A446">
        <v>1874</v>
      </c>
      <c r="B446">
        <v>2373.5</v>
      </c>
      <c r="C446">
        <v>6811</v>
      </c>
      <c r="D446">
        <v>1</v>
      </c>
      <c r="E446">
        <v>87</v>
      </c>
      <c r="F446">
        <v>0.3</v>
      </c>
      <c r="G446" s="5">
        <f t="shared" si="8"/>
        <v>6.2606746301488469E-4</v>
      </c>
    </row>
    <row r="447" spans="1:7">
      <c r="A447">
        <v>1875</v>
      </c>
      <c r="B447">
        <v>2374.1</v>
      </c>
      <c r="C447">
        <v>19209</v>
      </c>
      <c r="D447">
        <v>50.5</v>
      </c>
      <c r="E447">
        <v>4408</v>
      </c>
      <c r="F447">
        <v>0.1</v>
      </c>
      <c r="G447" s="5">
        <f t="shared" si="8"/>
        <v>3.1720751459420826E-2</v>
      </c>
    </row>
    <row r="448" spans="1:7">
      <c r="A448">
        <v>1876</v>
      </c>
      <c r="B448">
        <v>2374.8000000000002</v>
      </c>
      <c r="C448">
        <v>10491</v>
      </c>
      <c r="D448">
        <v>2.2000000000000002</v>
      </c>
      <c r="E448">
        <v>194</v>
      </c>
      <c r="F448">
        <v>0.2</v>
      </c>
      <c r="G448" s="5">
        <f t="shared" si="8"/>
        <v>1.3960584807458348E-3</v>
      </c>
    </row>
    <row r="449" spans="1:7">
      <c r="A449">
        <v>1877</v>
      </c>
      <c r="B449">
        <v>2375.1</v>
      </c>
      <c r="C449">
        <v>18609</v>
      </c>
      <c r="D449">
        <v>22.1</v>
      </c>
      <c r="E449">
        <v>1927</v>
      </c>
      <c r="F449">
        <v>0.1</v>
      </c>
      <c r="G449" s="5">
        <f t="shared" si="8"/>
        <v>1.3867034496892906E-2</v>
      </c>
    </row>
    <row r="450" spans="1:7">
      <c r="A450">
        <v>1878</v>
      </c>
      <c r="B450">
        <v>2375.4</v>
      </c>
      <c r="C450">
        <v>10997</v>
      </c>
      <c r="D450">
        <v>2.6</v>
      </c>
      <c r="E450">
        <v>228</v>
      </c>
      <c r="F450">
        <v>0.2</v>
      </c>
      <c r="G450" s="5">
        <f t="shared" ref="G450:G513" si="9">E450/138962.66</f>
        <v>1.6407285237631461E-3</v>
      </c>
    </row>
    <row r="451" spans="1:7">
      <c r="A451">
        <v>1879</v>
      </c>
      <c r="B451">
        <v>2376.1</v>
      </c>
      <c r="C451">
        <v>18872</v>
      </c>
      <c r="D451">
        <v>9.3000000000000007</v>
      </c>
      <c r="E451">
        <v>816</v>
      </c>
      <c r="F451">
        <v>0.1</v>
      </c>
      <c r="G451" s="5">
        <f t="shared" si="9"/>
        <v>5.87208103241547E-3</v>
      </c>
    </row>
    <row r="452" spans="1:7">
      <c r="A452">
        <v>1880</v>
      </c>
      <c r="B452">
        <v>2376.5</v>
      </c>
      <c r="C452">
        <v>6965</v>
      </c>
      <c r="D452">
        <v>0.7</v>
      </c>
      <c r="E452">
        <v>59</v>
      </c>
      <c r="F452">
        <v>0.3</v>
      </c>
      <c r="G452" s="5">
        <f t="shared" si="9"/>
        <v>4.2457448641239305E-4</v>
      </c>
    </row>
    <row r="453" spans="1:7">
      <c r="A453">
        <v>1881</v>
      </c>
      <c r="B453">
        <v>2377.1</v>
      </c>
      <c r="C453">
        <v>15108</v>
      </c>
      <c r="D453">
        <v>4.2</v>
      </c>
      <c r="E453">
        <v>367</v>
      </c>
      <c r="F453">
        <v>0.2</v>
      </c>
      <c r="G453" s="5">
        <f t="shared" si="9"/>
        <v>2.640997229039801E-3</v>
      </c>
    </row>
    <row r="454" spans="1:7">
      <c r="A454">
        <v>1882</v>
      </c>
      <c r="B454">
        <v>2377.9</v>
      </c>
      <c r="C454">
        <v>8751</v>
      </c>
      <c r="D454">
        <v>0.4</v>
      </c>
      <c r="E454">
        <v>34</v>
      </c>
      <c r="F454">
        <v>0.3</v>
      </c>
      <c r="G454" s="5">
        <f t="shared" si="9"/>
        <v>2.4467004301731128E-4</v>
      </c>
    </row>
    <row r="455" spans="1:7">
      <c r="A455">
        <v>1883</v>
      </c>
      <c r="B455">
        <v>2378.4</v>
      </c>
      <c r="C455">
        <v>6265</v>
      </c>
      <c r="D455">
        <v>0.6</v>
      </c>
      <c r="E455">
        <v>55</v>
      </c>
      <c r="F455">
        <v>0.4</v>
      </c>
      <c r="G455" s="5">
        <f t="shared" si="9"/>
        <v>3.9578977546917999E-4</v>
      </c>
    </row>
    <row r="456" spans="1:7">
      <c r="A456">
        <v>1884</v>
      </c>
      <c r="B456">
        <v>2378.8000000000002</v>
      </c>
      <c r="C456">
        <v>13344</v>
      </c>
      <c r="D456">
        <v>2.1</v>
      </c>
      <c r="E456">
        <v>180</v>
      </c>
      <c r="F456">
        <v>0.2</v>
      </c>
      <c r="G456" s="5">
        <f t="shared" si="9"/>
        <v>1.2953119924445891E-3</v>
      </c>
    </row>
    <row r="457" spans="1:7">
      <c r="A457">
        <v>1885</v>
      </c>
      <c r="B457">
        <v>2379.1</v>
      </c>
      <c r="C457">
        <v>11626</v>
      </c>
      <c r="D457">
        <v>1.5</v>
      </c>
      <c r="E457">
        <v>134</v>
      </c>
      <c r="F457">
        <v>0.2</v>
      </c>
      <c r="G457" s="5">
        <f t="shared" si="9"/>
        <v>9.6428781659763855E-4</v>
      </c>
    </row>
    <row r="458" spans="1:7">
      <c r="A458">
        <v>1886</v>
      </c>
      <c r="B458">
        <v>2379.5</v>
      </c>
      <c r="C458">
        <v>6107</v>
      </c>
      <c r="D458">
        <v>0.7</v>
      </c>
      <c r="E458">
        <v>57</v>
      </c>
      <c r="F458">
        <v>0.4</v>
      </c>
      <c r="G458" s="5">
        <f t="shared" si="9"/>
        <v>4.1018213094078652E-4</v>
      </c>
    </row>
    <row r="459" spans="1:7">
      <c r="A459">
        <v>1887</v>
      </c>
      <c r="B459">
        <v>2380.1999999999998</v>
      </c>
      <c r="C459">
        <v>12230</v>
      </c>
      <c r="D459">
        <v>0.5</v>
      </c>
      <c r="E459">
        <v>46</v>
      </c>
      <c r="F459">
        <v>0.2</v>
      </c>
      <c r="G459" s="5">
        <f t="shared" si="9"/>
        <v>3.3102417584695052E-4</v>
      </c>
    </row>
    <row r="460" spans="1:7">
      <c r="A460">
        <v>1888</v>
      </c>
      <c r="B460">
        <v>2380.6</v>
      </c>
      <c r="C460">
        <v>9039</v>
      </c>
      <c r="D460">
        <v>0.5</v>
      </c>
      <c r="E460">
        <v>47</v>
      </c>
      <c r="F460">
        <v>0.3</v>
      </c>
      <c r="G460" s="5">
        <f t="shared" si="9"/>
        <v>3.3822035358275381E-4</v>
      </c>
    </row>
    <row r="461" spans="1:7">
      <c r="A461">
        <v>1889</v>
      </c>
      <c r="B461">
        <v>2383.9</v>
      </c>
      <c r="C461">
        <v>10785</v>
      </c>
      <c r="D461">
        <v>3.4</v>
      </c>
      <c r="E461">
        <v>301</v>
      </c>
      <c r="F461">
        <v>0.2</v>
      </c>
      <c r="G461" s="5">
        <f t="shared" si="9"/>
        <v>2.1660494984767852E-3</v>
      </c>
    </row>
    <row r="462" spans="1:7">
      <c r="A462">
        <v>1890</v>
      </c>
      <c r="B462">
        <v>2384.1999999999998</v>
      </c>
      <c r="C462">
        <v>9250</v>
      </c>
      <c r="D462">
        <v>4.0999999999999996</v>
      </c>
      <c r="E462">
        <v>358</v>
      </c>
      <c r="F462">
        <v>0.3</v>
      </c>
      <c r="G462" s="5">
        <f t="shared" si="9"/>
        <v>2.5762316294175715E-3</v>
      </c>
    </row>
    <row r="463" spans="1:7">
      <c r="A463">
        <v>1891</v>
      </c>
      <c r="B463">
        <v>2388</v>
      </c>
      <c r="C463">
        <v>13302</v>
      </c>
      <c r="D463">
        <v>0.2</v>
      </c>
      <c r="E463">
        <v>15</v>
      </c>
      <c r="F463">
        <v>0.2</v>
      </c>
      <c r="G463" s="5">
        <f t="shared" si="9"/>
        <v>1.0794266603704908E-4</v>
      </c>
    </row>
    <row r="464" spans="1:7">
      <c r="A464">
        <v>1892</v>
      </c>
      <c r="B464">
        <v>2388.4</v>
      </c>
      <c r="C464">
        <v>10858</v>
      </c>
      <c r="D464">
        <v>0.2</v>
      </c>
      <c r="E464">
        <v>18</v>
      </c>
      <c r="F464">
        <v>0.2</v>
      </c>
      <c r="G464" s="5">
        <f t="shared" si="9"/>
        <v>1.2953119924445891E-4</v>
      </c>
    </row>
    <row r="465" spans="1:7">
      <c r="A465">
        <v>1893</v>
      </c>
      <c r="B465">
        <v>2389.1999999999998</v>
      </c>
      <c r="C465">
        <v>8318</v>
      </c>
      <c r="D465">
        <v>2</v>
      </c>
      <c r="E465">
        <v>173</v>
      </c>
      <c r="F465">
        <v>0.3</v>
      </c>
      <c r="G465" s="5">
        <f t="shared" si="9"/>
        <v>1.2449387482939662E-3</v>
      </c>
    </row>
    <row r="466" spans="1:7">
      <c r="A466">
        <v>1894</v>
      </c>
      <c r="B466">
        <v>2389.5</v>
      </c>
      <c r="C466">
        <v>10156</v>
      </c>
      <c r="D466">
        <v>0.8</v>
      </c>
      <c r="E466">
        <v>66</v>
      </c>
      <c r="F466">
        <v>0.2</v>
      </c>
      <c r="G466" s="5">
        <f t="shared" si="9"/>
        <v>4.7494773056301598E-4</v>
      </c>
    </row>
    <row r="467" spans="1:7">
      <c r="A467">
        <v>1895</v>
      </c>
      <c r="B467">
        <v>2391.4</v>
      </c>
      <c r="C467">
        <v>5108</v>
      </c>
      <c r="D467">
        <v>0.2</v>
      </c>
      <c r="E467">
        <v>21</v>
      </c>
      <c r="F467">
        <v>0.5</v>
      </c>
      <c r="G467" s="5">
        <f t="shared" si="9"/>
        <v>1.5111973245186873E-4</v>
      </c>
    </row>
    <row r="468" spans="1:7">
      <c r="A468">
        <v>1896</v>
      </c>
      <c r="B468">
        <v>2391.8000000000002</v>
      </c>
      <c r="C468">
        <v>5992</v>
      </c>
      <c r="D468">
        <v>0.4</v>
      </c>
      <c r="E468">
        <v>33</v>
      </c>
      <c r="F468">
        <v>0.4</v>
      </c>
      <c r="G468" s="5">
        <f t="shared" si="9"/>
        <v>2.3747386528150799E-4</v>
      </c>
    </row>
    <row r="469" spans="1:7">
      <c r="A469">
        <v>1897</v>
      </c>
      <c r="B469">
        <v>2392.1</v>
      </c>
      <c r="C469">
        <v>9534</v>
      </c>
      <c r="D469">
        <v>0.6</v>
      </c>
      <c r="E469">
        <v>50</v>
      </c>
      <c r="F469">
        <v>0.3</v>
      </c>
      <c r="G469" s="5">
        <f t="shared" si="9"/>
        <v>3.5980888679016363E-4</v>
      </c>
    </row>
    <row r="470" spans="1:7">
      <c r="A470">
        <v>1898</v>
      </c>
      <c r="B470">
        <v>2394.1</v>
      </c>
      <c r="C470">
        <v>16772</v>
      </c>
      <c r="D470">
        <v>1.5</v>
      </c>
      <c r="E470">
        <v>131</v>
      </c>
      <c r="F470">
        <v>0.1</v>
      </c>
      <c r="G470" s="5">
        <f t="shared" si="9"/>
        <v>9.4269928339022868E-4</v>
      </c>
    </row>
    <row r="471" spans="1:7">
      <c r="A471">
        <v>1899</v>
      </c>
      <c r="B471">
        <v>2395.1</v>
      </c>
      <c r="C471">
        <v>17562</v>
      </c>
      <c r="D471">
        <v>3.8</v>
      </c>
      <c r="E471">
        <v>334</v>
      </c>
      <c r="F471">
        <v>0.1</v>
      </c>
      <c r="G471" s="5">
        <f t="shared" si="9"/>
        <v>2.4035233637582929E-3</v>
      </c>
    </row>
    <row r="472" spans="1:7">
      <c r="A472">
        <v>1900</v>
      </c>
      <c r="B472">
        <v>2397.1</v>
      </c>
      <c r="C472">
        <v>12497</v>
      </c>
      <c r="D472">
        <v>1.1000000000000001</v>
      </c>
      <c r="E472">
        <v>98</v>
      </c>
      <c r="F472">
        <v>0.2</v>
      </c>
      <c r="G472" s="5">
        <f t="shared" si="9"/>
        <v>7.0522541810872068E-4</v>
      </c>
    </row>
    <row r="473" spans="1:7">
      <c r="A473">
        <v>1901</v>
      </c>
      <c r="B473">
        <v>2398.1</v>
      </c>
      <c r="C473">
        <v>6852</v>
      </c>
      <c r="D473">
        <v>2.9</v>
      </c>
      <c r="E473">
        <v>253</v>
      </c>
      <c r="F473">
        <v>0.3</v>
      </c>
      <c r="G473" s="5">
        <f t="shared" si="9"/>
        <v>1.8206329671582278E-3</v>
      </c>
    </row>
    <row r="474" spans="1:7">
      <c r="A474">
        <v>1902</v>
      </c>
      <c r="B474">
        <v>2398.6999999999998</v>
      </c>
      <c r="C474">
        <v>7468</v>
      </c>
      <c r="D474">
        <v>5.0999999999999996</v>
      </c>
      <c r="E474">
        <v>446</v>
      </c>
      <c r="F474">
        <v>0.3</v>
      </c>
      <c r="G474" s="5">
        <f t="shared" si="9"/>
        <v>3.2094952701682594E-3</v>
      </c>
    </row>
    <row r="475" spans="1:7">
      <c r="A475">
        <v>1903</v>
      </c>
      <c r="B475">
        <v>2399</v>
      </c>
      <c r="C475">
        <v>5885</v>
      </c>
      <c r="D475">
        <v>3.6</v>
      </c>
      <c r="E475">
        <v>317</v>
      </c>
      <c r="F475">
        <v>0.4</v>
      </c>
      <c r="G475" s="5">
        <f t="shared" si="9"/>
        <v>2.2811883422496375E-3</v>
      </c>
    </row>
    <row r="476" spans="1:7">
      <c r="A476">
        <v>1904</v>
      </c>
      <c r="B476">
        <v>2399.8000000000002</v>
      </c>
      <c r="C476">
        <v>6395</v>
      </c>
      <c r="D476">
        <v>1.9</v>
      </c>
      <c r="E476">
        <v>169</v>
      </c>
      <c r="F476">
        <v>0.4</v>
      </c>
      <c r="G476" s="5">
        <f t="shared" si="9"/>
        <v>1.216154037350753E-3</v>
      </c>
    </row>
    <row r="477" spans="1:7">
      <c r="A477">
        <v>1905</v>
      </c>
      <c r="B477">
        <v>2400.4</v>
      </c>
      <c r="C477">
        <v>6044</v>
      </c>
      <c r="D477">
        <v>1</v>
      </c>
      <c r="E477">
        <v>85</v>
      </c>
      <c r="F477">
        <v>0.4</v>
      </c>
      <c r="G477" s="5">
        <f t="shared" si="9"/>
        <v>6.1167510754327821E-4</v>
      </c>
    </row>
    <row r="478" spans="1:7">
      <c r="A478">
        <v>1906</v>
      </c>
      <c r="B478">
        <v>2401.1</v>
      </c>
      <c r="C478">
        <v>7224</v>
      </c>
      <c r="D478">
        <v>0.8</v>
      </c>
      <c r="E478">
        <v>72</v>
      </c>
      <c r="F478">
        <v>0.3</v>
      </c>
      <c r="G478" s="5">
        <f t="shared" si="9"/>
        <v>5.1812479697783563E-4</v>
      </c>
    </row>
    <row r="479" spans="1:7">
      <c r="A479">
        <v>1907</v>
      </c>
      <c r="B479">
        <v>2402.6</v>
      </c>
      <c r="C479">
        <v>6661</v>
      </c>
      <c r="D479">
        <v>1.1000000000000001</v>
      </c>
      <c r="E479">
        <v>99</v>
      </c>
      <c r="F479">
        <v>0.4</v>
      </c>
      <c r="G479" s="5">
        <f t="shared" si="9"/>
        <v>7.1242159584452398E-4</v>
      </c>
    </row>
    <row r="480" spans="1:7">
      <c r="A480">
        <v>1908</v>
      </c>
      <c r="B480">
        <v>2403</v>
      </c>
      <c r="C480">
        <v>8746</v>
      </c>
      <c r="D480">
        <v>0.6</v>
      </c>
      <c r="E480">
        <v>55</v>
      </c>
      <c r="F480">
        <v>0.3</v>
      </c>
      <c r="G480" s="5">
        <f t="shared" si="9"/>
        <v>3.9578977546917999E-4</v>
      </c>
    </row>
    <row r="481" spans="1:7">
      <c r="A481">
        <v>1909</v>
      </c>
      <c r="B481">
        <v>2403.6</v>
      </c>
      <c r="C481">
        <v>9317</v>
      </c>
      <c r="D481">
        <v>0.5</v>
      </c>
      <c r="E481">
        <v>48</v>
      </c>
      <c r="F481">
        <v>0.3</v>
      </c>
      <c r="G481" s="5">
        <f t="shared" si="9"/>
        <v>3.4541653131855705E-4</v>
      </c>
    </row>
    <row r="482" spans="1:7">
      <c r="A482">
        <v>1910</v>
      </c>
      <c r="B482">
        <v>2404.1</v>
      </c>
      <c r="C482">
        <v>13450</v>
      </c>
      <c r="D482">
        <v>4.5</v>
      </c>
      <c r="E482">
        <v>393</v>
      </c>
      <c r="F482">
        <v>0.2</v>
      </c>
      <c r="G482" s="5">
        <f t="shared" si="9"/>
        <v>2.8280978501706859E-3</v>
      </c>
    </row>
    <row r="483" spans="1:7">
      <c r="A483">
        <v>1911</v>
      </c>
      <c r="B483">
        <v>2404.6</v>
      </c>
      <c r="C483">
        <v>8744</v>
      </c>
      <c r="D483">
        <v>0.3</v>
      </c>
      <c r="E483">
        <v>28</v>
      </c>
      <c r="F483">
        <v>0.3</v>
      </c>
      <c r="G483" s="5">
        <f t="shared" si="9"/>
        <v>2.0149297660249164E-4</v>
      </c>
    </row>
    <row r="484" spans="1:7">
      <c r="A484">
        <v>1912</v>
      </c>
      <c r="B484">
        <v>2405.1</v>
      </c>
      <c r="C484">
        <v>8262</v>
      </c>
      <c r="D484">
        <v>1.3</v>
      </c>
      <c r="E484">
        <v>116</v>
      </c>
      <c r="F484">
        <v>0.3</v>
      </c>
      <c r="G484" s="5">
        <f t="shared" si="9"/>
        <v>8.3475661735317962E-4</v>
      </c>
    </row>
    <row r="485" spans="1:7">
      <c r="A485">
        <v>1913</v>
      </c>
      <c r="B485">
        <v>2405.5</v>
      </c>
      <c r="C485">
        <v>9714</v>
      </c>
      <c r="D485">
        <v>0.6</v>
      </c>
      <c r="E485">
        <v>54</v>
      </c>
      <c r="F485">
        <v>0.2</v>
      </c>
      <c r="G485" s="5">
        <f t="shared" si="9"/>
        <v>3.885935977333767E-4</v>
      </c>
    </row>
    <row r="486" spans="1:7">
      <c r="A486">
        <v>1914</v>
      </c>
      <c r="B486">
        <v>2406.1</v>
      </c>
      <c r="C486">
        <v>11338</v>
      </c>
      <c r="D486">
        <v>0.5</v>
      </c>
      <c r="E486">
        <v>46</v>
      </c>
      <c r="F486">
        <v>0.2</v>
      </c>
      <c r="G486" s="5">
        <f t="shared" si="9"/>
        <v>3.3102417584695052E-4</v>
      </c>
    </row>
    <row r="487" spans="1:7">
      <c r="A487">
        <v>1915</v>
      </c>
      <c r="B487">
        <v>2406.6</v>
      </c>
      <c r="C487">
        <v>6581</v>
      </c>
      <c r="D487">
        <v>0.2</v>
      </c>
      <c r="E487">
        <v>20</v>
      </c>
      <c r="F487">
        <v>0.4</v>
      </c>
      <c r="G487" s="5">
        <f t="shared" si="9"/>
        <v>1.4392355471606544E-4</v>
      </c>
    </row>
    <row r="488" spans="1:7">
      <c r="A488">
        <v>1916</v>
      </c>
      <c r="B488">
        <v>2407.3000000000002</v>
      </c>
      <c r="C488">
        <v>6808</v>
      </c>
      <c r="D488">
        <v>0.3</v>
      </c>
      <c r="E488">
        <v>28</v>
      </c>
      <c r="F488">
        <v>0.4</v>
      </c>
      <c r="G488" s="5">
        <f t="shared" si="9"/>
        <v>2.0149297660249164E-4</v>
      </c>
    </row>
    <row r="489" spans="1:7">
      <c r="A489">
        <v>1917</v>
      </c>
      <c r="B489">
        <v>2407.6999999999998</v>
      </c>
      <c r="C489">
        <v>11343</v>
      </c>
      <c r="D489">
        <v>0.7</v>
      </c>
      <c r="E489">
        <v>58</v>
      </c>
      <c r="F489">
        <v>0.2</v>
      </c>
      <c r="G489" s="5">
        <f t="shared" si="9"/>
        <v>4.1737830867658981E-4</v>
      </c>
    </row>
    <row r="490" spans="1:7">
      <c r="A490">
        <v>1918</v>
      </c>
      <c r="B490">
        <v>2408.1</v>
      </c>
      <c r="C490">
        <v>8232</v>
      </c>
      <c r="D490">
        <v>0.2</v>
      </c>
      <c r="E490">
        <v>22</v>
      </c>
      <c r="F490">
        <v>0.3</v>
      </c>
      <c r="G490" s="5">
        <f t="shared" si="9"/>
        <v>1.5831591018767199E-4</v>
      </c>
    </row>
    <row r="491" spans="1:7">
      <c r="A491">
        <v>1919</v>
      </c>
      <c r="B491">
        <v>2408.4</v>
      </c>
      <c r="C491">
        <v>7714</v>
      </c>
      <c r="D491">
        <v>0.2</v>
      </c>
      <c r="E491">
        <v>16</v>
      </c>
      <c r="F491">
        <v>0.3</v>
      </c>
      <c r="G491" s="5">
        <f t="shared" si="9"/>
        <v>1.1513884377285236E-4</v>
      </c>
    </row>
    <row r="492" spans="1:7">
      <c r="A492">
        <v>1920</v>
      </c>
      <c r="B492">
        <v>2409.3000000000002</v>
      </c>
      <c r="C492">
        <v>7440</v>
      </c>
      <c r="D492">
        <v>1.3</v>
      </c>
      <c r="E492">
        <v>115</v>
      </c>
      <c r="F492">
        <v>0.3</v>
      </c>
      <c r="G492" s="5">
        <f t="shared" si="9"/>
        <v>8.2756043961737633E-4</v>
      </c>
    </row>
    <row r="493" spans="1:7">
      <c r="A493">
        <v>1921</v>
      </c>
      <c r="B493">
        <v>2409.6</v>
      </c>
      <c r="C493">
        <v>7300</v>
      </c>
      <c r="D493">
        <v>1.2</v>
      </c>
      <c r="E493">
        <v>108</v>
      </c>
      <c r="F493">
        <v>0.3</v>
      </c>
      <c r="G493" s="5">
        <f t="shared" si="9"/>
        <v>7.7718719546675339E-4</v>
      </c>
    </row>
    <row r="494" spans="1:7">
      <c r="A494">
        <v>1922</v>
      </c>
      <c r="B494">
        <v>2410</v>
      </c>
      <c r="C494">
        <v>9109</v>
      </c>
      <c r="D494">
        <v>2.5</v>
      </c>
      <c r="E494">
        <v>214</v>
      </c>
      <c r="F494">
        <v>0.3</v>
      </c>
      <c r="G494" s="5">
        <f t="shared" si="9"/>
        <v>1.5399820354619002E-3</v>
      </c>
    </row>
    <row r="495" spans="1:7">
      <c r="A495">
        <v>1923</v>
      </c>
      <c r="B495">
        <v>2410.3000000000002</v>
      </c>
      <c r="C495">
        <v>11901</v>
      </c>
      <c r="D495">
        <v>3.4</v>
      </c>
      <c r="E495">
        <v>298</v>
      </c>
      <c r="F495">
        <v>0.2</v>
      </c>
      <c r="G495" s="5">
        <f t="shared" si="9"/>
        <v>2.1444609652693752E-3</v>
      </c>
    </row>
    <row r="496" spans="1:7">
      <c r="A496">
        <v>1924</v>
      </c>
      <c r="B496">
        <v>2410.6999999999998</v>
      </c>
      <c r="C496">
        <v>7644</v>
      </c>
      <c r="D496">
        <v>2.2000000000000002</v>
      </c>
      <c r="E496">
        <v>193</v>
      </c>
      <c r="F496">
        <v>0.3</v>
      </c>
      <c r="G496" s="5">
        <f t="shared" si="9"/>
        <v>1.3888623030100316E-3</v>
      </c>
    </row>
    <row r="497" spans="1:7">
      <c r="A497">
        <v>1925</v>
      </c>
      <c r="B497">
        <v>2411</v>
      </c>
      <c r="C497">
        <v>12914</v>
      </c>
      <c r="D497">
        <v>4</v>
      </c>
      <c r="E497">
        <v>348</v>
      </c>
      <c r="F497">
        <v>0.2</v>
      </c>
      <c r="G497" s="5">
        <f t="shared" si="9"/>
        <v>2.5042698520595387E-3</v>
      </c>
    </row>
    <row r="498" spans="1:7">
      <c r="A498">
        <v>1926</v>
      </c>
      <c r="B498">
        <v>2411.4</v>
      </c>
      <c r="C498">
        <v>7325</v>
      </c>
      <c r="D498">
        <v>0.6</v>
      </c>
      <c r="E498">
        <v>55</v>
      </c>
      <c r="F498">
        <v>0.3</v>
      </c>
      <c r="G498" s="5">
        <f t="shared" si="9"/>
        <v>3.9578977546917999E-4</v>
      </c>
    </row>
    <row r="499" spans="1:7">
      <c r="A499">
        <v>1927</v>
      </c>
      <c r="B499">
        <v>2412</v>
      </c>
      <c r="C499">
        <v>10737</v>
      </c>
      <c r="D499">
        <v>5.8</v>
      </c>
      <c r="E499">
        <v>510</v>
      </c>
      <c r="F499">
        <v>0.2</v>
      </c>
      <c r="G499" s="5">
        <f t="shared" si="9"/>
        <v>3.6700506452596688E-3</v>
      </c>
    </row>
    <row r="500" spans="1:7">
      <c r="A500">
        <v>1928</v>
      </c>
      <c r="B500">
        <v>2413.1</v>
      </c>
      <c r="C500">
        <v>6477</v>
      </c>
      <c r="D500">
        <v>0.8</v>
      </c>
      <c r="E500">
        <v>71</v>
      </c>
      <c r="F500">
        <v>0.4</v>
      </c>
      <c r="G500" s="5">
        <f t="shared" si="9"/>
        <v>5.1092861924203234E-4</v>
      </c>
    </row>
    <row r="501" spans="1:7">
      <c r="A501">
        <v>1929</v>
      </c>
      <c r="B501">
        <v>2413.6999999999998</v>
      </c>
      <c r="C501">
        <v>14939</v>
      </c>
      <c r="D501">
        <v>0.8</v>
      </c>
      <c r="E501">
        <v>74</v>
      </c>
      <c r="F501">
        <v>0.2</v>
      </c>
      <c r="G501" s="5">
        <f t="shared" si="9"/>
        <v>5.3251715244944221E-4</v>
      </c>
    </row>
    <row r="502" spans="1:7">
      <c r="A502">
        <v>1930</v>
      </c>
      <c r="B502">
        <v>2414.1</v>
      </c>
      <c r="C502">
        <v>8868</v>
      </c>
      <c r="D502">
        <v>0.4</v>
      </c>
      <c r="E502">
        <v>31</v>
      </c>
      <c r="F502">
        <v>0.3</v>
      </c>
      <c r="G502" s="5">
        <f t="shared" si="9"/>
        <v>2.2308150980990144E-4</v>
      </c>
    </row>
    <row r="503" spans="1:7">
      <c r="A503">
        <v>1931</v>
      </c>
      <c r="B503">
        <v>2415.9</v>
      </c>
      <c r="C503">
        <v>9120</v>
      </c>
      <c r="D503">
        <v>1.5</v>
      </c>
      <c r="E503">
        <v>131</v>
      </c>
      <c r="F503">
        <v>0.3</v>
      </c>
      <c r="G503" s="5">
        <f t="shared" si="9"/>
        <v>9.4269928339022868E-4</v>
      </c>
    </row>
    <row r="504" spans="1:7">
      <c r="A504">
        <v>1932</v>
      </c>
      <c r="B504">
        <v>2416.1</v>
      </c>
      <c r="C504">
        <v>13089</v>
      </c>
      <c r="D504">
        <v>1.1000000000000001</v>
      </c>
      <c r="E504">
        <v>100</v>
      </c>
      <c r="F504">
        <v>0.2</v>
      </c>
      <c r="G504" s="5">
        <f t="shared" si="9"/>
        <v>7.1961777358032727E-4</v>
      </c>
    </row>
    <row r="505" spans="1:7">
      <c r="A505">
        <v>1933</v>
      </c>
      <c r="B505">
        <v>2417.6999999999998</v>
      </c>
      <c r="C505">
        <v>12601</v>
      </c>
      <c r="D505">
        <v>0.1</v>
      </c>
      <c r="E505">
        <v>10</v>
      </c>
      <c r="F505">
        <v>0.2</v>
      </c>
      <c r="G505" s="5">
        <f t="shared" si="9"/>
        <v>7.1961777358032719E-5</v>
      </c>
    </row>
    <row r="506" spans="1:7">
      <c r="A506">
        <v>1934</v>
      </c>
      <c r="B506">
        <v>2420</v>
      </c>
      <c r="C506">
        <v>8894</v>
      </c>
      <c r="D506">
        <v>0.3</v>
      </c>
      <c r="E506">
        <v>29</v>
      </c>
      <c r="F506">
        <v>0.3</v>
      </c>
      <c r="G506" s="5">
        <f t="shared" si="9"/>
        <v>2.086891543382949E-4</v>
      </c>
    </row>
    <row r="507" spans="1:7">
      <c r="A507">
        <v>1935</v>
      </c>
      <c r="B507">
        <v>2420.5</v>
      </c>
      <c r="C507">
        <v>9109</v>
      </c>
      <c r="D507">
        <v>1</v>
      </c>
      <c r="E507">
        <v>87</v>
      </c>
      <c r="F507">
        <v>0.3</v>
      </c>
      <c r="G507" s="5">
        <f t="shared" si="9"/>
        <v>6.2606746301488469E-4</v>
      </c>
    </row>
    <row r="508" spans="1:7">
      <c r="A508">
        <v>1936</v>
      </c>
      <c r="B508">
        <v>2421</v>
      </c>
      <c r="C508">
        <v>9017</v>
      </c>
      <c r="D508">
        <v>0.7</v>
      </c>
      <c r="E508">
        <v>61</v>
      </c>
      <c r="F508">
        <v>0.3</v>
      </c>
      <c r="G508" s="5">
        <f t="shared" si="9"/>
        <v>4.3896684188399963E-4</v>
      </c>
    </row>
    <row r="509" spans="1:7">
      <c r="A509">
        <v>1937</v>
      </c>
      <c r="B509">
        <v>2421.6999999999998</v>
      </c>
      <c r="C509">
        <v>9276</v>
      </c>
      <c r="D509">
        <v>0.1</v>
      </c>
      <c r="E509">
        <v>11</v>
      </c>
      <c r="F509">
        <v>0.3</v>
      </c>
      <c r="G509" s="5">
        <f t="shared" si="9"/>
        <v>7.9157955093835997E-5</v>
      </c>
    </row>
    <row r="510" spans="1:7">
      <c r="A510">
        <v>1938</v>
      </c>
      <c r="B510">
        <v>2422.1</v>
      </c>
      <c r="C510">
        <v>21350</v>
      </c>
      <c r="D510">
        <v>68.3</v>
      </c>
      <c r="E510">
        <v>5961</v>
      </c>
      <c r="F510">
        <v>0.1</v>
      </c>
      <c r="G510" s="5">
        <f t="shared" si="9"/>
        <v>4.2896415483123305E-2</v>
      </c>
    </row>
    <row r="511" spans="1:7">
      <c r="A511">
        <v>1939</v>
      </c>
      <c r="B511">
        <v>2422.6</v>
      </c>
      <c r="C511">
        <v>9994</v>
      </c>
      <c r="D511">
        <v>0.2</v>
      </c>
      <c r="E511">
        <v>15</v>
      </c>
      <c r="F511">
        <v>0.2</v>
      </c>
      <c r="G511" s="5">
        <f t="shared" si="9"/>
        <v>1.0794266603704908E-4</v>
      </c>
    </row>
    <row r="512" spans="1:7">
      <c r="A512">
        <v>1940</v>
      </c>
      <c r="B512">
        <v>2423</v>
      </c>
      <c r="C512">
        <v>7239</v>
      </c>
      <c r="D512">
        <v>0.4</v>
      </c>
      <c r="E512">
        <v>34</v>
      </c>
      <c r="F512">
        <v>0.3</v>
      </c>
      <c r="G512" s="5">
        <f t="shared" si="9"/>
        <v>2.4467004301731128E-4</v>
      </c>
    </row>
    <row r="513" spans="1:7">
      <c r="A513">
        <v>1941</v>
      </c>
      <c r="B513">
        <v>2423.6</v>
      </c>
      <c r="C513">
        <v>23087</v>
      </c>
      <c r="D513">
        <v>55.1</v>
      </c>
      <c r="E513">
        <v>4811</v>
      </c>
      <c r="F513">
        <v>0.1</v>
      </c>
      <c r="G513" s="5">
        <f t="shared" si="9"/>
        <v>3.4620811086949546E-2</v>
      </c>
    </row>
    <row r="514" spans="1:7">
      <c r="A514">
        <v>1942</v>
      </c>
      <c r="B514">
        <v>2424</v>
      </c>
      <c r="C514">
        <v>12499</v>
      </c>
      <c r="D514">
        <v>1</v>
      </c>
      <c r="E514">
        <v>88</v>
      </c>
      <c r="F514">
        <v>0.2</v>
      </c>
      <c r="G514" s="5">
        <f t="shared" ref="G514:G577" si="10">E514/138962.66</f>
        <v>6.3326364075068798E-4</v>
      </c>
    </row>
    <row r="515" spans="1:7">
      <c r="A515">
        <v>1943</v>
      </c>
      <c r="B515">
        <v>2424.1999999999998</v>
      </c>
      <c r="C515">
        <v>11706</v>
      </c>
      <c r="D515">
        <v>0.8</v>
      </c>
      <c r="E515">
        <v>67</v>
      </c>
      <c r="F515">
        <v>0.2</v>
      </c>
      <c r="G515" s="5">
        <f t="shared" si="10"/>
        <v>4.8214390829881928E-4</v>
      </c>
    </row>
    <row r="516" spans="1:7">
      <c r="A516">
        <v>1944</v>
      </c>
      <c r="B516">
        <v>2424.8000000000002</v>
      </c>
      <c r="C516">
        <v>17890</v>
      </c>
      <c r="D516">
        <v>0.8</v>
      </c>
      <c r="E516">
        <v>65</v>
      </c>
      <c r="F516">
        <v>0.1</v>
      </c>
      <c r="G516" s="5">
        <f t="shared" si="10"/>
        <v>4.6775155282721269E-4</v>
      </c>
    </row>
    <row r="517" spans="1:7">
      <c r="A517">
        <v>1945</v>
      </c>
      <c r="B517">
        <v>2425.1</v>
      </c>
      <c r="C517">
        <v>22024</v>
      </c>
      <c r="D517">
        <v>23.2</v>
      </c>
      <c r="E517">
        <v>2027</v>
      </c>
      <c r="F517">
        <v>0.1</v>
      </c>
      <c r="G517" s="5">
        <f t="shared" si="10"/>
        <v>1.4586652270473233E-2</v>
      </c>
    </row>
    <row r="518" spans="1:7">
      <c r="A518">
        <v>1946</v>
      </c>
      <c r="B518">
        <v>2425.6</v>
      </c>
      <c r="C518">
        <v>8751</v>
      </c>
      <c r="D518">
        <v>1</v>
      </c>
      <c r="E518">
        <v>91</v>
      </c>
      <c r="F518">
        <v>0.3</v>
      </c>
      <c r="G518" s="5">
        <f t="shared" si="10"/>
        <v>6.5485217395809775E-4</v>
      </c>
    </row>
    <row r="519" spans="1:7">
      <c r="A519">
        <v>1947</v>
      </c>
      <c r="B519">
        <v>2426.1999999999998</v>
      </c>
      <c r="C519">
        <v>10416</v>
      </c>
      <c r="D519">
        <v>2.8</v>
      </c>
      <c r="E519">
        <v>241</v>
      </c>
      <c r="F519">
        <v>0.2</v>
      </c>
      <c r="G519" s="5">
        <f t="shared" si="10"/>
        <v>1.7342788343285888E-3</v>
      </c>
    </row>
    <row r="520" spans="1:7">
      <c r="A520">
        <v>1948</v>
      </c>
      <c r="B520">
        <v>2426.6</v>
      </c>
      <c r="C520">
        <v>18289</v>
      </c>
      <c r="D520">
        <v>14.4</v>
      </c>
      <c r="E520">
        <v>1253</v>
      </c>
      <c r="F520">
        <v>0.1</v>
      </c>
      <c r="G520" s="5">
        <f t="shared" si="10"/>
        <v>9.0168107029614999E-3</v>
      </c>
    </row>
    <row r="521" spans="1:7">
      <c r="A521">
        <v>1949</v>
      </c>
      <c r="B521">
        <v>2427</v>
      </c>
      <c r="C521">
        <v>8585</v>
      </c>
      <c r="D521">
        <v>2.4</v>
      </c>
      <c r="E521">
        <v>210</v>
      </c>
      <c r="F521">
        <v>0.3</v>
      </c>
      <c r="G521" s="5">
        <f t="shared" si="10"/>
        <v>1.5111973245186872E-3</v>
      </c>
    </row>
    <row r="522" spans="1:7">
      <c r="A522">
        <v>1950</v>
      </c>
      <c r="B522">
        <v>2427.6</v>
      </c>
      <c r="C522">
        <v>7915</v>
      </c>
      <c r="D522">
        <v>0.6</v>
      </c>
      <c r="E522">
        <v>53</v>
      </c>
      <c r="F522">
        <v>0.3</v>
      </c>
      <c r="G522" s="5">
        <f t="shared" si="10"/>
        <v>3.8139741999757346E-4</v>
      </c>
    </row>
    <row r="523" spans="1:7">
      <c r="A523">
        <v>1951</v>
      </c>
      <c r="B523">
        <v>2428.1</v>
      </c>
      <c r="C523">
        <v>12957</v>
      </c>
      <c r="D523">
        <v>4</v>
      </c>
      <c r="E523">
        <v>346</v>
      </c>
      <c r="F523">
        <v>0.2</v>
      </c>
      <c r="G523" s="5">
        <f t="shared" si="10"/>
        <v>2.4898774965879324E-3</v>
      </c>
    </row>
    <row r="524" spans="1:7">
      <c r="A524">
        <v>1952</v>
      </c>
      <c r="B524">
        <v>2428.6</v>
      </c>
      <c r="C524">
        <v>11901</v>
      </c>
      <c r="D524">
        <v>0.6</v>
      </c>
      <c r="E524">
        <v>52</v>
      </c>
      <c r="F524">
        <v>0.2</v>
      </c>
      <c r="G524" s="5">
        <f t="shared" si="10"/>
        <v>3.7420124226177016E-4</v>
      </c>
    </row>
    <row r="525" spans="1:7">
      <c r="A525">
        <v>1953</v>
      </c>
      <c r="B525">
        <v>2429.1</v>
      </c>
      <c r="C525">
        <v>11760</v>
      </c>
      <c r="D525">
        <v>1.6</v>
      </c>
      <c r="E525">
        <v>143</v>
      </c>
      <c r="F525">
        <v>0.2</v>
      </c>
      <c r="G525" s="5">
        <f t="shared" si="10"/>
        <v>1.0290534162198679E-3</v>
      </c>
    </row>
    <row r="526" spans="1:7">
      <c r="A526">
        <v>1954</v>
      </c>
      <c r="B526">
        <v>2429.6</v>
      </c>
      <c r="C526">
        <v>7250</v>
      </c>
      <c r="D526">
        <v>1</v>
      </c>
      <c r="E526">
        <v>88</v>
      </c>
      <c r="F526">
        <v>0.3</v>
      </c>
      <c r="G526" s="5">
        <f t="shared" si="10"/>
        <v>6.3326364075068798E-4</v>
      </c>
    </row>
    <row r="527" spans="1:7">
      <c r="A527">
        <v>1955</v>
      </c>
      <c r="B527">
        <v>2430.1</v>
      </c>
      <c r="C527">
        <v>6498</v>
      </c>
      <c r="D527">
        <v>3</v>
      </c>
      <c r="E527">
        <v>264</v>
      </c>
      <c r="F527">
        <v>0.4</v>
      </c>
      <c r="G527" s="5">
        <f t="shared" si="10"/>
        <v>1.8997909222520639E-3</v>
      </c>
    </row>
    <row r="528" spans="1:7">
      <c r="A528">
        <v>1956</v>
      </c>
      <c r="B528">
        <v>2430.6999999999998</v>
      </c>
      <c r="C528">
        <v>5664</v>
      </c>
      <c r="D528">
        <v>9.5</v>
      </c>
      <c r="E528">
        <v>827</v>
      </c>
      <c r="F528">
        <v>0.4</v>
      </c>
      <c r="G528" s="5">
        <f t="shared" si="10"/>
        <v>5.9512389875093063E-3</v>
      </c>
    </row>
    <row r="529" spans="1:7">
      <c r="A529">
        <v>1957</v>
      </c>
      <c r="B529">
        <v>2431</v>
      </c>
      <c r="C529">
        <v>6197</v>
      </c>
      <c r="D529">
        <v>9.9</v>
      </c>
      <c r="E529">
        <v>861</v>
      </c>
      <c r="F529">
        <v>0.4</v>
      </c>
      <c r="G529" s="5">
        <f t="shared" si="10"/>
        <v>6.1959090305266171E-3</v>
      </c>
    </row>
    <row r="530" spans="1:7">
      <c r="A530">
        <v>1958</v>
      </c>
      <c r="B530">
        <v>2432.1</v>
      </c>
      <c r="C530">
        <v>15741</v>
      </c>
      <c r="D530">
        <v>0.9</v>
      </c>
      <c r="E530">
        <v>78</v>
      </c>
      <c r="F530">
        <v>0.2</v>
      </c>
      <c r="G530" s="5">
        <f t="shared" si="10"/>
        <v>5.6130186339265527E-4</v>
      </c>
    </row>
    <row r="531" spans="1:7">
      <c r="A531">
        <v>1959</v>
      </c>
      <c r="B531">
        <v>2432.6</v>
      </c>
      <c r="C531">
        <v>15042</v>
      </c>
      <c r="D531">
        <v>1.2</v>
      </c>
      <c r="E531">
        <v>104</v>
      </c>
      <c r="F531">
        <v>0.2</v>
      </c>
      <c r="G531" s="5">
        <f t="shared" si="10"/>
        <v>7.4840248452354033E-4</v>
      </c>
    </row>
    <row r="532" spans="1:7">
      <c r="A532">
        <v>1960</v>
      </c>
      <c r="B532">
        <v>2433</v>
      </c>
      <c r="C532">
        <v>13741</v>
      </c>
      <c r="D532">
        <v>0.7</v>
      </c>
      <c r="E532">
        <v>58</v>
      </c>
      <c r="F532">
        <v>0.2</v>
      </c>
      <c r="G532" s="5">
        <f t="shared" si="10"/>
        <v>4.1737830867658981E-4</v>
      </c>
    </row>
    <row r="533" spans="1:7">
      <c r="A533">
        <v>1961</v>
      </c>
      <c r="B533">
        <v>2433.3000000000002</v>
      </c>
      <c r="C533">
        <v>12638</v>
      </c>
      <c r="D533">
        <v>0.3</v>
      </c>
      <c r="E533">
        <v>22</v>
      </c>
      <c r="F533">
        <v>0.2</v>
      </c>
      <c r="G533" s="5">
        <f t="shared" si="10"/>
        <v>1.5831591018767199E-4</v>
      </c>
    </row>
    <row r="534" spans="1:7">
      <c r="A534">
        <v>1962</v>
      </c>
      <c r="B534">
        <v>2433.9</v>
      </c>
      <c r="C534">
        <v>8295</v>
      </c>
      <c r="D534">
        <v>3.1</v>
      </c>
      <c r="E534">
        <v>273</v>
      </c>
      <c r="F534">
        <v>0.3</v>
      </c>
      <c r="G534" s="5">
        <f t="shared" si="10"/>
        <v>1.9645565218742935E-3</v>
      </c>
    </row>
    <row r="535" spans="1:7">
      <c r="A535">
        <v>1963</v>
      </c>
      <c r="B535">
        <v>2434.1999999999998</v>
      </c>
      <c r="C535">
        <v>10109</v>
      </c>
      <c r="D535">
        <v>3.7</v>
      </c>
      <c r="E535">
        <v>326</v>
      </c>
      <c r="F535">
        <v>0.2</v>
      </c>
      <c r="G535" s="5">
        <f t="shared" si="10"/>
        <v>2.345953941871867E-3</v>
      </c>
    </row>
    <row r="536" spans="1:7">
      <c r="A536">
        <v>1964</v>
      </c>
      <c r="B536">
        <v>2434.5</v>
      </c>
      <c r="C536">
        <v>8092</v>
      </c>
      <c r="D536">
        <v>3.5</v>
      </c>
      <c r="E536">
        <v>304</v>
      </c>
      <c r="F536">
        <v>0.3</v>
      </c>
      <c r="G536" s="5">
        <f t="shared" si="10"/>
        <v>2.1876380316841948E-3</v>
      </c>
    </row>
    <row r="537" spans="1:7">
      <c r="A537">
        <v>1965</v>
      </c>
      <c r="B537">
        <v>2435</v>
      </c>
      <c r="C537">
        <v>9194</v>
      </c>
      <c r="D537">
        <v>1</v>
      </c>
      <c r="E537">
        <v>91</v>
      </c>
      <c r="F537">
        <v>0.3</v>
      </c>
      <c r="G537" s="5">
        <f t="shared" si="10"/>
        <v>6.5485217395809775E-4</v>
      </c>
    </row>
    <row r="538" spans="1:7">
      <c r="A538">
        <v>1966</v>
      </c>
      <c r="B538">
        <v>2435.3000000000002</v>
      </c>
      <c r="C538">
        <v>8147</v>
      </c>
      <c r="D538">
        <v>0.8</v>
      </c>
      <c r="E538">
        <v>73</v>
      </c>
      <c r="F538">
        <v>0.3</v>
      </c>
      <c r="G538" s="5">
        <f t="shared" si="10"/>
        <v>5.2532097471363892E-4</v>
      </c>
    </row>
    <row r="539" spans="1:7">
      <c r="A539">
        <v>1967</v>
      </c>
      <c r="B539">
        <v>2435.8000000000002</v>
      </c>
      <c r="C539">
        <v>6211</v>
      </c>
      <c r="D539">
        <v>3.1</v>
      </c>
      <c r="E539">
        <v>273</v>
      </c>
      <c r="F539">
        <v>0.4</v>
      </c>
      <c r="G539" s="5">
        <f t="shared" si="10"/>
        <v>1.9645565218742935E-3</v>
      </c>
    </row>
    <row r="540" spans="1:7">
      <c r="A540">
        <v>1968</v>
      </c>
      <c r="B540">
        <v>2436.1</v>
      </c>
      <c r="C540">
        <v>9591</v>
      </c>
      <c r="D540">
        <v>5.0999999999999996</v>
      </c>
      <c r="E540">
        <v>443</v>
      </c>
      <c r="F540">
        <v>0.3</v>
      </c>
      <c r="G540" s="5">
        <f t="shared" si="10"/>
        <v>3.1879067369608499E-3</v>
      </c>
    </row>
    <row r="541" spans="1:7">
      <c r="A541">
        <v>1969</v>
      </c>
      <c r="B541">
        <v>2437.3000000000002</v>
      </c>
      <c r="C541">
        <v>15420</v>
      </c>
      <c r="D541">
        <v>0.6</v>
      </c>
      <c r="E541">
        <v>51</v>
      </c>
      <c r="F541">
        <v>0.2</v>
      </c>
      <c r="G541" s="5">
        <f t="shared" si="10"/>
        <v>3.6700506452596687E-4</v>
      </c>
    </row>
    <row r="542" spans="1:7">
      <c r="A542">
        <v>1970</v>
      </c>
      <c r="B542">
        <v>2437.6</v>
      </c>
      <c r="C542">
        <v>12874</v>
      </c>
      <c r="D542">
        <v>0.2</v>
      </c>
      <c r="E542">
        <v>14</v>
      </c>
      <c r="F542">
        <v>0.2</v>
      </c>
      <c r="G542" s="5">
        <f t="shared" si="10"/>
        <v>1.0074648830124582E-4</v>
      </c>
    </row>
    <row r="543" spans="1:7">
      <c r="A543">
        <v>1971</v>
      </c>
      <c r="B543">
        <v>2438.5</v>
      </c>
      <c r="C543">
        <v>9920</v>
      </c>
      <c r="D543">
        <v>0.6</v>
      </c>
      <c r="E543">
        <v>51</v>
      </c>
      <c r="F543">
        <v>0.2</v>
      </c>
      <c r="G543" s="5">
        <f t="shared" si="10"/>
        <v>3.6700506452596687E-4</v>
      </c>
    </row>
    <row r="544" spans="1:7">
      <c r="A544">
        <v>1972</v>
      </c>
      <c r="B544">
        <v>2438.8000000000002</v>
      </c>
      <c r="C544">
        <v>7469</v>
      </c>
      <c r="D544">
        <v>0.6</v>
      </c>
      <c r="E544">
        <v>55</v>
      </c>
      <c r="F544">
        <v>0.3</v>
      </c>
      <c r="G544" s="5">
        <f t="shared" si="10"/>
        <v>3.9578977546917999E-4</v>
      </c>
    </row>
    <row r="545" spans="1:7">
      <c r="A545">
        <v>1973</v>
      </c>
      <c r="B545">
        <v>2439.1999999999998</v>
      </c>
      <c r="C545">
        <v>13273</v>
      </c>
      <c r="D545">
        <v>2.1</v>
      </c>
      <c r="E545">
        <v>181</v>
      </c>
      <c r="F545">
        <v>0.2</v>
      </c>
      <c r="G545" s="5">
        <f t="shared" si="10"/>
        <v>1.3025081701803923E-3</v>
      </c>
    </row>
    <row r="546" spans="1:7">
      <c r="A546">
        <v>1974</v>
      </c>
      <c r="B546">
        <v>2439.5</v>
      </c>
      <c r="C546">
        <v>5679</v>
      </c>
      <c r="D546">
        <v>0.3</v>
      </c>
      <c r="E546">
        <v>24</v>
      </c>
      <c r="F546">
        <v>0.4</v>
      </c>
      <c r="G546" s="5">
        <f t="shared" si="10"/>
        <v>1.7270826565927853E-4</v>
      </c>
    </row>
    <row r="547" spans="1:7">
      <c r="A547">
        <v>1975</v>
      </c>
      <c r="B547">
        <v>2440.1</v>
      </c>
      <c r="C547">
        <v>7203</v>
      </c>
      <c r="D547">
        <v>0.4</v>
      </c>
      <c r="E547">
        <v>36</v>
      </c>
      <c r="F547">
        <v>0.3</v>
      </c>
      <c r="G547" s="5">
        <f t="shared" si="10"/>
        <v>2.5906239848891781E-4</v>
      </c>
    </row>
    <row r="548" spans="1:7">
      <c r="A548">
        <v>1976</v>
      </c>
      <c r="B548">
        <v>2440.6999999999998</v>
      </c>
      <c r="C548">
        <v>6812</v>
      </c>
      <c r="D548">
        <v>0.6</v>
      </c>
      <c r="E548">
        <v>50</v>
      </c>
      <c r="F548">
        <v>0.4</v>
      </c>
      <c r="G548" s="5">
        <f t="shared" si="10"/>
        <v>3.5980888679016363E-4</v>
      </c>
    </row>
    <row r="549" spans="1:7">
      <c r="A549">
        <v>1977</v>
      </c>
      <c r="B549">
        <v>2442.1999999999998</v>
      </c>
      <c r="C549">
        <v>14145</v>
      </c>
      <c r="D549">
        <v>1.1000000000000001</v>
      </c>
      <c r="E549">
        <v>94</v>
      </c>
      <c r="F549">
        <v>0.2</v>
      </c>
      <c r="G549" s="5">
        <f t="shared" si="10"/>
        <v>6.7644070716550762E-4</v>
      </c>
    </row>
    <row r="550" spans="1:7">
      <c r="A550">
        <v>1978</v>
      </c>
      <c r="B550">
        <v>2442.5</v>
      </c>
      <c r="C550">
        <v>9611</v>
      </c>
      <c r="D550">
        <v>0.2</v>
      </c>
      <c r="E550">
        <v>14</v>
      </c>
      <c r="F550">
        <v>0.3</v>
      </c>
      <c r="G550" s="5">
        <f t="shared" si="10"/>
        <v>1.0074648830124582E-4</v>
      </c>
    </row>
    <row r="551" spans="1:7">
      <c r="A551">
        <v>1979</v>
      </c>
      <c r="B551">
        <v>2445.6</v>
      </c>
      <c r="C551">
        <v>3543</v>
      </c>
      <c r="D551">
        <v>14.5</v>
      </c>
      <c r="E551">
        <v>1268</v>
      </c>
      <c r="F551">
        <v>0.7</v>
      </c>
      <c r="G551" s="5">
        <f t="shared" si="10"/>
        <v>9.1247533689985498E-3</v>
      </c>
    </row>
    <row r="552" spans="1:7">
      <c r="A552">
        <v>1980</v>
      </c>
      <c r="B552">
        <v>2446</v>
      </c>
      <c r="C552">
        <v>10324</v>
      </c>
      <c r="D552">
        <v>8</v>
      </c>
      <c r="E552">
        <v>696</v>
      </c>
      <c r="F552">
        <v>0.2</v>
      </c>
      <c r="G552" s="5">
        <f t="shared" si="10"/>
        <v>5.0085397041190775E-3</v>
      </c>
    </row>
    <row r="553" spans="1:7">
      <c r="A553">
        <v>1981</v>
      </c>
      <c r="B553">
        <v>2449.6</v>
      </c>
      <c r="C553">
        <v>7374</v>
      </c>
      <c r="D553">
        <v>1.9</v>
      </c>
      <c r="E553">
        <v>165</v>
      </c>
      <c r="F553">
        <v>0.3</v>
      </c>
      <c r="G553" s="5">
        <f t="shared" si="10"/>
        <v>1.1873693264075399E-3</v>
      </c>
    </row>
    <row r="554" spans="1:7">
      <c r="A554">
        <v>1982</v>
      </c>
      <c r="B554">
        <v>2450.6</v>
      </c>
      <c r="C554">
        <v>7090</v>
      </c>
      <c r="D554">
        <v>0.2</v>
      </c>
      <c r="E554">
        <v>13</v>
      </c>
      <c r="F554">
        <v>0.3</v>
      </c>
      <c r="G554" s="5">
        <f t="shared" si="10"/>
        <v>9.3550310565442541E-5</v>
      </c>
    </row>
    <row r="555" spans="1:7">
      <c r="A555">
        <v>1983</v>
      </c>
      <c r="B555">
        <v>2451.9</v>
      </c>
      <c r="C555">
        <v>5769</v>
      </c>
      <c r="D555">
        <v>59.6</v>
      </c>
      <c r="E555">
        <v>5205</v>
      </c>
      <c r="F555">
        <v>0.4</v>
      </c>
      <c r="G555" s="5">
        <f t="shared" si="10"/>
        <v>3.7456105114856031E-2</v>
      </c>
    </row>
    <row r="556" spans="1:7">
      <c r="A556">
        <v>1984</v>
      </c>
      <c r="B556">
        <v>2452.8000000000002</v>
      </c>
      <c r="C556">
        <v>7504</v>
      </c>
      <c r="D556">
        <v>12.3</v>
      </c>
      <c r="E556">
        <v>1077</v>
      </c>
      <c r="F556">
        <v>0.3</v>
      </c>
      <c r="G556" s="5">
        <f t="shared" si="10"/>
        <v>7.7502834214601248E-3</v>
      </c>
    </row>
    <row r="557" spans="1:7">
      <c r="A557">
        <v>1985</v>
      </c>
      <c r="B557">
        <v>2453.1999999999998</v>
      </c>
      <c r="C557">
        <v>6997</v>
      </c>
      <c r="D557">
        <v>6.2</v>
      </c>
      <c r="E557">
        <v>544</v>
      </c>
      <c r="F557">
        <v>0.4</v>
      </c>
      <c r="G557" s="5">
        <f t="shared" si="10"/>
        <v>3.9147206882769806E-3</v>
      </c>
    </row>
    <row r="558" spans="1:7">
      <c r="A558">
        <v>1986</v>
      </c>
      <c r="B558">
        <v>2453.6999999999998</v>
      </c>
      <c r="C558">
        <v>9319</v>
      </c>
      <c r="D558">
        <v>5.3</v>
      </c>
      <c r="E558">
        <v>461</v>
      </c>
      <c r="F558">
        <v>0.3</v>
      </c>
      <c r="G558" s="5">
        <f t="shared" si="10"/>
        <v>3.3174379362053085E-3</v>
      </c>
    </row>
    <row r="559" spans="1:7">
      <c r="A559">
        <v>1987</v>
      </c>
      <c r="B559">
        <v>2453.9</v>
      </c>
      <c r="C559">
        <v>7011</v>
      </c>
      <c r="D559">
        <v>5.6</v>
      </c>
      <c r="E559">
        <v>493</v>
      </c>
      <c r="F559">
        <v>0.3</v>
      </c>
      <c r="G559" s="5">
        <f t="shared" si="10"/>
        <v>3.5477156237510134E-3</v>
      </c>
    </row>
    <row r="560" spans="1:7">
      <c r="A560">
        <v>1988</v>
      </c>
      <c r="B560">
        <v>2454.1</v>
      </c>
      <c r="C560">
        <v>8345</v>
      </c>
      <c r="D560">
        <v>4.8</v>
      </c>
      <c r="E560">
        <v>419</v>
      </c>
      <c r="F560">
        <v>0.3</v>
      </c>
      <c r="G560" s="5">
        <f t="shared" si="10"/>
        <v>3.0151984713015713E-3</v>
      </c>
    </row>
    <row r="561" spans="1:7">
      <c r="A561">
        <v>1989</v>
      </c>
      <c r="B561">
        <v>2454.4</v>
      </c>
      <c r="C561">
        <v>10226</v>
      </c>
      <c r="D561">
        <v>3.6</v>
      </c>
      <c r="E561">
        <v>314</v>
      </c>
      <c r="F561">
        <v>0.2</v>
      </c>
      <c r="G561" s="5">
        <f t="shared" si="10"/>
        <v>2.2595998090422275E-3</v>
      </c>
    </row>
    <row r="562" spans="1:7">
      <c r="A562">
        <v>1990</v>
      </c>
      <c r="B562">
        <v>2455</v>
      </c>
      <c r="C562">
        <v>8981</v>
      </c>
      <c r="D562">
        <v>0.2</v>
      </c>
      <c r="E562">
        <v>15</v>
      </c>
      <c r="F562">
        <v>0.3</v>
      </c>
      <c r="G562" s="5">
        <f t="shared" si="10"/>
        <v>1.0794266603704908E-4</v>
      </c>
    </row>
    <row r="563" spans="1:7">
      <c r="A563">
        <v>1991</v>
      </c>
      <c r="B563">
        <v>2456.3000000000002</v>
      </c>
      <c r="C563">
        <v>9825</v>
      </c>
      <c r="D563">
        <v>4</v>
      </c>
      <c r="E563">
        <v>353</v>
      </c>
      <c r="F563">
        <v>0.3</v>
      </c>
      <c r="G563" s="5">
        <f t="shared" si="10"/>
        <v>2.5402507407385551E-3</v>
      </c>
    </row>
    <row r="564" spans="1:7">
      <c r="A564">
        <v>1992</v>
      </c>
      <c r="B564">
        <v>2456.6</v>
      </c>
      <c r="C564">
        <v>6185</v>
      </c>
      <c r="D564">
        <v>5</v>
      </c>
      <c r="E564">
        <v>440</v>
      </c>
      <c r="F564">
        <v>0.4</v>
      </c>
      <c r="G564" s="5">
        <f t="shared" si="10"/>
        <v>3.1663182037534399E-3</v>
      </c>
    </row>
    <row r="565" spans="1:7">
      <c r="A565">
        <v>1993</v>
      </c>
      <c r="B565">
        <v>2457.6</v>
      </c>
      <c r="C565">
        <v>6800</v>
      </c>
      <c r="D565">
        <v>3.9</v>
      </c>
      <c r="E565">
        <v>338</v>
      </c>
      <c r="F565">
        <v>0.4</v>
      </c>
      <c r="G565" s="5">
        <f t="shared" si="10"/>
        <v>2.432308074701506E-3</v>
      </c>
    </row>
    <row r="566" spans="1:7">
      <c r="A566">
        <v>1994</v>
      </c>
      <c r="B566">
        <v>2458.1999999999998</v>
      </c>
      <c r="C566">
        <v>6260</v>
      </c>
      <c r="D566">
        <v>3.7</v>
      </c>
      <c r="E566">
        <v>319</v>
      </c>
      <c r="F566">
        <v>0.4</v>
      </c>
      <c r="G566" s="5">
        <f t="shared" si="10"/>
        <v>2.2955806977212438E-3</v>
      </c>
    </row>
    <row r="567" spans="1:7">
      <c r="A567">
        <v>1995</v>
      </c>
      <c r="B567">
        <v>2458.6</v>
      </c>
      <c r="C567">
        <v>5464</v>
      </c>
      <c r="D567">
        <v>4.3</v>
      </c>
      <c r="E567">
        <v>373</v>
      </c>
      <c r="F567">
        <v>0.4</v>
      </c>
      <c r="G567" s="5">
        <f t="shared" si="10"/>
        <v>2.6841742954546205E-3</v>
      </c>
    </row>
    <row r="568" spans="1:7">
      <c r="A568">
        <v>1996</v>
      </c>
      <c r="B568">
        <v>2459.1999999999998</v>
      </c>
      <c r="C568">
        <v>12996</v>
      </c>
      <c r="D568">
        <v>2.2000000000000002</v>
      </c>
      <c r="E568">
        <v>190</v>
      </c>
      <c r="F568">
        <v>0.2</v>
      </c>
      <c r="G568" s="5">
        <f t="shared" si="10"/>
        <v>1.3672737698026218E-3</v>
      </c>
    </row>
    <row r="569" spans="1:7">
      <c r="A569">
        <v>1997</v>
      </c>
      <c r="B569">
        <v>2459.4</v>
      </c>
      <c r="C569">
        <v>10507</v>
      </c>
      <c r="D569">
        <v>1.2</v>
      </c>
      <c r="E569">
        <v>106</v>
      </c>
      <c r="F569">
        <v>0.2</v>
      </c>
      <c r="G569" s="5">
        <f t="shared" si="10"/>
        <v>7.6279483999514691E-4</v>
      </c>
    </row>
    <row r="570" spans="1:7">
      <c r="A570">
        <v>1998</v>
      </c>
      <c r="B570">
        <v>2459.6999999999998</v>
      </c>
      <c r="C570">
        <v>9813</v>
      </c>
      <c r="D570">
        <v>1.3</v>
      </c>
      <c r="E570">
        <v>118</v>
      </c>
      <c r="F570">
        <v>0.3</v>
      </c>
      <c r="G570" s="5">
        <f t="shared" si="10"/>
        <v>8.491489728247861E-4</v>
      </c>
    </row>
    <row r="571" spans="1:7">
      <c r="A571">
        <v>1999</v>
      </c>
      <c r="B571">
        <v>2460.1999999999998</v>
      </c>
      <c r="C571">
        <v>7813</v>
      </c>
      <c r="D571">
        <v>1.3</v>
      </c>
      <c r="E571">
        <v>116</v>
      </c>
      <c r="F571">
        <v>0.3</v>
      </c>
      <c r="G571" s="5">
        <f t="shared" si="10"/>
        <v>8.3475661735317962E-4</v>
      </c>
    </row>
    <row r="572" spans="1:7">
      <c r="A572">
        <v>2000</v>
      </c>
      <c r="B572">
        <v>2460.6</v>
      </c>
      <c r="C572">
        <v>7030</v>
      </c>
      <c r="D572">
        <v>2.2000000000000002</v>
      </c>
      <c r="E572">
        <v>195</v>
      </c>
      <c r="F572">
        <v>0.3</v>
      </c>
      <c r="G572" s="5">
        <f t="shared" si="10"/>
        <v>1.4032546584816382E-3</v>
      </c>
    </row>
    <row r="573" spans="1:7">
      <c r="A573">
        <v>2001</v>
      </c>
      <c r="B573">
        <v>2461</v>
      </c>
      <c r="C573">
        <v>6885</v>
      </c>
      <c r="D573">
        <v>3.3</v>
      </c>
      <c r="E573">
        <v>289</v>
      </c>
      <c r="F573">
        <v>0.4</v>
      </c>
      <c r="G573" s="5">
        <f t="shared" si="10"/>
        <v>2.0796953656471457E-3</v>
      </c>
    </row>
    <row r="574" spans="1:7">
      <c r="A574">
        <v>2002</v>
      </c>
      <c r="B574">
        <v>2461.3000000000002</v>
      </c>
      <c r="C574">
        <v>8741</v>
      </c>
      <c r="D574">
        <v>3.4</v>
      </c>
      <c r="E574">
        <v>296</v>
      </c>
      <c r="F574">
        <v>0.3</v>
      </c>
      <c r="G574" s="5">
        <f t="shared" si="10"/>
        <v>2.1300686097977689E-3</v>
      </c>
    </row>
    <row r="575" spans="1:7">
      <c r="A575">
        <v>2003</v>
      </c>
      <c r="B575">
        <v>2462.6999999999998</v>
      </c>
      <c r="C575">
        <v>8209</v>
      </c>
      <c r="D575">
        <v>4.4000000000000004</v>
      </c>
      <c r="E575">
        <v>384</v>
      </c>
      <c r="F575">
        <v>0.3</v>
      </c>
      <c r="G575" s="5">
        <f t="shared" si="10"/>
        <v>2.7633322505484564E-3</v>
      </c>
    </row>
    <row r="576" spans="1:7">
      <c r="A576">
        <v>2004</v>
      </c>
      <c r="B576">
        <v>2463</v>
      </c>
      <c r="C576">
        <v>5675</v>
      </c>
      <c r="D576">
        <v>6.1</v>
      </c>
      <c r="E576">
        <v>534</v>
      </c>
      <c r="F576">
        <v>0.4</v>
      </c>
      <c r="G576" s="5">
        <f t="shared" si="10"/>
        <v>3.8427589109189474E-3</v>
      </c>
    </row>
    <row r="577" spans="1:7">
      <c r="A577">
        <v>2005</v>
      </c>
      <c r="B577">
        <v>2465.4</v>
      </c>
      <c r="C577">
        <v>14342</v>
      </c>
      <c r="D577">
        <v>0.5</v>
      </c>
      <c r="E577">
        <v>44</v>
      </c>
      <c r="F577">
        <v>0.2</v>
      </c>
      <c r="G577" s="5">
        <f t="shared" si="10"/>
        <v>3.1663182037534399E-4</v>
      </c>
    </row>
    <row r="578" spans="1:7">
      <c r="A578">
        <v>2006</v>
      </c>
      <c r="B578">
        <v>2465.8000000000002</v>
      </c>
      <c r="C578">
        <v>13284</v>
      </c>
      <c r="D578">
        <v>0.2</v>
      </c>
      <c r="E578">
        <v>16</v>
      </c>
      <c r="F578">
        <v>0.2</v>
      </c>
      <c r="G578" s="5">
        <f t="shared" ref="G578:G641" si="11">E578/138962.66</f>
        <v>1.1513884377285236E-4</v>
      </c>
    </row>
    <row r="579" spans="1:7">
      <c r="A579">
        <v>2007</v>
      </c>
      <c r="B579">
        <v>2466.1999999999998</v>
      </c>
      <c r="C579">
        <v>16823</v>
      </c>
      <c r="D579">
        <v>8.1</v>
      </c>
      <c r="E579">
        <v>708</v>
      </c>
      <c r="F579">
        <v>0.1</v>
      </c>
      <c r="G579" s="5">
        <f t="shared" si="11"/>
        <v>5.0948938369487166E-3</v>
      </c>
    </row>
    <row r="580" spans="1:7">
      <c r="A580">
        <v>2008</v>
      </c>
      <c r="B580">
        <v>2466.6</v>
      </c>
      <c r="C580">
        <v>8876</v>
      </c>
      <c r="D580">
        <v>2</v>
      </c>
      <c r="E580">
        <v>171</v>
      </c>
      <c r="F580">
        <v>0.3</v>
      </c>
      <c r="G580" s="5">
        <f t="shared" si="11"/>
        <v>1.2305463928223596E-3</v>
      </c>
    </row>
    <row r="581" spans="1:7">
      <c r="A581">
        <v>2009</v>
      </c>
      <c r="B581">
        <v>2466.8000000000002</v>
      </c>
      <c r="C581">
        <v>14820</v>
      </c>
      <c r="D581">
        <v>1.4</v>
      </c>
      <c r="E581">
        <v>125</v>
      </c>
      <c r="F581">
        <v>0.2</v>
      </c>
      <c r="G581" s="5">
        <f t="shared" si="11"/>
        <v>8.9952221697540903E-4</v>
      </c>
    </row>
    <row r="582" spans="1:7">
      <c r="A582">
        <v>2010</v>
      </c>
      <c r="B582">
        <v>2467.1999999999998</v>
      </c>
      <c r="C582">
        <v>18752</v>
      </c>
      <c r="D582">
        <v>13.4</v>
      </c>
      <c r="E582">
        <v>1172</v>
      </c>
      <c r="F582">
        <v>0.1</v>
      </c>
      <c r="G582" s="5">
        <f t="shared" si="11"/>
        <v>8.4339203063614355E-3</v>
      </c>
    </row>
    <row r="583" spans="1:7">
      <c r="A583">
        <v>2011</v>
      </c>
      <c r="B583">
        <v>2467.6999999999998</v>
      </c>
      <c r="C583">
        <v>6826</v>
      </c>
      <c r="D583">
        <v>2.7</v>
      </c>
      <c r="E583">
        <v>236</v>
      </c>
      <c r="F583">
        <v>0.4</v>
      </c>
      <c r="G583" s="5">
        <f t="shared" si="11"/>
        <v>1.6982979456495722E-3</v>
      </c>
    </row>
    <row r="584" spans="1:7">
      <c r="A584">
        <v>2012</v>
      </c>
      <c r="B584">
        <v>2468.1</v>
      </c>
      <c r="C584">
        <v>17665</v>
      </c>
      <c r="D584">
        <v>7.8</v>
      </c>
      <c r="E584">
        <v>682</v>
      </c>
      <c r="F584">
        <v>0.1</v>
      </c>
      <c r="G584" s="5">
        <f t="shared" si="11"/>
        <v>4.9077932158178321E-3</v>
      </c>
    </row>
    <row r="585" spans="1:7">
      <c r="A585">
        <v>2013</v>
      </c>
      <c r="B585">
        <v>2469.1999999999998</v>
      </c>
      <c r="C585">
        <v>17499</v>
      </c>
      <c r="D585">
        <v>3.8</v>
      </c>
      <c r="E585">
        <v>331</v>
      </c>
      <c r="F585">
        <v>0.1</v>
      </c>
      <c r="G585" s="5">
        <f t="shared" si="11"/>
        <v>2.3819348305508833E-3</v>
      </c>
    </row>
    <row r="586" spans="1:7">
      <c r="A586">
        <v>2014</v>
      </c>
      <c r="B586">
        <v>2469.5</v>
      </c>
      <c r="C586">
        <v>11580</v>
      </c>
      <c r="D586">
        <v>2.5</v>
      </c>
      <c r="E586">
        <v>216</v>
      </c>
      <c r="F586">
        <v>0.2</v>
      </c>
      <c r="G586" s="5">
        <f t="shared" si="11"/>
        <v>1.5543743909335068E-3</v>
      </c>
    </row>
    <row r="587" spans="1:7">
      <c r="A587">
        <v>2015</v>
      </c>
      <c r="B587">
        <v>2469.8000000000002</v>
      </c>
      <c r="C587">
        <v>12813</v>
      </c>
      <c r="D587">
        <v>4.0999999999999996</v>
      </c>
      <c r="E587">
        <v>357</v>
      </c>
      <c r="F587">
        <v>0.2</v>
      </c>
      <c r="G587" s="5">
        <f t="shared" si="11"/>
        <v>2.5690354516817683E-3</v>
      </c>
    </row>
    <row r="588" spans="1:7">
      <c r="A588">
        <v>2016</v>
      </c>
      <c r="B588">
        <v>2470.1</v>
      </c>
      <c r="C588">
        <v>18900</v>
      </c>
      <c r="D588">
        <v>17.8</v>
      </c>
      <c r="E588">
        <v>1555</v>
      </c>
      <c r="F588">
        <v>0.1</v>
      </c>
      <c r="G588" s="5">
        <f t="shared" si="11"/>
        <v>1.1190056379174088E-2</v>
      </c>
    </row>
    <row r="589" spans="1:7">
      <c r="A589">
        <v>2017</v>
      </c>
      <c r="B589">
        <v>2470.5</v>
      </c>
      <c r="C589">
        <v>13417</v>
      </c>
      <c r="D589">
        <v>2.6</v>
      </c>
      <c r="E589">
        <v>229</v>
      </c>
      <c r="F589">
        <v>0.2</v>
      </c>
      <c r="G589" s="5">
        <f t="shared" si="11"/>
        <v>1.6479247014989495E-3</v>
      </c>
    </row>
    <row r="590" spans="1:7">
      <c r="A590">
        <v>2018</v>
      </c>
      <c r="B590">
        <v>2471.1</v>
      </c>
      <c r="C590">
        <v>17647</v>
      </c>
      <c r="D590">
        <v>12.6</v>
      </c>
      <c r="E590">
        <v>1104</v>
      </c>
      <c r="F590">
        <v>0.1</v>
      </c>
      <c r="G590" s="5">
        <f t="shared" si="11"/>
        <v>7.944580220326812E-3</v>
      </c>
    </row>
    <row r="591" spans="1:7">
      <c r="A591">
        <v>2019</v>
      </c>
      <c r="B591">
        <v>2471.6999999999998</v>
      </c>
      <c r="C591">
        <v>7579</v>
      </c>
      <c r="D591">
        <v>1.9</v>
      </c>
      <c r="E591">
        <v>168</v>
      </c>
      <c r="F591">
        <v>0.3</v>
      </c>
      <c r="G591" s="5">
        <f t="shared" si="11"/>
        <v>1.2089578596149498E-3</v>
      </c>
    </row>
    <row r="592" spans="1:7">
      <c r="A592">
        <v>2020</v>
      </c>
      <c r="B592">
        <v>2472.1</v>
      </c>
      <c r="C592">
        <v>17877</v>
      </c>
      <c r="D592">
        <v>16.399999999999999</v>
      </c>
      <c r="E592">
        <v>1429</v>
      </c>
      <c r="F592">
        <v>0.1</v>
      </c>
      <c r="G592" s="5">
        <f t="shared" si="11"/>
        <v>1.0283337984462876E-2</v>
      </c>
    </row>
    <row r="593" spans="1:7">
      <c r="A593">
        <v>2021</v>
      </c>
      <c r="B593">
        <v>2472.5</v>
      </c>
      <c r="C593">
        <v>11319</v>
      </c>
      <c r="D593">
        <v>4.5</v>
      </c>
      <c r="E593">
        <v>392</v>
      </c>
      <c r="F593">
        <v>0.2</v>
      </c>
      <c r="G593" s="5">
        <f t="shared" si="11"/>
        <v>2.8209016724348827E-3</v>
      </c>
    </row>
    <row r="594" spans="1:7">
      <c r="A594">
        <v>2022</v>
      </c>
      <c r="B594">
        <v>2472.8000000000002</v>
      </c>
      <c r="C594">
        <v>14820</v>
      </c>
      <c r="D594">
        <v>1.4</v>
      </c>
      <c r="E594">
        <v>126</v>
      </c>
      <c r="F594">
        <v>0.2</v>
      </c>
      <c r="G594" s="5">
        <f t="shared" si="11"/>
        <v>9.0671839471121232E-4</v>
      </c>
    </row>
    <row r="595" spans="1:7">
      <c r="A595">
        <v>2023</v>
      </c>
      <c r="B595">
        <v>2473.1</v>
      </c>
      <c r="C595">
        <v>19203</v>
      </c>
      <c r="D595">
        <v>10.3</v>
      </c>
      <c r="E595">
        <v>900</v>
      </c>
      <c r="F595">
        <v>0.1</v>
      </c>
      <c r="G595" s="5">
        <f t="shared" si="11"/>
        <v>6.4765599622229452E-3</v>
      </c>
    </row>
    <row r="596" spans="1:7">
      <c r="A596">
        <v>2024</v>
      </c>
      <c r="B596">
        <v>2474.1</v>
      </c>
      <c r="C596">
        <v>17924</v>
      </c>
      <c r="D596">
        <v>4.5999999999999996</v>
      </c>
      <c r="E596">
        <v>398</v>
      </c>
      <c r="F596">
        <v>0.1</v>
      </c>
      <c r="G596" s="5">
        <f t="shared" si="11"/>
        <v>2.8640787388497023E-3</v>
      </c>
    </row>
    <row r="597" spans="1:7">
      <c r="A597">
        <v>2025</v>
      </c>
      <c r="B597">
        <v>2474.6</v>
      </c>
      <c r="C597">
        <v>9794</v>
      </c>
      <c r="D597">
        <v>0.2</v>
      </c>
      <c r="E597">
        <v>17</v>
      </c>
      <c r="F597">
        <v>0.3</v>
      </c>
      <c r="G597" s="5">
        <f t="shared" si="11"/>
        <v>1.2233502150865564E-4</v>
      </c>
    </row>
    <row r="598" spans="1:7">
      <c r="A598">
        <v>2026</v>
      </c>
      <c r="B598">
        <v>2475.1999999999998</v>
      </c>
      <c r="C598">
        <v>9912</v>
      </c>
      <c r="D598">
        <v>2.2000000000000002</v>
      </c>
      <c r="E598">
        <v>192</v>
      </c>
      <c r="F598">
        <v>0.2</v>
      </c>
      <c r="G598" s="5">
        <f t="shared" si="11"/>
        <v>1.3816661252742282E-3</v>
      </c>
    </row>
    <row r="599" spans="1:7">
      <c r="A599">
        <v>2027</v>
      </c>
      <c r="B599">
        <v>2475.6</v>
      </c>
      <c r="C599">
        <v>6178</v>
      </c>
      <c r="D599">
        <v>1.6</v>
      </c>
      <c r="E599">
        <v>137</v>
      </c>
      <c r="F599">
        <v>0.4</v>
      </c>
      <c r="G599" s="5">
        <f t="shared" si="11"/>
        <v>9.8587634980504832E-4</v>
      </c>
    </row>
    <row r="600" spans="1:7">
      <c r="A600">
        <v>2028</v>
      </c>
      <c r="B600">
        <v>2476.1</v>
      </c>
      <c r="C600">
        <v>14412</v>
      </c>
      <c r="D600">
        <v>2.7</v>
      </c>
      <c r="E600">
        <v>237</v>
      </c>
      <c r="F600">
        <v>0.2</v>
      </c>
      <c r="G600" s="5">
        <f t="shared" si="11"/>
        <v>1.7054941233853756E-3</v>
      </c>
    </row>
    <row r="601" spans="1:7">
      <c r="A601">
        <v>2029</v>
      </c>
      <c r="B601">
        <v>2476.4</v>
      </c>
      <c r="C601">
        <v>12743</v>
      </c>
      <c r="D601">
        <v>0.4</v>
      </c>
      <c r="E601">
        <v>33</v>
      </c>
      <c r="F601">
        <v>0.2</v>
      </c>
      <c r="G601" s="5">
        <f t="shared" si="11"/>
        <v>2.3747386528150799E-4</v>
      </c>
    </row>
    <row r="602" spans="1:7">
      <c r="A602">
        <v>2030</v>
      </c>
      <c r="B602">
        <v>2477.1</v>
      </c>
      <c r="C602">
        <v>13580</v>
      </c>
      <c r="D602">
        <v>0.1</v>
      </c>
      <c r="E602">
        <v>11</v>
      </c>
      <c r="F602">
        <v>0.2</v>
      </c>
      <c r="G602" s="5">
        <f t="shared" si="11"/>
        <v>7.9157955093835997E-5</v>
      </c>
    </row>
    <row r="603" spans="1:7">
      <c r="A603">
        <v>2031</v>
      </c>
      <c r="B603">
        <v>2478.1</v>
      </c>
      <c r="C603">
        <v>14302</v>
      </c>
      <c r="D603">
        <v>0.1</v>
      </c>
      <c r="E603">
        <v>12</v>
      </c>
      <c r="F603">
        <v>0.2</v>
      </c>
      <c r="G603" s="5">
        <f t="shared" si="11"/>
        <v>8.6354132829639263E-5</v>
      </c>
    </row>
    <row r="604" spans="1:7">
      <c r="A604">
        <v>2032</v>
      </c>
      <c r="B604">
        <v>2480.6999999999998</v>
      </c>
      <c r="C604">
        <v>11961</v>
      </c>
      <c r="D604">
        <v>0.3</v>
      </c>
      <c r="E604">
        <v>22</v>
      </c>
      <c r="F604">
        <v>0.2</v>
      </c>
      <c r="G604" s="5">
        <f t="shared" si="11"/>
        <v>1.5831591018767199E-4</v>
      </c>
    </row>
    <row r="605" spans="1:7">
      <c r="A605">
        <v>2033</v>
      </c>
      <c r="B605">
        <v>2481.1</v>
      </c>
      <c r="C605">
        <v>7796</v>
      </c>
      <c r="D605">
        <v>0.9</v>
      </c>
      <c r="E605">
        <v>78</v>
      </c>
      <c r="F605">
        <v>0.3</v>
      </c>
      <c r="G605" s="5">
        <f t="shared" si="11"/>
        <v>5.6130186339265527E-4</v>
      </c>
    </row>
    <row r="606" spans="1:7">
      <c r="A606">
        <v>2034</v>
      </c>
      <c r="B606">
        <v>2481.4</v>
      </c>
      <c r="C606">
        <v>10190</v>
      </c>
      <c r="D606">
        <v>0.5</v>
      </c>
      <c r="E606">
        <v>43</v>
      </c>
      <c r="F606">
        <v>0.2</v>
      </c>
      <c r="G606" s="5">
        <f t="shared" si="11"/>
        <v>3.094356426395407E-4</v>
      </c>
    </row>
    <row r="607" spans="1:7">
      <c r="A607">
        <v>2035</v>
      </c>
      <c r="B607">
        <v>2481.8000000000002</v>
      </c>
      <c r="C607">
        <v>13640</v>
      </c>
      <c r="D607">
        <v>0.2</v>
      </c>
      <c r="E607">
        <v>18</v>
      </c>
      <c r="F607">
        <v>0.2</v>
      </c>
      <c r="G607" s="5">
        <f t="shared" si="11"/>
        <v>1.2953119924445891E-4</v>
      </c>
    </row>
    <row r="608" spans="1:7">
      <c r="A608">
        <v>2036</v>
      </c>
      <c r="B608">
        <v>2482.1</v>
      </c>
      <c r="C608">
        <v>20885</v>
      </c>
      <c r="D608">
        <v>20</v>
      </c>
      <c r="E608">
        <v>1747</v>
      </c>
      <c r="F608">
        <v>0.1</v>
      </c>
      <c r="G608" s="5">
        <f t="shared" si="11"/>
        <v>1.2571722504448317E-2</v>
      </c>
    </row>
    <row r="609" spans="1:7">
      <c r="A609">
        <v>2037</v>
      </c>
      <c r="B609">
        <v>2482.5</v>
      </c>
      <c r="C609">
        <v>13223</v>
      </c>
      <c r="D609">
        <v>0.3</v>
      </c>
      <c r="E609">
        <v>28</v>
      </c>
      <c r="F609">
        <v>0.2</v>
      </c>
      <c r="G609" s="5">
        <f t="shared" si="11"/>
        <v>2.0149297660249164E-4</v>
      </c>
    </row>
    <row r="610" spans="1:7">
      <c r="A610">
        <v>2038</v>
      </c>
      <c r="B610">
        <v>2482.8000000000002</v>
      </c>
      <c r="C610">
        <v>15449</v>
      </c>
      <c r="D610">
        <v>0.7</v>
      </c>
      <c r="E610">
        <v>59</v>
      </c>
      <c r="F610">
        <v>0.2</v>
      </c>
      <c r="G610" s="5">
        <f t="shared" si="11"/>
        <v>4.2457448641239305E-4</v>
      </c>
    </row>
    <row r="611" spans="1:7">
      <c r="A611">
        <v>2039</v>
      </c>
      <c r="B611">
        <v>2483.1</v>
      </c>
      <c r="C611">
        <v>20778</v>
      </c>
      <c r="D611">
        <v>60.2</v>
      </c>
      <c r="E611">
        <v>5252</v>
      </c>
      <c r="F611">
        <v>0.1</v>
      </c>
      <c r="G611" s="5">
        <f t="shared" si="11"/>
        <v>3.7794325468438784E-2</v>
      </c>
    </row>
    <row r="612" spans="1:7">
      <c r="A612">
        <v>2040</v>
      </c>
      <c r="B612">
        <v>2483.5</v>
      </c>
      <c r="C612">
        <v>13609</v>
      </c>
      <c r="D612">
        <v>0.6</v>
      </c>
      <c r="E612">
        <v>55</v>
      </c>
      <c r="F612">
        <v>0.2</v>
      </c>
      <c r="G612" s="5">
        <f t="shared" si="11"/>
        <v>3.9578977546917999E-4</v>
      </c>
    </row>
    <row r="613" spans="1:7">
      <c r="A613">
        <v>2041</v>
      </c>
      <c r="B613">
        <v>2483.8000000000002</v>
      </c>
      <c r="C613">
        <v>13321</v>
      </c>
      <c r="D613">
        <v>0.5</v>
      </c>
      <c r="E613">
        <v>43</v>
      </c>
      <c r="F613">
        <v>0.2</v>
      </c>
      <c r="G613" s="5">
        <f t="shared" si="11"/>
        <v>3.094356426395407E-4</v>
      </c>
    </row>
    <row r="614" spans="1:7">
      <c r="A614">
        <v>2042</v>
      </c>
      <c r="B614">
        <v>2484.1</v>
      </c>
      <c r="C614">
        <v>18542</v>
      </c>
      <c r="D614">
        <v>46.2</v>
      </c>
      <c r="E614">
        <v>4035</v>
      </c>
      <c r="F614">
        <v>0.1</v>
      </c>
      <c r="G614" s="5">
        <f t="shared" si="11"/>
        <v>2.9036577163966203E-2</v>
      </c>
    </row>
    <row r="615" spans="1:7">
      <c r="A615">
        <v>2043</v>
      </c>
      <c r="B615">
        <v>2484.5</v>
      </c>
      <c r="C615">
        <v>6211</v>
      </c>
      <c r="D615">
        <v>3.1</v>
      </c>
      <c r="E615">
        <v>271</v>
      </c>
      <c r="F615">
        <v>0.4</v>
      </c>
      <c r="G615" s="5">
        <f t="shared" si="11"/>
        <v>1.9501641664026869E-3</v>
      </c>
    </row>
    <row r="616" spans="1:7">
      <c r="A616">
        <v>2044</v>
      </c>
      <c r="B616">
        <v>2484.8000000000002</v>
      </c>
      <c r="C616">
        <v>9036</v>
      </c>
      <c r="D616">
        <v>2.8</v>
      </c>
      <c r="E616">
        <v>248</v>
      </c>
      <c r="F616">
        <v>0.3</v>
      </c>
      <c r="G616" s="5">
        <f t="shared" si="11"/>
        <v>1.7846520784792115E-3</v>
      </c>
    </row>
    <row r="617" spans="1:7">
      <c r="A617">
        <v>2045</v>
      </c>
      <c r="B617">
        <v>2485.1</v>
      </c>
      <c r="C617">
        <v>16708</v>
      </c>
      <c r="D617">
        <v>40</v>
      </c>
      <c r="E617">
        <v>3488</v>
      </c>
      <c r="F617">
        <v>0.1</v>
      </c>
      <c r="G617" s="5">
        <f t="shared" si="11"/>
        <v>2.5100267942481814E-2</v>
      </c>
    </row>
    <row r="618" spans="1:7">
      <c r="A618">
        <v>2046</v>
      </c>
      <c r="B618">
        <v>2486.1</v>
      </c>
      <c r="C618">
        <v>13550</v>
      </c>
      <c r="D618">
        <v>38.799999999999997</v>
      </c>
      <c r="E618">
        <v>3383</v>
      </c>
      <c r="F618">
        <v>0.2</v>
      </c>
      <c r="G618" s="5">
        <f t="shared" si="11"/>
        <v>2.434466928022247E-2</v>
      </c>
    </row>
    <row r="619" spans="1:7">
      <c r="A619">
        <v>2047</v>
      </c>
      <c r="B619">
        <v>2486.8000000000002</v>
      </c>
      <c r="C619">
        <v>9054</v>
      </c>
      <c r="D619">
        <v>4.0999999999999996</v>
      </c>
      <c r="E619">
        <v>360</v>
      </c>
      <c r="F619">
        <v>0.3</v>
      </c>
      <c r="G619" s="5">
        <f t="shared" si="11"/>
        <v>2.5906239848891783E-3</v>
      </c>
    </row>
    <row r="620" spans="1:7">
      <c r="A620">
        <v>2048</v>
      </c>
      <c r="B620">
        <v>2487.1</v>
      </c>
      <c r="C620">
        <v>15242</v>
      </c>
      <c r="D620">
        <v>34.799999999999997</v>
      </c>
      <c r="E620">
        <v>3035</v>
      </c>
      <c r="F620">
        <v>0.2</v>
      </c>
      <c r="G620" s="5">
        <f t="shared" si="11"/>
        <v>2.1840399428162932E-2</v>
      </c>
    </row>
    <row r="621" spans="1:7">
      <c r="A621">
        <v>2049</v>
      </c>
      <c r="B621">
        <v>2487.6999999999998</v>
      </c>
      <c r="C621">
        <v>6390</v>
      </c>
      <c r="D621">
        <v>3.5</v>
      </c>
      <c r="E621">
        <v>309</v>
      </c>
      <c r="F621">
        <v>0.4</v>
      </c>
      <c r="G621" s="5">
        <f t="shared" si="11"/>
        <v>2.2236189203632111E-3</v>
      </c>
    </row>
    <row r="622" spans="1:7">
      <c r="A622">
        <v>2050</v>
      </c>
      <c r="B622">
        <v>2488.1</v>
      </c>
      <c r="C622">
        <v>14518</v>
      </c>
      <c r="D622">
        <v>26</v>
      </c>
      <c r="E622">
        <v>2266</v>
      </c>
      <c r="F622">
        <v>0.2</v>
      </c>
      <c r="G622" s="5">
        <f t="shared" si="11"/>
        <v>1.6306538749330215E-2</v>
      </c>
    </row>
    <row r="623" spans="1:7">
      <c r="A623">
        <v>2051</v>
      </c>
      <c r="B623">
        <v>2488.8000000000002</v>
      </c>
      <c r="C623">
        <v>9187</v>
      </c>
      <c r="D623">
        <v>2.8</v>
      </c>
      <c r="E623">
        <v>241</v>
      </c>
      <c r="F623">
        <v>0.3</v>
      </c>
      <c r="G623" s="5">
        <f t="shared" si="11"/>
        <v>1.7342788343285888E-3</v>
      </c>
    </row>
    <row r="624" spans="1:7">
      <c r="A624">
        <v>2052</v>
      </c>
      <c r="B624">
        <v>2489.1</v>
      </c>
      <c r="C624">
        <v>12981</v>
      </c>
      <c r="D624">
        <v>13.8</v>
      </c>
      <c r="E624">
        <v>1208</v>
      </c>
      <c r="F624">
        <v>0.2</v>
      </c>
      <c r="G624" s="5">
        <f t="shared" si="11"/>
        <v>8.6929827048503536E-3</v>
      </c>
    </row>
    <row r="625" spans="1:7">
      <c r="A625">
        <v>2053</v>
      </c>
      <c r="B625">
        <v>2489.6999999999998</v>
      </c>
      <c r="C625">
        <v>5510</v>
      </c>
      <c r="D625">
        <v>3.6</v>
      </c>
      <c r="E625">
        <v>315</v>
      </c>
      <c r="F625">
        <v>0.5</v>
      </c>
      <c r="G625" s="5">
        <f t="shared" si="11"/>
        <v>2.2667959867780306E-3</v>
      </c>
    </row>
    <row r="626" spans="1:7">
      <c r="A626">
        <v>2054</v>
      </c>
      <c r="B626">
        <v>2490.1</v>
      </c>
      <c r="C626">
        <v>12674</v>
      </c>
      <c r="D626">
        <v>11.3</v>
      </c>
      <c r="E626">
        <v>984</v>
      </c>
      <c r="F626">
        <v>0.2</v>
      </c>
      <c r="G626" s="5">
        <f t="shared" si="11"/>
        <v>7.0810388920304205E-3</v>
      </c>
    </row>
    <row r="627" spans="1:7">
      <c r="A627">
        <v>2055</v>
      </c>
      <c r="B627">
        <v>2491.1</v>
      </c>
      <c r="C627">
        <v>18402</v>
      </c>
      <c r="D627">
        <v>72.599999999999994</v>
      </c>
      <c r="E627">
        <v>6342</v>
      </c>
      <c r="F627">
        <v>0.1</v>
      </c>
      <c r="G627" s="5">
        <f t="shared" si="11"/>
        <v>4.5638159200464351E-2</v>
      </c>
    </row>
    <row r="628" spans="1:7">
      <c r="A628">
        <v>2056</v>
      </c>
      <c r="B628">
        <v>2491.6</v>
      </c>
      <c r="C628">
        <v>9424</v>
      </c>
      <c r="D628">
        <v>4.5999999999999996</v>
      </c>
      <c r="E628">
        <v>399</v>
      </c>
      <c r="F628">
        <v>0.3</v>
      </c>
      <c r="G628" s="5">
        <f t="shared" si="11"/>
        <v>2.8712749165855059E-3</v>
      </c>
    </row>
    <row r="629" spans="1:7">
      <c r="A629">
        <v>2057</v>
      </c>
      <c r="B629">
        <v>2491.6999999999998</v>
      </c>
      <c r="C629">
        <v>9419</v>
      </c>
      <c r="D629">
        <v>5.5</v>
      </c>
      <c r="E629">
        <v>477</v>
      </c>
      <c r="F629">
        <v>0.3</v>
      </c>
      <c r="G629" s="5">
        <f t="shared" si="11"/>
        <v>3.4325767799781612E-3</v>
      </c>
    </row>
    <row r="630" spans="1:7">
      <c r="A630">
        <v>2058</v>
      </c>
      <c r="B630">
        <v>2492.1</v>
      </c>
      <c r="C630">
        <v>18992</v>
      </c>
      <c r="D630">
        <v>90</v>
      </c>
      <c r="E630">
        <v>7855</v>
      </c>
      <c r="F630">
        <v>0.1</v>
      </c>
      <c r="G630" s="5">
        <f t="shared" si="11"/>
        <v>5.6525976114734706E-2</v>
      </c>
    </row>
    <row r="631" spans="1:7">
      <c r="A631">
        <v>2059</v>
      </c>
      <c r="B631">
        <v>2492.6</v>
      </c>
      <c r="C631">
        <v>9471</v>
      </c>
      <c r="D631">
        <v>9.8000000000000007</v>
      </c>
      <c r="E631">
        <v>853</v>
      </c>
      <c r="F631">
        <v>0.3</v>
      </c>
      <c r="G631" s="5">
        <f t="shared" si="11"/>
        <v>6.1383396086401917E-3</v>
      </c>
    </row>
    <row r="632" spans="1:7">
      <c r="A632">
        <v>2060</v>
      </c>
      <c r="B632">
        <v>2493.1</v>
      </c>
      <c r="C632">
        <v>17499</v>
      </c>
      <c r="D632">
        <v>70.099999999999994</v>
      </c>
      <c r="E632">
        <v>6120</v>
      </c>
      <c r="F632">
        <v>0.1</v>
      </c>
      <c r="G632" s="5">
        <f t="shared" si="11"/>
        <v>4.4040607743116029E-2</v>
      </c>
    </row>
    <row r="633" spans="1:7">
      <c r="A633">
        <v>2061</v>
      </c>
      <c r="B633">
        <v>2493.6</v>
      </c>
      <c r="C633">
        <v>5926</v>
      </c>
      <c r="D633">
        <v>6.2</v>
      </c>
      <c r="E633">
        <v>543</v>
      </c>
      <c r="F633">
        <v>0.4</v>
      </c>
      <c r="G633" s="5">
        <f t="shared" si="11"/>
        <v>3.9075245105411769E-3</v>
      </c>
    </row>
    <row r="634" spans="1:7">
      <c r="A634">
        <v>2062</v>
      </c>
      <c r="B634">
        <v>2494.1</v>
      </c>
      <c r="C634">
        <v>17320</v>
      </c>
      <c r="D634">
        <v>44.9</v>
      </c>
      <c r="E634">
        <v>3918</v>
      </c>
      <c r="F634">
        <v>0.1</v>
      </c>
      <c r="G634" s="5">
        <f t="shared" si="11"/>
        <v>2.8194624368877222E-2</v>
      </c>
    </row>
    <row r="635" spans="1:7">
      <c r="A635">
        <v>2063</v>
      </c>
      <c r="B635">
        <v>2494.6999999999998</v>
      </c>
      <c r="C635">
        <v>4527</v>
      </c>
      <c r="D635">
        <v>18.3</v>
      </c>
      <c r="E635">
        <v>1595</v>
      </c>
      <c r="F635">
        <v>0.6</v>
      </c>
      <c r="G635" s="5">
        <f t="shared" si="11"/>
        <v>1.1477903488606219E-2</v>
      </c>
    </row>
    <row r="636" spans="1:7">
      <c r="A636">
        <v>2064</v>
      </c>
      <c r="B636">
        <v>2495.1</v>
      </c>
      <c r="C636">
        <v>10307</v>
      </c>
      <c r="D636">
        <v>31.8</v>
      </c>
      <c r="E636">
        <v>2773</v>
      </c>
      <c r="F636">
        <v>0.2</v>
      </c>
      <c r="G636" s="5">
        <f t="shared" si="11"/>
        <v>1.9955000861382473E-2</v>
      </c>
    </row>
    <row r="637" spans="1:7">
      <c r="A637">
        <v>2065</v>
      </c>
      <c r="B637">
        <v>2495.6</v>
      </c>
      <c r="C637">
        <v>6766</v>
      </c>
      <c r="D637">
        <v>15.6</v>
      </c>
      <c r="E637">
        <v>1361</v>
      </c>
      <c r="F637">
        <v>0.4</v>
      </c>
      <c r="G637" s="5">
        <f t="shared" si="11"/>
        <v>9.7939978984282541E-3</v>
      </c>
    </row>
    <row r="638" spans="1:7">
      <c r="A638">
        <v>2066</v>
      </c>
      <c r="B638">
        <v>2495.8000000000002</v>
      </c>
      <c r="C638">
        <v>7131</v>
      </c>
      <c r="D638">
        <v>16.399999999999999</v>
      </c>
      <c r="E638">
        <v>1436</v>
      </c>
      <c r="F638">
        <v>0.3</v>
      </c>
      <c r="G638" s="5">
        <f t="shared" si="11"/>
        <v>1.0333711228613499E-2</v>
      </c>
    </row>
    <row r="639" spans="1:7">
      <c r="A639">
        <v>2067</v>
      </c>
      <c r="B639">
        <v>2496.1999999999998</v>
      </c>
      <c r="C639">
        <v>6158</v>
      </c>
      <c r="D639">
        <v>22.6</v>
      </c>
      <c r="E639">
        <v>1973</v>
      </c>
      <c r="F639">
        <v>0.4</v>
      </c>
      <c r="G639" s="5">
        <f t="shared" si="11"/>
        <v>1.4198058672739856E-2</v>
      </c>
    </row>
    <row r="640" spans="1:7">
      <c r="A640">
        <v>2068</v>
      </c>
      <c r="B640">
        <v>2496.6</v>
      </c>
      <c r="C640">
        <v>5548</v>
      </c>
      <c r="D640">
        <v>26</v>
      </c>
      <c r="E640">
        <v>2272</v>
      </c>
      <c r="F640">
        <v>0.4</v>
      </c>
      <c r="G640" s="5">
        <f t="shared" si="11"/>
        <v>1.6349715815745035E-2</v>
      </c>
    </row>
    <row r="641" spans="1:7">
      <c r="A641">
        <v>2069</v>
      </c>
      <c r="B641">
        <v>2497.1</v>
      </c>
      <c r="C641">
        <v>6243</v>
      </c>
      <c r="D641">
        <v>34.1</v>
      </c>
      <c r="E641">
        <v>2974</v>
      </c>
      <c r="F641">
        <v>0.4</v>
      </c>
      <c r="G641" s="5">
        <f t="shared" si="11"/>
        <v>2.1401432586278933E-2</v>
      </c>
    </row>
    <row r="642" spans="1:7">
      <c r="A642">
        <v>2070</v>
      </c>
      <c r="B642">
        <v>2498.1</v>
      </c>
      <c r="C642">
        <v>6024</v>
      </c>
      <c r="D642">
        <v>85.5</v>
      </c>
      <c r="E642">
        <v>7466</v>
      </c>
      <c r="F642">
        <v>0.4</v>
      </c>
      <c r="G642" s="5">
        <f t="shared" ref="G642:G705" si="12">E642/138962.66</f>
        <v>5.3726662975507232E-2</v>
      </c>
    </row>
    <row r="643" spans="1:7">
      <c r="A643">
        <v>2071</v>
      </c>
      <c r="B643">
        <v>2499.1</v>
      </c>
      <c r="C643">
        <v>6429</v>
      </c>
      <c r="D643">
        <v>189.7</v>
      </c>
      <c r="E643">
        <v>16562</v>
      </c>
      <c r="F643">
        <v>0.4</v>
      </c>
      <c r="G643" s="5">
        <f t="shared" si="12"/>
        <v>0.1191830956603738</v>
      </c>
    </row>
    <row r="644" spans="1:7">
      <c r="A644">
        <v>2072</v>
      </c>
      <c r="B644">
        <v>2499.6</v>
      </c>
      <c r="C644">
        <v>11806</v>
      </c>
      <c r="D644">
        <v>180.8</v>
      </c>
      <c r="E644">
        <v>15780</v>
      </c>
      <c r="F644">
        <v>0.2</v>
      </c>
      <c r="G644" s="5">
        <f t="shared" si="12"/>
        <v>0.11355568467097564</v>
      </c>
    </row>
    <row r="645" spans="1:7">
      <c r="A645">
        <v>2073</v>
      </c>
      <c r="B645">
        <v>2500.1</v>
      </c>
      <c r="C645">
        <v>24656</v>
      </c>
      <c r="D645">
        <v>100272.4</v>
      </c>
      <c r="E645">
        <v>8753107</v>
      </c>
      <c r="F645">
        <v>0.1</v>
      </c>
      <c r="G645" s="5">
        <f t="shared" si="12"/>
        <v>62.988913712503773</v>
      </c>
    </row>
    <row r="646" spans="1:7">
      <c r="A646">
        <v>2074</v>
      </c>
      <c r="B646">
        <v>2500.6</v>
      </c>
      <c r="C646">
        <v>21884</v>
      </c>
      <c r="D646">
        <v>351.1</v>
      </c>
      <c r="E646">
        <v>30645</v>
      </c>
      <c r="F646">
        <v>0.1</v>
      </c>
      <c r="G646" s="5">
        <f t="shared" si="12"/>
        <v>0.22052686671369129</v>
      </c>
    </row>
    <row r="647" spans="1:7">
      <c r="A647">
        <v>2075</v>
      </c>
      <c r="B647">
        <v>2501.1</v>
      </c>
      <c r="C647">
        <v>25285</v>
      </c>
      <c r="D647">
        <v>159190.6</v>
      </c>
      <c r="E647">
        <v>13896266</v>
      </c>
      <c r="F647">
        <v>0.1</v>
      </c>
      <c r="G647" s="5">
        <f t="shared" si="12"/>
        <v>100</v>
      </c>
    </row>
    <row r="648" spans="1:7">
      <c r="A648">
        <v>2076</v>
      </c>
      <c r="B648">
        <v>2501.6999999999998</v>
      </c>
      <c r="C648">
        <v>21301</v>
      </c>
      <c r="D648">
        <v>211.5</v>
      </c>
      <c r="E648">
        <v>18462</v>
      </c>
      <c r="F648">
        <v>0.1</v>
      </c>
      <c r="G648" s="5">
        <f t="shared" si="12"/>
        <v>0.13285583335840001</v>
      </c>
    </row>
    <row r="649" spans="1:7">
      <c r="A649">
        <v>2077</v>
      </c>
      <c r="B649">
        <v>2502.1</v>
      </c>
      <c r="C649">
        <v>25287</v>
      </c>
      <c r="D649">
        <v>110051.9</v>
      </c>
      <c r="E649">
        <v>9606790</v>
      </c>
      <c r="F649">
        <v>0.1</v>
      </c>
      <c r="G649" s="5">
        <f t="shared" si="12"/>
        <v>69.132168310537523</v>
      </c>
    </row>
    <row r="650" spans="1:7">
      <c r="A650">
        <v>2078</v>
      </c>
      <c r="B650">
        <v>2502.6999999999998</v>
      </c>
      <c r="C650">
        <v>18759</v>
      </c>
      <c r="D650">
        <v>169.7</v>
      </c>
      <c r="E650">
        <v>14812</v>
      </c>
      <c r="F650">
        <v>0.1</v>
      </c>
      <c r="G650" s="5">
        <f t="shared" si="12"/>
        <v>0.10658978462271806</v>
      </c>
    </row>
    <row r="651" spans="1:7">
      <c r="A651">
        <v>2079</v>
      </c>
      <c r="B651">
        <v>2503.1</v>
      </c>
      <c r="C651">
        <v>26132</v>
      </c>
      <c r="D651">
        <v>49454.9</v>
      </c>
      <c r="E651">
        <v>4317076</v>
      </c>
      <c r="F651">
        <v>0.1</v>
      </c>
      <c r="G651" s="5">
        <f t="shared" si="12"/>
        <v>31.066446194970649</v>
      </c>
    </row>
    <row r="652" spans="1:7">
      <c r="A652">
        <v>2080</v>
      </c>
      <c r="B652">
        <v>2503.6999999999998</v>
      </c>
      <c r="C652">
        <v>16259</v>
      </c>
      <c r="D652">
        <v>154.4</v>
      </c>
      <c r="E652">
        <v>13476</v>
      </c>
      <c r="F652">
        <v>0.2</v>
      </c>
      <c r="G652" s="5">
        <f t="shared" si="12"/>
        <v>9.6975691167684896E-2</v>
      </c>
    </row>
    <row r="653" spans="1:7">
      <c r="A653">
        <v>2081</v>
      </c>
      <c r="B653">
        <v>2504.1</v>
      </c>
      <c r="C653">
        <v>25734</v>
      </c>
      <c r="D653">
        <v>23660.1</v>
      </c>
      <c r="E653">
        <v>2065371</v>
      </c>
      <c r="F653">
        <v>0.1</v>
      </c>
      <c r="G653" s="5">
        <f t="shared" si="12"/>
        <v>14.862776806373741</v>
      </c>
    </row>
    <row r="654" spans="1:7">
      <c r="A654">
        <v>2082</v>
      </c>
      <c r="B654">
        <v>2504.6999999999998</v>
      </c>
      <c r="C654">
        <v>17776</v>
      </c>
      <c r="D654">
        <v>100.1</v>
      </c>
      <c r="E654">
        <v>8735</v>
      </c>
      <c r="F654">
        <v>0.1</v>
      </c>
      <c r="G654" s="5">
        <f t="shared" si="12"/>
        <v>6.2858612522241591E-2</v>
      </c>
    </row>
    <row r="655" spans="1:7">
      <c r="A655">
        <v>2083</v>
      </c>
      <c r="B655">
        <v>2505.1</v>
      </c>
      <c r="C655">
        <v>25697</v>
      </c>
      <c r="D655">
        <v>9452.4</v>
      </c>
      <c r="E655">
        <v>825133</v>
      </c>
      <c r="F655">
        <v>0.1</v>
      </c>
      <c r="G655" s="5">
        <f t="shared" si="12"/>
        <v>5.937803723676562</v>
      </c>
    </row>
    <row r="656" spans="1:7">
      <c r="A656">
        <v>2084</v>
      </c>
      <c r="B656">
        <v>2505.6999999999998</v>
      </c>
      <c r="C656">
        <v>14479</v>
      </c>
      <c r="D656">
        <v>104.2</v>
      </c>
      <c r="E656">
        <v>9093</v>
      </c>
      <c r="F656">
        <v>0.2</v>
      </c>
      <c r="G656" s="5">
        <f t="shared" si="12"/>
        <v>6.5434844151659149E-2</v>
      </c>
    </row>
    <row r="657" spans="1:7">
      <c r="A657">
        <v>2085</v>
      </c>
      <c r="B657">
        <v>2506.1999999999998</v>
      </c>
      <c r="C657">
        <v>25131</v>
      </c>
      <c r="D657">
        <v>3253.7</v>
      </c>
      <c r="E657">
        <v>284024</v>
      </c>
      <c r="F657">
        <v>0.1</v>
      </c>
      <c r="G657" s="5">
        <f t="shared" si="12"/>
        <v>2.0438871852337885</v>
      </c>
    </row>
    <row r="658" spans="1:7">
      <c r="A658">
        <v>2086</v>
      </c>
      <c r="B658">
        <v>2506.6999999999998</v>
      </c>
      <c r="C658">
        <v>10177</v>
      </c>
      <c r="D658">
        <v>54</v>
      </c>
      <c r="E658">
        <v>4717</v>
      </c>
      <c r="F658">
        <v>0.2</v>
      </c>
      <c r="G658" s="5">
        <f t="shared" si="12"/>
        <v>3.3944370379784039E-2</v>
      </c>
    </row>
    <row r="659" spans="1:7">
      <c r="A659">
        <v>2087</v>
      </c>
      <c r="B659">
        <v>2507.1999999999998</v>
      </c>
      <c r="C659">
        <v>24055</v>
      </c>
      <c r="D659">
        <v>893.6</v>
      </c>
      <c r="E659">
        <v>78004</v>
      </c>
      <c r="F659">
        <v>0.1</v>
      </c>
      <c r="G659" s="5">
        <f t="shared" si="12"/>
        <v>0.56133064810359845</v>
      </c>
    </row>
    <row r="660" spans="1:7">
      <c r="A660">
        <v>2088</v>
      </c>
      <c r="B660">
        <v>2507.6999999999998</v>
      </c>
      <c r="C660">
        <v>10058</v>
      </c>
      <c r="D660">
        <v>42.6</v>
      </c>
      <c r="E660">
        <v>3715</v>
      </c>
      <c r="F660">
        <v>0.2</v>
      </c>
      <c r="G660" s="5">
        <f t="shared" si="12"/>
        <v>2.6733800288509156E-2</v>
      </c>
    </row>
    <row r="661" spans="1:7">
      <c r="A661">
        <v>2089</v>
      </c>
      <c r="B661">
        <v>2508.1999999999998</v>
      </c>
      <c r="C661">
        <v>19828</v>
      </c>
      <c r="D661">
        <v>231.8</v>
      </c>
      <c r="E661">
        <v>20233</v>
      </c>
      <c r="F661">
        <v>0.1</v>
      </c>
      <c r="G661" s="5">
        <f t="shared" si="12"/>
        <v>0.1456002641285076</v>
      </c>
    </row>
    <row r="662" spans="1:7">
      <c r="A662">
        <v>2090</v>
      </c>
      <c r="B662">
        <v>2508.6</v>
      </c>
      <c r="C662">
        <v>8833</v>
      </c>
      <c r="D662">
        <v>28.1</v>
      </c>
      <c r="E662">
        <v>2449</v>
      </c>
      <c r="F662">
        <v>0.3</v>
      </c>
      <c r="G662" s="5">
        <f t="shared" si="12"/>
        <v>1.7623439274982215E-2</v>
      </c>
    </row>
    <row r="663" spans="1:7">
      <c r="A663">
        <v>2091</v>
      </c>
      <c r="B663">
        <v>2508.8000000000002</v>
      </c>
      <c r="C663">
        <v>11647</v>
      </c>
      <c r="D663">
        <v>19.3</v>
      </c>
      <c r="E663">
        <v>1680</v>
      </c>
      <c r="F663">
        <v>0.2</v>
      </c>
      <c r="G663" s="5">
        <f t="shared" si="12"/>
        <v>1.2089578596149498E-2</v>
      </c>
    </row>
    <row r="664" spans="1:7">
      <c r="A664">
        <v>2092</v>
      </c>
      <c r="B664">
        <v>2509.1999999999998</v>
      </c>
      <c r="C664">
        <v>15621</v>
      </c>
      <c r="D664">
        <v>63.7</v>
      </c>
      <c r="E664">
        <v>5557</v>
      </c>
      <c r="F664">
        <v>0.2</v>
      </c>
      <c r="G664" s="5">
        <f t="shared" si="12"/>
        <v>3.9989159677858786E-2</v>
      </c>
    </row>
    <row r="665" spans="1:7">
      <c r="A665">
        <v>2093</v>
      </c>
      <c r="B665">
        <v>2509.6</v>
      </c>
      <c r="C665">
        <v>5552</v>
      </c>
      <c r="D665">
        <v>19.8</v>
      </c>
      <c r="E665">
        <v>1731</v>
      </c>
      <c r="F665">
        <v>0.5</v>
      </c>
      <c r="G665" s="5">
        <f t="shared" si="12"/>
        <v>1.2456583660675464E-2</v>
      </c>
    </row>
    <row r="666" spans="1:7">
      <c r="A666">
        <v>2094</v>
      </c>
      <c r="B666">
        <v>2510.1999999999998</v>
      </c>
      <c r="C666">
        <v>8928</v>
      </c>
      <c r="D666">
        <v>21.1</v>
      </c>
      <c r="E666">
        <v>1839</v>
      </c>
      <c r="F666">
        <v>0.3</v>
      </c>
      <c r="G666" s="5">
        <f t="shared" si="12"/>
        <v>1.3233770856142218E-2</v>
      </c>
    </row>
    <row r="667" spans="1:7">
      <c r="A667">
        <v>2095</v>
      </c>
      <c r="B667">
        <v>2510.6999999999998</v>
      </c>
      <c r="C667">
        <v>6695</v>
      </c>
      <c r="D667">
        <v>10</v>
      </c>
      <c r="E667">
        <v>876</v>
      </c>
      <c r="F667">
        <v>0.4</v>
      </c>
      <c r="G667" s="5">
        <f t="shared" si="12"/>
        <v>6.3038516965636671E-3</v>
      </c>
    </row>
    <row r="668" spans="1:7">
      <c r="A668">
        <v>2096</v>
      </c>
      <c r="B668">
        <v>2511.1999999999998</v>
      </c>
      <c r="C668">
        <v>6536</v>
      </c>
      <c r="D668">
        <v>10.1</v>
      </c>
      <c r="E668">
        <v>880</v>
      </c>
      <c r="F668">
        <v>0.4</v>
      </c>
      <c r="G668" s="5">
        <f t="shared" si="12"/>
        <v>6.3326364075068798E-3</v>
      </c>
    </row>
    <row r="669" spans="1:7">
      <c r="A669">
        <v>2097</v>
      </c>
      <c r="B669">
        <v>2511.6999999999998</v>
      </c>
      <c r="C669">
        <v>7385</v>
      </c>
      <c r="D669">
        <v>8</v>
      </c>
      <c r="E669">
        <v>700</v>
      </c>
      <c r="F669">
        <v>0.3</v>
      </c>
      <c r="G669" s="5">
        <f t="shared" si="12"/>
        <v>5.0373244150622911E-3</v>
      </c>
    </row>
    <row r="670" spans="1:7">
      <c r="A670">
        <v>2098</v>
      </c>
      <c r="B670">
        <v>2512.1</v>
      </c>
      <c r="C670">
        <v>7425</v>
      </c>
      <c r="D670">
        <v>19.7</v>
      </c>
      <c r="E670">
        <v>1722</v>
      </c>
      <c r="F670">
        <v>0.3</v>
      </c>
      <c r="G670" s="5">
        <f t="shared" si="12"/>
        <v>1.2391818061053234E-2</v>
      </c>
    </row>
    <row r="671" spans="1:7">
      <c r="A671">
        <v>2099</v>
      </c>
      <c r="B671">
        <v>2512.4</v>
      </c>
      <c r="C671">
        <v>9136</v>
      </c>
      <c r="D671">
        <v>15</v>
      </c>
      <c r="E671">
        <v>1312</v>
      </c>
      <c r="F671">
        <v>0.3</v>
      </c>
      <c r="G671" s="5">
        <f t="shared" si="12"/>
        <v>9.4413851893738934E-3</v>
      </c>
    </row>
    <row r="672" spans="1:7">
      <c r="A672">
        <v>2100</v>
      </c>
      <c r="B672">
        <v>2512.6</v>
      </c>
      <c r="C672">
        <v>8375</v>
      </c>
      <c r="D672">
        <v>14.4</v>
      </c>
      <c r="E672">
        <v>1257</v>
      </c>
      <c r="F672">
        <v>0.3</v>
      </c>
      <c r="G672" s="5">
        <f t="shared" si="12"/>
        <v>9.0455954139047126E-3</v>
      </c>
    </row>
    <row r="673" spans="1:7">
      <c r="A673">
        <v>2101</v>
      </c>
      <c r="B673">
        <v>2513.1</v>
      </c>
      <c r="C673">
        <v>11088</v>
      </c>
      <c r="D673">
        <v>23.9</v>
      </c>
      <c r="E673">
        <v>2085</v>
      </c>
      <c r="F673">
        <v>0.2</v>
      </c>
      <c r="G673" s="5">
        <f t="shared" si="12"/>
        <v>1.5004030579149823E-2</v>
      </c>
    </row>
    <row r="674" spans="1:7">
      <c r="A674">
        <v>2102</v>
      </c>
      <c r="B674">
        <v>2513.6999999999998</v>
      </c>
      <c r="C674">
        <v>10178</v>
      </c>
      <c r="D674">
        <v>12.8</v>
      </c>
      <c r="E674">
        <v>1117</v>
      </c>
      <c r="F674">
        <v>0.2</v>
      </c>
      <c r="G674" s="5">
        <f t="shared" si="12"/>
        <v>8.0381305308922547E-3</v>
      </c>
    </row>
    <row r="675" spans="1:7">
      <c r="A675">
        <v>2103</v>
      </c>
      <c r="B675">
        <v>2514.1</v>
      </c>
      <c r="C675">
        <v>21459</v>
      </c>
      <c r="D675">
        <v>184.7</v>
      </c>
      <c r="E675">
        <v>16126</v>
      </c>
      <c r="F675">
        <v>0.1</v>
      </c>
      <c r="G675" s="5">
        <f t="shared" si="12"/>
        <v>0.11604556216756357</v>
      </c>
    </row>
    <row r="676" spans="1:7">
      <c r="A676">
        <v>2104</v>
      </c>
      <c r="B676">
        <v>2514.6</v>
      </c>
      <c r="C676">
        <v>10591</v>
      </c>
      <c r="D676">
        <v>9.1</v>
      </c>
      <c r="E676">
        <v>791</v>
      </c>
      <c r="F676">
        <v>0.2</v>
      </c>
      <c r="G676" s="5">
        <f t="shared" si="12"/>
        <v>5.6921765890203882E-3</v>
      </c>
    </row>
    <row r="677" spans="1:7">
      <c r="A677">
        <v>2105</v>
      </c>
      <c r="B677">
        <v>2515.1</v>
      </c>
      <c r="C677">
        <v>24857</v>
      </c>
      <c r="D677">
        <v>292.2</v>
      </c>
      <c r="E677">
        <v>25504</v>
      </c>
      <c r="F677">
        <v>0.1</v>
      </c>
      <c r="G677" s="5">
        <f t="shared" si="12"/>
        <v>0.18353131697392666</v>
      </c>
    </row>
    <row r="678" spans="1:7">
      <c r="A678">
        <v>2106</v>
      </c>
      <c r="B678">
        <v>2515.6</v>
      </c>
      <c r="C678">
        <v>13834</v>
      </c>
      <c r="D678">
        <v>5.7</v>
      </c>
      <c r="E678">
        <v>498</v>
      </c>
      <c r="F678">
        <v>0.2</v>
      </c>
      <c r="G678" s="5">
        <f t="shared" si="12"/>
        <v>3.5836965124300298E-3</v>
      </c>
    </row>
    <row r="679" spans="1:7">
      <c r="A679">
        <v>2107</v>
      </c>
      <c r="B679">
        <v>2516.1</v>
      </c>
      <c r="C679">
        <v>24322</v>
      </c>
      <c r="D679">
        <v>440.5</v>
      </c>
      <c r="E679">
        <v>38454</v>
      </c>
      <c r="F679">
        <v>0.1</v>
      </c>
      <c r="G679" s="5">
        <f t="shared" si="12"/>
        <v>0.27672181865257905</v>
      </c>
    </row>
    <row r="680" spans="1:7">
      <c r="A680">
        <v>2108</v>
      </c>
      <c r="B680">
        <v>2516.6</v>
      </c>
      <c r="C680">
        <v>18054</v>
      </c>
      <c r="D680">
        <v>6.2</v>
      </c>
      <c r="E680">
        <v>542</v>
      </c>
      <c r="F680">
        <v>0.1</v>
      </c>
      <c r="G680" s="5">
        <f t="shared" si="12"/>
        <v>3.9003283328053738E-3</v>
      </c>
    </row>
    <row r="681" spans="1:7">
      <c r="A681">
        <v>2109</v>
      </c>
      <c r="B681">
        <v>2517.1</v>
      </c>
      <c r="C681">
        <v>24678</v>
      </c>
      <c r="D681">
        <v>449.2</v>
      </c>
      <c r="E681">
        <v>39215</v>
      </c>
      <c r="F681">
        <v>0.1</v>
      </c>
      <c r="G681" s="5">
        <f t="shared" si="12"/>
        <v>0.28219810990952532</v>
      </c>
    </row>
    <row r="682" spans="1:7">
      <c r="A682">
        <v>2110</v>
      </c>
      <c r="B682">
        <v>2517.6</v>
      </c>
      <c r="C682">
        <v>11071</v>
      </c>
      <c r="D682">
        <v>5</v>
      </c>
      <c r="E682">
        <v>434</v>
      </c>
      <c r="F682">
        <v>0.2</v>
      </c>
      <c r="G682" s="5">
        <f t="shared" si="12"/>
        <v>3.1231411373386204E-3</v>
      </c>
    </row>
    <row r="683" spans="1:7">
      <c r="A683">
        <v>2111</v>
      </c>
      <c r="B683">
        <v>2518.1</v>
      </c>
      <c r="C683">
        <v>22788</v>
      </c>
      <c r="D683">
        <v>279.5</v>
      </c>
      <c r="E683">
        <v>24400</v>
      </c>
      <c r="F683">
        <v>0.1</v>
      </c>
      <c r="G683" s="5">
        <f t="shared" si="12"/>
        <v>0.17558673675359984</v>
      </c>
    </row>
    <row r="684" spans="1:7">
      <c r="A684">
        <v>2112</v>
      </c>
      <c r="B684">
        <v>2518.6</v>
      </c>
      <c r="C684">
        <v>15919</v>
      </c>
      <c r="D684">
        <v>4.3</v>
      </c>
      <c r="E684">
        <v>379</v>
      </c>
      <c r="F684">
        <v>0.2</v>
      </c>
      <c r="G684" s="5">
        <f t="shared" si="12"/>
        <v>2.72735136186944E-3</v>
      </c>
    </row>
    <row r="685" spans="1:7">
      <c r="A685">
        <v>2113</v>
      </c>
      <c r="B685">
        <v>2519.1</v>
      </c>
      <c r="C685">
        <v>24209</v>
      </c>
      <c r="D685">
        <v>170.3</v>
      </c>
      <c r="E685">
        <v>14868</v>
      </c>
      <c r="F685">
        <v>0.1</v>
      </c>
      <c r="G685" s="5">
        <f t="shared" si="12"/>
        <v>0.10699277057592306</v>
      </c>
    </row>
    <row r="686" spans="1:7">
      <c r="A686">
        <v>2114</v>
      </c>
      <c r="B686">
        <v>2519.6</v>
      </c>
      <c r="C686">
        <v>14238</v>
      </c>
      <c r="D686">
        <v>2</v>
      </c>
      <c r="E686">
        <v>178</v>
      </c>
      <c r="F686">
        <v>0.2</v>
      </c>
      <c r="G686" s="5">
        <f t="shared" si="12"/>
        <v>1.2809196369729825E-3</v>
      </c>
    </row>
    <row r="687" spans="1:7">
      <c r="A687">
        <v>2115</v>
      </c>
      <c r="B687">
        <v>2520.1</v>
      </c>
      <c r="C687">
        <v>21473</v>
      </c>
      <c r="D687">
        <v>107.2</v>
      </c>
      <c r="E687">
        <v>9358</v>
      </c>
      <c r="F687">
        <v>0.1</v>
      </c>
      <c r="G687" s="5">
        <f t="shared" si="12"/>
        <v>6.7341831251647027E-2</v>
      </c>
    </row>
    <row r="688" spans="1:7">
      <c r="A688">
        <v>2116</v>
      </c>
      <c r="B688">
        <v>2520.6</v>
      </c>
      <c r="C688">
        <v>17231</v>
      </c>
      <c r="D688">
        <v>2.4</v>
      </c>
      <c r="E688">
        <v>212</v>
      </c>
      <c r="F688">
        <v>0.1</v>
      </c>
      <c r="G688" s="5">
        <f t="shared" si="12"/>
        <v>1.5255896799902938E-3</v>
      </c>
    </row>
    <row r="689" spans="1:7">
      <c r="A689">
        <v>2117</v>
      </c>
      <c r="B689">
        <v>2521.1</v>
      </c>
      <c r="C689">
        <v>17431</v>
      </c>
      <c r="D689">
        <v>47.2</v>
      </c>
      <c r="E689">
        <v>4123</v>
      </c>
      <c r="F689">
        <v>0.1</v>
      </c>
      <c r="G689" s="5">
        <f t="shared" si="12"/>
        <v>2.9669840804716893E-2</v>
      </c>
    </row>
    <row r="690" spans="1:7">
      <c r="A690">
        <v>2118</v>
      </c>
      <c r="B690">
        <v>2521.6999999999998</v>
      </c>
      <c r="C690">
        <v>12838</v>
      </c>
      <c r="D690">
        <v>3.2</v>
      </c>
      <c r="E690">
        <v>279</v>
      </c>
      <c r="F690">
        <v>0.2</v>
      </c>
      <c r="G690" s="5">
        <f t="shared" si="12"/>
        <v>2.007733588289113E-3</v>
      </c>
    </row>
    <row r="691" spans="1:7">
      <c r="A691">
        <v>2119</v>
      </c>
      <c r="B691">
        <v>2522.1</v>
      </c>
      <c r="C691">
        <v>23414</v>
      </c>
      <c r="D691">
        <v>1995.1</v>
      </c>
      <c r="E691">
        <v>174156</v>
      </c>
      <c r="F691">
        <v>0.1</v>
      </c>
      <c r="G691" s="5">
        <f t="shared" si="12"/>
        <v>1.2532575297565547</v>
      </c>
    </row>
    <row r="692" spans="1:7">
      <c r="A692">
        <v>2120</v>
      </c>
      <c r="B692">
        <v>2522.6</v>
      </c>
      <c r="C692">
        <v>15395</v>
      </c>
      <c r="D692">
        <v>6.7</v>
      </c>
      <c r="E692">
        <v>589</v>
      </c>
      <c r="F692">
        <v>0.2</v>
      </c>
      <c r="G692" s="5">
        <f t="shared" si="12"/>
        <v>4.2385486863881277E-3</v>
      </c>
    </row>
    <row r="693" spans="1:7">
      <c r="A693">
        <v>2121</v>
      </c>
      <c r="B693">
        <v>2523.1</v>
      </c>
      <c r="C693">
        <v>24326</v>
      </c>
      <c r="D693">
        <v>2719.6</v>
      </c>
      <c r="E693">
        <v>237400</v>
      </c>
      <c r="F693">
        <v>0.1</v>
      </c>
      <c r="G693" s="5">
        <f t="shared" si="12"/>
        <v>1.7083725944796968</v>
      </c>
    </row>
    <row r="694" spans="1:7">
      <c r="A694">
        <v>2122</v>
      </c>
      <c r="B694">
        <v>2523.6</v>
      </c>
      <c r="C694">
        <v>19529</v>
      </c>
      <c r="D694">
        <v>14.1</v>
      </c>
      <c r="E694">
        <v>1227</v>
      </c>
      <c r="F694">
        <v>0.1</v>
      </c>
      <c r="G694" s="5">
        <f t="shared" si="12"/>
        <v>8.8297100818306145E-3</v>
      </c>
    </row>
    <row r="695" spans="1:7">
      <c r="A695">
        <v>2123</v>
      </c>
      <c r="B695">
        <v>2524.1</v>
      </c>
      <c r="C695">
        <v>24594</v>
      </c>
      <c r="D695">
        <v>2115.1999999999998</v>
      </c>
      <c r="E695">
        <v>184646</v>
      </c>
      <c r="F695">
        <v>0.1</v>
      </c>
      <c r="G695" s="5">
        <f t="shared" si="12"/>
        <v>1.328745434205131</v>
      </c>
    </row>
    <row r="696" spans="1:7">
      <c r="A696">
        <v>2124</v>
      </c>
      <c r="B696">
        <v>2524.6</v>
      </c>
      <c r="C696">
        <v>19966</v>
      </c>
      <c r="D696">
        <v>14.5</v>
      </c>
      <c r="E696">
        <v>1263</v>
      </c>
      <c r="F696">
        <v>0.1</v>
      </c>
      <c r="G696" s="5">
        <f t="shared" si="12"/>
        <v>9.0887724803195326E-3</v>
      </c>
    </row>
    <row r="697" spans="1:7">
      <c r="A697">
        <v>2125</v>
      </c>
      <c r="B697">
        <v>2525.1</v>
      </c>
      <c r="C697">
        <v>24076</v>
      </c>
      <c r="D697">
        <v>1140.3</v>
      </c>
      <c r="E697">
        <v>99544</v>
      </c>
      <c r="F697">
        <v>0.1</v>
      </c>
      <c r="G697" s="5">
        <f t="shared" si="12"/>
        <v>0.71633631653280094</v>
      </c>
    </row>
    <row r="698" spans="1:7">
      <c r="A698">
        <v>2126</v>
      </c>
      <c r="B698">
        <v>2525.6</v>
      </c>
      <c r="C698">
        <v>17029</v>
      </c>
      <c r="D698">
        <v>7.7</v>
      </c>
      <c r="E698">
        <v>668</v>
      </c>
      <c r="F698">
        <v>0.1</v>
      </c>
      <c r="G698" s="5">
        <f t="shared" si="12"/>
        <v>4.8070467275165858E-3</v>
      </c>
    </row>
    <row r="699" spans="1:7">
      <c r="A699">
        <v>2127</v>
      </c>
      <c r="B699">
        <v>2526.1</v>
      </c>
      <c r="C699">
        <v>23728</v>
      </c>
      <c r="D699">
        <v>495.2</v>
      </c>
      <c r="E699">
        <v>43228</v>
      </c>
      <c r="F699">
        <v>0.1</v>
      </c>
      <c r="G699" s="5">
        <f t="shared" si="12"/>
        <v>0.31107637116330389</v>
      </c>
    </row>
    <row r="700" spans="1:7">
      <c r="A700">
        <v>2128</v>
      </c>
      <c r="B700">
        <v>2526.6</v>
      </c>
      <c r="C700">
        <v>16936</v>
      </c>
      <c r="D700">
        <v>14.7</v>
      </c>
      <c r="E700">
        <v>1286</v>
      </c>
      <c r="F700">
        <v>0.1</v>
      </c>
      <c r="G700" s="5">
        <f t="shared" si="12"/>
        <v>9.254284568243008E-3</v>
      </c>
    </row>
    <row r="701" spans="1:7">
      <c r="A701">
        <v>2129</v>
      </c>
      <c r="B701">
        <v>2527.1</v>
      </c>
      <c r="C701">
        <v>24584</v>
      </c>
      <c r="D701">
        <v>338.8</v>
      </c>
      <c r="E701">
        <v>29573</v>
      </c>
      <c r="F701">
        <v>0.1</v>
      </c>
      <c r="G701" s="5">
        <f t="shared" si="12"/>
        <v>0.21281256418091019</v>
      </c>
    </row>
    <row r="702" spans="1:7">
      <c r="A702">
        <v>2130</v>
      </c>
      <c r="B702">
        <v>2527.6</v>
      </c>
      <c r="C702">
        <v>21580</v>
      </c>
      <c r="D702">
        <v>24.7</v>
      </c>
      <c r="E702">
        <v>2156</v>
      </c>
      <c r="F702">
        <v>0.1</v>
      </c>
      <c r="G702" s="5">
        <f t="shared" si="12"/>
        <v>1.5514959198391855E-2</v>
      </c>
    </row>
    <row r="703" spans="1:7">
      <c r="A703">
        <v>2131</v>
      </c>
      <c r="B703">
        <v>2528.1</v>
      </c>
      <c r="C703">
        <v>23791</v>
      </c>
      <c r="D703">
        <v>309</v>
      </c>
      <c r="E703">
        <v>26974</v>
      </c>
      <c r="F703">
        <v>0.1</v>
      </c>
      <c r="G703" s="5">
        <f t="shared" si="12"/>
        <v>0.19410969824555746</v>
      </c>
    </row>
    <row r="704" spans="1:7">
      <c r="A704">
        <v>2132</v>
      </c>
      <c r="B704">
        <v>2528.6</v>
      </c>
      <c r="C704">
        <v>21790</v>
      </c>
      <c r="D704">
        <v>22.9</v>
      </c>
      <c r="E704">
        <v>1999</v>
      </c>
      <c r="F704">
        <v>0.1</v>
      </c>
      <c r="G704" s="5">
        <f t="shared" si="12"/>
        <v>1.4385159293870742E-2</v>
      </c>
    </row>
    <row r="705" spans="1:7">
      <c r="A705">
        <v>2133</v>
      </c>
      <c r="B705">
        <v>2529.1</v>
      </c>
      <c r="C705">
        <v>23803</v>
      </c>
      <c r="D705">
        <v>239.7</v>
      </c>
      <c r="E705">
        <v>20924</v>
      </c>
      <c r="F705">
        <v>0.1</v>
      </c>
      <c r="G705" s="5">
        <f t="shared" si="12"/>
        <v>0.15057282294394767</v>
      </c>
    </row>
    <row r="706" spans="1:7">
      <c r="A706">
        <v>2134</v>
      </c>
      <c r="B706">
        <v>2529.6</v>
      </c>
      <c r="C706">
        <v>20371</v>
      </c>
      <c r="D706">
        <v>13.9</v>
      </c>
      <c r="E706">
        <v>1211</v>
      </c>
      <c r="F706">
        <v>0.1</v>
      </c>
      <c r="G706" s="5">
        <f t="shared" ref="G706:G769" si="13">E706/138962.66</f>
        <v>8.7145712380577636E-3</v>
      </c>
    </row>
    <row r="707" spans="1:7">
      <c r="A707">
        <v>2135</v>
      </c>
      <c r="B707">
        <v>2530.1</v>
      </c>
      <c r="C707">
        <v>23415</v>
      </c>
      <c r="D707">
        <v>152.9</v>
      </c>
      <c r="E707">
        <v>13343</v>
      </c>
      <c r="F707">
        <v>0.1</v>
      </c>
      <c r="G707" s="5">
        <f t="shared" si="13"/>
        <v>9.6018599528823065E-2</v>
      </c>
    </row>
    <row r="708" spans="1:7">
      <c r="A708">
        <v>2136</v>
      </c>
      <c r="B708">
        <v>2530.6</v>
      </c>
      <c r="C708">
        <v>18974</v>
      </c>
      <c r="D708">
        <v>7.8</v>
      </c>
      <c r="E708">
        <v>680</v>
      </c>
      <c r="F708">
        <v>0.1</v>
      </c>
      <c r="G708" s="5">
        <f t="shared" si="13"/>
        <v>4.8934008603462257E-3</v>
      </c>
    </row>
    <row r="709" spans="1:7">
      <c r="A709">
        <v>2137</v>
      </c>
      <c r="B709">
        <v>2531.1</v>
      </c>
      <c r="C709">
        <v>22940</v>
      </c>
      <c r="D709">
        <v>90.4</v>
      </c>
      <c r="E709">
        <v>7894</v>
      </c>
      <c r="F709">
        <v>0.1</v>
      </c>
      <c r="G709" s="5">
        <f t="shared" si="13"/>
        <v>5.6806627046431031E-2</v>
      </c>
    </row>
    <row r="710" spans="1:7">
      <c r="A710">
        <v>2138</v>
      </c>
      <c r="B710">
        <v>2531.6</v>
      </c>
      <c r="C710">
        <v>19330</v>
      </c>
      <c r="D710">
        <v>12.3</v>
      </c>
      <c r="E710">
        <v>1074</v>
      </c>
      <c r="F710">
        <v>0.1</v>
      </c>
      <c r="G710" s="5">
        <f t="shared" si="13"/>
        <v>7.7286948882527148E-3</v>
      </c>
    </row>
    <row r="711" spans="1:7">
      <c r="A711">
        <v>2139</v>
      </c>
      <c r="B711">
        <v>2532.1</v>
      </c>
      <c r="C711">
        <v>25649</v>
      </c>
      <c r="D711">
        <v>223</v>
      </c>
      <c r="E711">
        <v>19464</v>
      </c>
      <c r="F711">
        <v>0.1</v>
      </c>
      <c r="G711" s="5">
        <f t="shared" si="13"/>
        <v>0.14006640344967489</v>
      </c>
    </row>
    <row r="712" spans="1:7">
      <c r="A712">
        <v>2140</v>
      </c>
      <c r="B712">
        <v>2532.6</v>
      </c>
      <c r="C712">
        <v>19189</v>
      </c>
      <c r="D712">
        <v>6.7</v>
      </c>
      <c r="E712">
        <v>583</v>
      </c>
      <c r="F712">
        <v>0.1</v>
      </c>
      <c r="G712" s="5">
        <f t="shared" si="13"/>
        <v>4.1953716199733078E-3</v>
      </c>
    </row>
    <row r="713" spans="1:7">
      <c r="A713">
        <v>2141</v>
      </c>
      <c r="B713">
        <v>2533.1</v>
      </c>
      <c r="C713">
        <v>25786</v>
      </c>
      <c r="D713">
        <v>272.2</v>
      </c>
      <c r="E713">
        <v>23760</v>
      </c>
      <c r="F713">
        <v>0.1</v>
      </c>
      <c r="G713" s="5">
        <f t="shared" si="13"/>
        <v>0.17098118300268575</v>
      </c>
    </row>
    <row r="714" spans="1:7">
      <c r="A714">
        <v>2142</v>
      </c>
      <c r="B714">
        <v>2533.6</v>
      </c>
      <c r="C714">
        <v>17780</v>
      </c>
      <c r="D714">
        <v>2.9</v>
      </c>
      <c r="E714">
        <v>252</v>
      </c>
      <c r="F714">
        <v>0.1</v>
      </c>
      <c r="G714" s="5">
        <f t="shared" si="13"/>
        <v>1.8134367894224246E-3</v>
      </c>
    </row>
    <row r="715" spans="1:7">
      <c r="A715">
        <v>2143</v>
      </c>
      <c r="B715">
        <v>2534.1</v>
      </c>
      <c r="C715">
        <v>25034</v>
      </c>
      <c r="D715">
        <v>194</v>
      </c>
      <c r="E715">
        <v>16933</v>
      </c>
      <c r="F715">
        <v>0.1</v>
      </c>
      <c r="G715" s="5">
        <f t="shared" si="13"/>
        <v>0.12185287760035682</v>
      </c>
    </row>
    <row r="716" spans="1:7">
      <c r="A716">
        <v>2144</v>
      </c>
      <c r="B716">
        <v>2534.6</v>
      </c>
      <c r="C716">
        <v>17755</v>
      </c>
      <c r="D716">
        <v>2.4</v>
      </c>
      <c r="E716">
        <v>209</v>
      </c>
      <c r="F716">
        <v>0.1</v>
      </c>
      <c r="G716" s="5">
        <f t="shared" si="13"/>
        <v>1.5040011467828838E-3</v>
      </c>
    </row>
    <row r="717" spans="1:7">
      <c r="A717">
        <v>2145</v>
      </c>
      <c r="B717">
        <v>2535.1</v>
      </c>
      <c r="C717">
        <v>24742</v>
      </c>
      <c r="D717">
        <v>107.5</v>
      </c>
      <c r="E717">
        <v>9387</v>
      </c>
      <c r="F717">
        <v>0.1</v>
      </c>
      <c r="G717" s="5">
        <f t="shared" si="13"/>
        <v>6.7550520405985318E-2</v>
      </c>
    </row>
    <row r="718" spans="1:7">
      <c r="A718">
        <v>2146</v>
      </c>
      <c r="B718">
        <v>2535.6</v>
      </c>
      <c r="C718">
        <v>14091</v>
      </c>
      <c r="D718">
        <v>1.5</v>
      </c>
      <c r="E718">
        <v>131</v>
      </c>
      <c r="F718">
        <v>0.2</v>
      </c>
      <c r="G718" s="5">
        <f t="shared" si="13"/>
        <v>9.4269928339022868E-4</v>
      </c>
    </row>
    <row r="719" spans="1:7">
      <c r="A719">
        <v>2147</v>
      </c>
      <c r="B719">
        <v>2536.1</v>
      </c>
      <c r="C719">
        <v>21969</v>
      </c>
      <c r="D719">
        <v>48.4</v>
      </c>
      <c r="E719">
        <v>4222</v>
      </c>
      <c r="F719">
        <v>0.1</v>
      </c>
      <c r="G719" s="5">
        <f t="shared" si="13"/>
        <v>3.0382262400561418E-2</v>
      </c>
    </row>
    <row r="720" spans="1:7">
      <c r="A720">
        <v>2148</v>
      </c>
      <c r="B720">
        <v>2536.5</v>
      </c>
      <c r="C720">
        <v>11123</v>
      </c>
      <c r="D720">
        <v>3.6</v>
      </c>
      <c r="E720">
        <v>315</v>
      </c>
      <c r="F720">
        <v>0.2</v>
      </c>
      <c r="G720" s="5">
        <f t="shared" si="13"/>
        <v>2.2667959867780306E-3</v>
      </c>
    </row>
    <row r="721" spans="1:7">
      <c r="A721">
        <v>2149</v>
      </c>
      <c r="B721">
        <v>2536.8000000000002</v>
      </c>
      <c r="C721">
        <v>10121</v>
      </c>
      <c r="D721">
        <v>3.3</v>
      </c>
      <c r="E721">
        <v>285</v>
      </c>
      <c r="F721">
        <v>0.3</v>
      </c>
      <c r="G721" s="5">
        <f t="shared" si="13"/>
        <v>2.0509106547039325E-3</v>
      </c>
    </row>
    <row r="722" spans="1:7">
      <c r="A722">
        <v>2150</v>
      </c>
      <c r="B722">
        <v>2537.1</v>
      </c>
      <c r="C722">
        <v>19088</v>
      </c>
      <c r="D722">
        <v>33</v>
      </c>
      <c r="E722">
        <v>2881</v>
      </c>
      <c r="F722">
        <v>0.1</v>
      </c>
      <c r="G722" s="5">
        <f t="shared" si="13"/>
        <v>2.0732188056849229E-2</v>
      </c>
    </row>
    <row r="723" spans="1:7">
      <c r="A723">
        <v>2151</v>
      </c>
      <c r="B723">
        <v>2537.6</v>
      </c>
      <c r="C723">
        <v>11240</v>
      </c>
      <c r="D723">
        <v>2.8</v>
      </c>
      <c r="E723">
        <v>242</v>
      </c>
      <c r="F723">
        <v>0.2</v>
      </c>
      <c r="G723" s="5">
        <f t="shared" si="13"/>
        <v>1.7414750120643919E-3</v>
      </c>
    </row>
    <row r="724" spans="1:7">
      <c r="A724">
        <v>2152</v>
      </c>
      <c r="B724">
        <v>2538.1</v>
      </c>
      <c r="C724">
        <v>24112</v>
      </c>
      <c r="D724">
        <v>722.9</v>
      </c>
      <c r="E724">
        <v>63101</v>
      </c>
      <c r="F724">
        <v>0.1</v>
      </c>
      <c r="G724" s="5">
        <f t="shared" si="13"/>
        <v>0.45408601130692228</v>
      </c>
    </row>
    <row r="725" spans="1:7">
      <c r="A725">
        <v>2153</v>
      </c>
      <c r="B725">
        <v>2538.6</v>
      </c>
      <c r="C725">
        <v>18731</v>
      </c>
      <c r="D725">
        <v>6.4</v>
      </c>
      <c r="E725">
        <v>560</v>
      </c>
      <c r="F725">
        <v>0.1</v>
      </c>
      <c r="G725" s="5">
        <f t="shared" si="13"/>
        <v>4.0298595320498324E-3</v>
      </c>
    </row>
    <row r="726" spans="1:7">
      <c r="A726">
        <v>2154</v>
      </c>
      <c r="B726">
        <v>2539.1</v>
      </c>
      <c r="C726">
        <v>24135</v>
      </c>
      <c r="D726">
        <v>1015</v>
      </c>
      <c r="E726">
        <v>88606</v>
      </c>
      <c r="F726">
        <v>0.1</v>
      </c>
      <c r="G726" s="5">
        <f t="shared" si="13"/>
        <v>0.63762452445858475</v>
      </c>
    </row>
    <row r="727" spans="1:7">
      <c r="A727">
        <v>2155</v>
      </c>
      <c r="B727">
        <v>2539.6</v>
      </c>
      <c r="C727">
        <v>18129</v>
      </c>
      <c r="D727">
        <v>10.9</v>
      </c>
      <c r="E727">
        <v>950</v>
      </c>
      <c r="F727">
        <v>0.1</v>
      </c>
      <c r="G727" s="5">
        <f t="shared" si="13"/>
        <v>6.8363688490131087E-3</v>
      </c>
    </row>
    <row r="728" spans="1:7">
      <c r="A728">
        <v>2156</v>
      </c>
      <c r="B728">
        <v>2540.1</v>
      </c>
      <c r="C728">
        <v>24060</v>
      </c>
      <c r="D728">
        <v>823.1</v>
      </c>
      <c r="E728">
        <v>71849</v>
      </c>
      <c r="F728">
        <v>0.1</v>
      </c>
      <c r="G728" s="5">
        <f t="shared" si="13"/>
        <v>0.5170381741397293</v>
      </c>
    </row>
    <row r="729" spans="1:7">
      <c r="A729">
        <v>2157</v>
      </c>
      <c r="B729">
        <v>2540.6</v>
      </c>
      <c r="C729">
        <v>10532</v>
      </c>
      <c r="D729">
        <v>8.8000000000000007</v>
      </c>
      <c r="E729">
        <v>768</v>
      </c>
      <c r="F729">
        <v>0.2</v>
      </c>
      <c r="G729" s="5">
        <f t="shared" si="13"/>
        <v>5.5266645010969128E-3</v>
      </c>
    </row>
    <row r="730" spans="1:7">
      <c r="A730">
        <v>2158</v>
      </c>
      <c r="B730">
        <v>2541.1</v>
      </c>
      <c r="C730">
        <v>19143</v>
      </c>
      <c r="D730">
        <v>444.4</v>
      </c>
      <c r="E730">
        <v>38789</v>
      </c>
      <c r="F730">
        <v>0.1</v>
      </c>
      <c r="G730" s="5">
        <f t="shared" si="13"/>
        <v>0.27913253819407313</v>
      </c>
    </row>
    <row r="731" spans="1:7">
      <c r="A731">
        <v>2159</v>
      </c>
      <c r="B731">
        <v>2541.6</v>
      </c>
      <c r="C731">
        <v>10166</v>
      </c>
      <c r="D731">
        <v>41.6</v>
      </c>
      <c r="E731">
        <v>3628</v>
      </c>
      <c r="F731">
        <v>0.3</v>
      </c>
      <c r="G731" s="5">
        <f t="shared" si="13"/>
        <v>2.6107732825494272E-2</v>
      </c>
    </row>
    <row r="732" spans="1:7">
      <c r="A732">
        <v>2160</v>
      </c>
      <c r="B732">
        <v>2542.1</v>
      </c>
      <c r="C732">
        <v>16995</v>
      </c>
      <c r="D732">
        <v>360.8</v>
      </c>
      <c r="E732">
        <v>31497</v>
      </c>
      <c r="F732">
        <v>0.1</v>
      </c>
      <c r="G732" s="5">
        <f t="shared" si="13"/>
        <v>0.22665801014459566</v>
      </c>
    </row>
    <row r="733" spans="1:7">
      <c r="A733">
        <v>2161</v>
      </c>
      <c r="B733">
        <v>2542.6</v>
      </c>
      <c r="C733">
        <v>7558</v>
      </c>
      <c r="D733">
        <v>20</v>
      </c>
      <c r="E733">
        <v>1742</v>
      </c>
      <c r="F733">
        <v>0.3</v>
      </c>
      <c r="G733" s="5">
        <f t="shared" si="13"/>
        <v>1.2535741615769301E-2</v>
      </c>
    </row>
    <row r="734" spans="1:7">
      <c r="A734">
        <v>2162</v>
      </c>
      <c r="B734">
        <v>2543.1</v>
      </c>
      <c r="C734">
        <v>20115</v>
      </c>
      <c r="D734">
        <v>298.89999999999998</v>
      </c>
      <c r="E734">
        <v>26096</v>
      </c>
      <c r="F734">
        <v>0.1</v>
      </c>
      <c r="G734" s="5">
        <f t="shared" si="13"/>
        <v>0.18779145419352219</v>
      </c>
    </row>
    <row r="735" spans="1:7">
      <c r="A735">
        <v>2163</v>
      </c>
      <c r="B735">
        <v>2543.6999999999998</v>
      </c>
      <c r="C735">
        <v>9917</v>
      </c>
      <c r="D735">
        <v>43</v>
      </c>
      <c r="E735">
        <v>3749</v>
      </c>
      <c r="F735">
        <v>0.3</v>
      </c>
      <c r="G735" s="5">
        <f t="shared" si="13"/>
        <v>2.6978470331526467E-2</v>
      </c>
    </row>
    <row r="736" spans="1:7">
      <c r="A736">
        <v>2164</v>
      </c>
      <c r="B736">
        <v>2544.1</v>
      </c>
      <c r="C736">
        <v>20343</v>
      </c>
      <c r="D736">
        <v>306.39999999999998</v>
      </c>
      <c r="E736">
        <v>26743</v>
      </c>
      <c r="F736">
        <v>0.1</v>
      </c>
      <c r="G736" s="5">
        <f t="shared" si="13"/>
        <v>0.19244738118858692</v>
      </c>
    </row>
    <row r="737" spans="1:7">
      <c r="A737">
        <v>2165</v>
      </c>
      <c r="B737">
        <v>2544.5</v>
      </c>
      <c r="C737">
        <v>10934</v>
      </c>
      <c r="D737">
        <v>32.9</v>
      </c>
      <c r="E737">
        <v>2874</v>
      </c>
      <c r="F737">
        <v>0.2</v>
      </c>
      <c r="G737" s="5">
        <f t="shared" si="13"/>
        <v>2.0681814812698606E-2</v>
      </c>
    </row>
    <row r="738" spans="1:7">
      <c r="A738">
        <v>2166</v>
      </c>
      <c r="B738">
        <v>2545.1</v>
      </c>
      <c r="C738">
        <v>20865</v>
      </c>
      <c r="D738">
        <v>239.4</v>
      </c>
      <c r="E738">
        <v>20894</v>
      </c>
      <c r="F738">
        <v>0.1</v>
      </c>
      <c r="G738" s="5">
        <f t="shared" si="13"/>
        <v>0.15035693761187358</v>
      </c>
    </row>
    <row r="739" spans="1:7">
      <c r="A739">
        <v>2167</v>
      </c>
      <c r="B739">
        <v>2545.6999999999998</v>
      </c>
      <c r="C739">
        <v>9676</v>
      </c>
      <c r="D739">
        <v>50.3</v>
      </c>
      <c r="E739">
        <v>4387</v>
      </c>
      <c r="F739">
        <v>0.3</v>
      </c>
      <c r="G739" s="5">
        <f t="shared" si="13"/>
        <v>3.1569631726968958E-2</v>
      </c>
    </row>
    <row r="740" spans="1:7">
      <c r="A740">
        <v>2168</v>
      </c>
      <c r="B740">
        <v>2546.1</v>
      </c>
      <c r="C740">
        <v>14930</v>
      </c>
      <c r="D740">
        <v>213.3</v>
      </c>
      <c r="E740">
        <v>18616</v>
      </c>
      <c r="F740">
        <v>0.2</v>
      </c>
      <c r="G740" s="5">
        <f t="shared" si="13"/>
        <v>0.13396404472971371</v>
      </c>
    </row>
    <row r="741" spans="1:7">
      <c r="A741">
        <v>2169</v>
      </c>
      <c r="B741">
        <v>2546.5</v>
      </c>
      <c r="C741">
        <v>8879</v>
      </c>
      <c r="D741">
        <v>62.9</v>
      </c>
      <c r="E741">
        <v>5491</v>
      </c>
      <c r="F741">
        <v>0.3</v>
      </c>
      <c r="G741" s="5">
        <f t="shared" si="13"/>
        <v>3.951421194729577E-2</v>
      </c>
    </row>
    <row r="742" spans="1:7">
      <c r="A742">
        <v>2170</v>
      </c>
      <c r="B742">
        <v>2547.1</v>
      </c>
      <c r="C742">
        <v>20369</v>
      </c>
      <c r="D742">
        <v>194.5</v>
      </c>
      <c r="E742">
        <v>16980</v>
      </c>
      <c r="F742">
        <v>0.1</v>
      </c>
      <c r="G742" s="5">
        <f t="shared" si="13"/>
        <v>0.12219109795393956</v>
      </c>
    </row>
    <row r="743" spans="1:7">
      <c r="A743">
        <v>2171</v>
      </c>
      <c r="B743">
        <v>2547.5</v>
      </c>
      <c r="C743">
        <v>11650</v>
      </c>
      <c r="D743">
        <v>14.5</v>
      </c>
      <c r="E743">
        <v>1263</v>
      </c>
      <c r="F743">
        <v>0.2</v>
      </c>
      <c r="G743" s="5">
        <f t="shared" si="13"/>
        <v>9.0887724803195326E-3</v>
      </c>
    </row>
    <row r="744" spans="1:7">
      <c r="A744">
        <v>2172</v>
      </c>
      <c r="B744">
        <v>2548.1</v>
      </c>
      <c r="C744">
        <v>18731</v>
      </c>
      <c r="D744">
        <v>57.6</v>
      </c>
      <c r="E744">
        <v>5028</v>
      </c>
      <c r="F744">
        <v>0.1</v>
      </c>
      <c r="G744" s="5">
        <f t="shared" si="13"/>
        <v>3.618238165561885E-2</v>
      </c>
    </row>
    <row r="745" spans="1:7">
      <c r="A745">
        <v>2173</v>
      </c>
      <c r="B745">
        <v>2548.6</v>
      </c>
      <c r="C745">
        <v>6576</v>
      </c>
      <c r="D745">
        <v>13.8</v>
      </c>
      <c r="E745">
        <v>1207</v>
      </c>
      <c r="F745">
        <v>0.4</v>
      </c>
      <c r="G745" s="5">
        <f t="shared" si="13"/>
        <v>8.6857865271145491E-3</v>
      </c>
    </row>
    <row r="746" spans="1:7">
      <c r="A746">
        <v>2174</v>
      </c>
      <c r="B746">
        <v>2549.1</v>
      </c>
      <c r="C746">
        <v>20084</v>
      </c>
      <c r="D746">
        <v>117.6</v>
      </c>
      <c r="E746">
        <v>10265</v>
      </c>
      <c r="F746">
        <v>0.1</v>
      </c>
      <c r="G746" s="5">
        <f t="shared" si="13"/>
        <v>7.3868764458020597E-2</v>
      </c>
    </row>
    <row r="747" spans="1:7">
      <c r="A747">
        <v>2175</v>
      </c>
      <c r="B747">
        <v>2549.5</v>
      </c>
      <c r="C747">
        <v>8734</v>
      </c>
      <c r="D747">
        <v>17.5</v>
      </c>
      <c r="E747">
        <v>1530</v>
      </c>
      <c r="F747">
        <v>0.3</v>
      </c>
      <c r="G747" s="5">
        <f t="shared" si="13"/>
        <v>1.1010151935779007E-2</v>
      </c>
    </row>
    <row r="748" spans="1:7">
      <c r="A748">
        <v>2176</v>
      </c>
      <c r="B748">
        <v>2550.1</v>
      </c>
      <c r="C748">
        <v>19530</v>
      </c>
      <c r="D748">
        <v>63.3</v>
      </c>
      <c r="E748">
        <v>5524</v>
      </c>
      <c r="F748">
        <v>0.1</v>
      </c>
      <c r="G748" s="5">
        <f t="shared" si="13"/>
        <v>3.9751685812577278E-2</v>
      </c>
    </row>
    <row r="749" spans="1:7">
      <c r="A749">
        <v>2177</v>
      </c>
      <c r="B749">
        <v>2550.6</v>
      </c>
      <c r="C749">
        <v>8228</v>
      </c>
      <c r="D749">
        <v>13.1</v>
      </c>
      <c r="E749">
        <v>1147</v>
      </c>
      <c r="F749">
        <v>0.3</v>
      </c>
      <c r="G749" s="5">
        <f t="shared" si="13"/>
        <v>8.2540158629663529E-3</v>
      </c>
    </row>
    <row r="750" spans="1:7">
      <c r="A750">
        <v>2178</v>
      </c>
      <c r="B750">
        <v>2551.1</v>
      </c>
      <c r="C750">
        <v>20351</v>
      </c>
      <c r="D750">
        <v>96.1</v>
      </c>
      <c r="E750">
        <v>8391</v>
      </c>
      <c r="F750">
        <v>0.1</v>
      </c>
      <c r="G750" s="5">
        <f t="shared" si="13"/>
        <v>6.0383127381125258E-2</v>
      </c>
    </row>
    <row r="751" spans="1:7">
      <c r="A751">
        <v>2179</v>
      </c>
      <c r="B751">
        <v>2551.6</v>
      </c>
      <c r="C751">
        <v>9824</v>
      </c>
      <c r="D751">
        <v>12.8</v>
      </c>
      <c r="E751">
        <v>1114</v>
      </c>
      <c r="F751">
        <v>0.3</v>
      </c>
      <c r="G751" s="5">
        <f t="shared" si="13"/>
        <v>8.0165419976848448E-3</v>
      </c>
    </row>
    <row r="752" spans="1:7">
      <c r="A752">
        <v>2180</v>
      </c>
      <c r="B752">
        <v>2552.1</v>
      </c>
      <c r="C752">
        <v>21039</v>
      </c>
      <c r="D752">
        <v>69.7</v>
      </c>
      <c r="E752">
        <v>6081</v>
      </c>
      <c r="F752">
        <v>0.1</v>
      </c>
      <c r="G752" s="5">
        <f t="shared" si="13"/>
        <v>4.3759956811419698E-2</v>
      </c>
    </row>
    <row r="753" spans="1:7">
      <c r="A753">
        <v>2181</v>
      </c>
      <c r="B753">
        <v>2552.6</v>
      </c>
      <c r="C753">
        <v>16985</v>
      </c>
      <c r="D753">
        <v>13.5</v>
      </c>
      <c r="E753">
        <v>1180</v>
      </c>
      <c r="F753">
        <v>0.2</v>
      </c>
      <c r="G753" s="5">
        <f t="shared" si="13"/>
        <v>8.491489728247861E-3</v>
      </c>
    </row>
    <row r="754" spans="1:7">
      <c r="A754">
        <v>2182</v>
      </c>
      <c r="B754">
        <v>2553</v>
      </c>
      <c r="C754">
        <v>24287</v>
      </c>
      <c r="D754">
        <v>399.6</v>
      </c>
      <c r="E754">
        <v>34884</v>
      </c>
      <c r="F754">
        <v>0.1</v>
      </c>
      <c r="G754" s="5">
        <f t="shared" si="13"/>
        <v>0.25103146413576133</v>
      </c>
    </row>
    <row r="755" spans="1:7">
      <c r="A755">
        <v>2183</v>
      </c>
      <c r="B755">
        <v>2553.5</v>
      </c>
      <c r="C755">
        <v>17425</v>
      </c>
      <c r="D755">
        <v>10.4</v>
      </c>
      <c r="E755">
        <v>912</v>
      </c>
      <c r="F755">
        <v>0.1</v>
      </c>
      <c r="G755" s="5">
        <f t="shared" si="13"/>
        <v>6.5629140950525843E-3</v>
      </c>
    </row>
    <row r="756" spans="1:7">
      <c r="A756">
        <v>2184</v>
      </c>
      <c r="B756">
        <v>2554.1</v>
      </c>
      <c r="C756">
        <v>24213</v>
      </c>
      <c r="D756">
        <v>542.1</v>
      </c>
      <c r="E756">
        <v>47325</v>
      </c>
      <c r="F756">
        <v>0.1</v>
      </c>
      <c r="G756" s="5">
        <f t="shared" si="13"/>
        <v>0.34055911134688988</v>
      </c>
    </row>
    <row r="757" spans="1:7">
      <c r="A757">
        <v>2185</v>
      </c>
      <c r="B757">
        <v>2554.6</v>
      </c>
      <c r="C757">
        <v>17489</v>
      </c>
      <c r="D757">
        <v>7.4</v>
      </c>
      <c r="E757">
        <v>644</v>
      </c>
      <c r="F757">
        <v>0.1</v>
      </c>
      <c r="G757" s="5">
        <f t="shared" si="13"/>
        <v>4.6343384618573076E-3</v>
      </c>
    </row>
    <row r="758" spans="1:7">
      <c r="A758">
        <v>2186</v>
      </c>
      <c r="B758">
        <v>2555.1</v>
      </c>
      <c r="C758">
        <v>24376</v>
      </c>
      <c r="D758">
        <v>430.6</v>
      </c>
      <c r="E758">
        <v>37584</v>
      </c>
      <c r="F758">
        <v>0.1</v>
      </c>
      <c r="G758" s="5">
        <f t="shared" si="13"/>
        <v>0.27046114402243021</v>
      </c>
    </row>
    <row r="759" spans="1:7">
      <c r="A759">
        <v>2187</v>
      </c>
      <c r="B759">
        <v>2555.6</v>
      </c>
      <c r="C759">
        <v>14239</v>
      </c>
      <c r="D759">
        <v>10</v>
      </c>
      <c r="E759">
        <v>874</v>
      </c>
      <c r="F759">
        <v>0.2</v>
      </c>
      <c r="G759" s="5">
        <f t="shared" si="13"/>
        <v>6.2894593410920598E-3</v>
      </c>
    </row>
    <row r="760" spans="1:7">
      <c r="A760">
        <v>2188</v>
      </c>
      <c r="B760">
        <v>2556.1</v>
      </c>
      <c r="C760">
        <v>23088</v>
      </c>
      <c r="D760">
        <v>417.4</v>
      </c>
      <c r="E760">
        <v>36432</v>
      </c>
      <c r="F760">
        <v>0.1</v>
      </c>
      <c r="G760" s="5">
        <f t="shared" si="13"/>
        <v>0.26217114727078483</v>
      </c>
    </row>
    <row r="761" spans="1:7">
      <c r="A761">
        <v>2189</v>
      </c>
      <c r="B761">
        <v>2556.5</v>
      </c>
      <c r="C761">
        <v>14888</v>
      </c>
      <c r="D761">
        <v>5.0999999999999996</v>
      </c>
      <c r="E761">
        <v>444</v>
      </c>
      <c r="F761">
        <v>0.2</v>
      </c>
      <c r="G761" s="5">
        <f t="shared" si="13"/>
        <v>3.1951029146966531E-3</v>
      </c>
    </row>
    <row r="762" spans="1:7">
      <c r="A762">
        <v>2190</v>
      </c>
      <c r="B762">
        <v>2557.1</v>
      </c>
      <c r="C762">
        <v>23645</v>
      </c>
      <c r="D762">
        <v>315.2</v>
      </c>
      <c r="E762">
        <v>27513</v>
      </c>
      <c r="F762">
        <v>0.1</v>
      </c>
      <c r="G762" s="5">
        <f t="shared" si="13"/>
        <v>0.19798843804515542</v>
      </c>
    </row>
    <row r="763" spans="1:7">
      <c r="A763">
        <v>2191</v>
      </c>
      <c r="B763">
        <v>2557.6</v>
      </c>
      <c r="C763">
        <v>15431</v>
      </c>
      <c r="D763">
        <v>11.3</v>
      </c>
      <c r="E763">
        <v>986</v>
      </c>
      <c r="F763">
        <v>0.2</v>
      </c>
      <c r="G763" s="5">
        <f t="shared" si="13"/>
        <v>7.0954312475020268E-3</v>
      </c>
    </row>
    <row r="764" spans="1:7">
      <c r="A764">
        <v>2192</v>
      </c>
      <c r="B764">
        <v>2558.1</v>
      </c>
      <c r="C764">
        <v>23386</v>
      </c>
      <c r="D764">
        <v>204.2</v>
      </c>
      <c r="E764">
        <v>17825</v>
      </c>
      <c r="F764">
        <v>0.1</v>
      </c>
      <c r="G764" s="5">
        <f t="shared" si="13"/>
        <v>0.12827186814069333</v>
      </c>
    </row>
    <row r="765" spans="1:7">
      <c r="A765">
        <v>2193</v>
      </c>
      <c r="B765">
        <v>2558.6</v>
      </c>
      <c r="C765">
        <v>14327</v>
      </c>
      <c r="D765">
        <v>6.2</v>
      </c>
      <c r="E765">
        <v>538</v>
      </c>
      <c r="F765">
        <v>0.2</v>
      </c>
      <c r="G765" s="5">
        <f t="shared" si="13"/>
        <v>3.8715436218621606E-3</v>
      </c>
    </row>
    <row r="766" spans="1:7">
      <c r="A766">
        <v>2194</v>
      </c>
      <c r="B766">
        <v>2559.1</v>
      </c>
      <c r="C766">
        <v>23285</v>
      </c>
      <c r="D766">
        <v>150</v>
      </c>
      <c r="E766">
        <v>13098</v>
      </c>
      <c r="F766">
        <v>0.1</v>
      </c>
      <c r="G766" s="5">
        <f t="shared" si="13"/>
        <v>9.4255535983551256E-2</v>
      </c>
    </row>
    <row r="767" spans="1:7">
      <c r="A767">
        <v>2195</v>
      </c>
      <c r="B767">
        <v>2559.6</v>
      </c>
      <c r="C767">
        <v>17117</v>
      </c>
      <c r="D767">
        <v>5.6</v>
      </c>
      <c r="E767">
        <v>490</v>
      </c>
      <c r="F767">
        <v>0.1</v>
      </c>
      <c r="G767" s="5">
        <f t="shared" si="13"/>
        <v>3.5261270905436034E-3</v>
      </c>
    </row>
    <row r="768" spans="1:7">
      <c r="A768">
        <v>2196</v>
      </c>
      <c r="B768">
        <v>2560.1</v>
      </c>
      <c r="C768">
        <v>22903</v>
      </c>
      <c r="D768">
        <v>144.5</v>
      </c>
      <c r="E768">
        <v>12610</v>
      </c>
      <c r="F768">
        <v>0.1</v>
      </c>
      <c r="G768" s="5">
        <f t="shared" si="13"/>
        <v>9.0743801248479264E-2</v>
      </c>
    </row>
    <row r="769" spans="1:7">
      <c r="A769">
        <v>2197</v>
      </c>
      <c r="B769">
        <v>2560.6</v>
      </c>
      <c r="C769">
        <v>10549</v>
      </c>
      <c r="D769">
        <v>7</v>
      </c>
      <c r="E769">
        <v>615</v>
      </c>
      <c r="F769">
        <v>0.2</v>
      </c>
      <c r="G769" s="5">
        <f t="shared" si="13"/>
        <v>4.4256493075190122E-3</v>
      </c>
    </row>
    <row r="770" spans="1:7">
      <c r="A770">
        <v>2198</v>
      </c>
      <c r="B770">
        <v>2561.1</v>
      </c>
      <c r="C770">
        <v>23006</v>
      </c>
      <c r="D770">
        <v>119.5</v>
      </c>
      <c r="E770">
        <v>10431</v>
      </c>
      <c r="F770">
        <v>0.1</v>
      </c>
      <c r="G770" s="5">
        <f t="shared" ref="G770:G833" si="14">E770/138962.66</f>
        <v>7.506332996216393E-2</v>
      </c>
    </row>
    <row r="771" spans="1:7">
      <c r="A771">
        <v>2199</v>
      </c>
      <c r="B771">
        <v>2561.6</v>
      </c>
      <c r="C771">
        <v>8483</v>
      </c>
      <c r="D771">
        <v>7.8</v>
      </c>
      <c r="E771">
        <v>685</v>
      </c>
      <c r="F771">
        <v>0.3</v>
      </c>
      <c r="G771" s="5">
        <f t="shared" si="14"/>
        <v>4.929381749025242E-3</v>
      </c>
    </row>
    <row r="772" spans="1:7">
      <c r="A772">
        <v>2200</v>
      </c>
      <c r="B772">
        <v>2562.1</v>
      </c>
      <c r="C772">
        <v>20780</v>
      </c>
      <c r="D772">
        <v>101.6</v>
      </c>
      <c r="E772">
        <v>8866</v>
      </c>
      <c r="F772">
        <v>0.1</v>
      </c>
      <c r="G772" s="5">
        <f t="shared" si="14"/>
        <v>6.3801311805631811E-2</v>
      </c>
    </row>
    <row r="773" spans="1:7">
      <c r="A773">
        <v>2201</v>
      </c>
      <c r="B773">
        <v>2562.5</v>
      </c>
      <c r="C773">
        <v>10045</v>
      </c>
      <c r="D773">
        <v>13.6</v>
      </c>
      <c r="E773">
        <v>1188</v>
      </c>
      <c r="F773">
        <v>0.3</v>
      </c>
      <c r="G773" s="5">
        <f t="shared" si="14"/>
        <v>8.5490591501342882E-3</v>
      </c>
    </row>
    <row r="774" spans="1:7">
      <c r="A774">
        <v>2202</v>
      </c>
      <c r="B774">
        <v>2563.1</v>
      </c>
      <c r="C774">
        <v>21567</v>
      </c>
      <c r="D774">
        <v>72.099999999999994</v>
      </c>
      <c r="E774">
        <v>6297</v>
      </c>
      <c r="F774">
        <v>0.1</v>
      </c>
      <c r="G774" s="5">
        <f t="shared" si="14"/>
        <v>4.531433120235321E-2</v>
      </c>
    </row>
    <row r="775" spans="1:7">
      <c r="A775">
        <v>2203</v>
      </c>
      <c r="B775">
        <v>2563.6</v>
      </c>
      <c r="C775">
        <v>6876</v>
      </c>
      <c r="D775">
        <v>7.6</v>
      </c>
      <c r="E775">
        <v>659</v>
      </c>
      <c r="F775">
        <v>0.4</v>
      </c>
      <c r="G775" s="5">
        <f t="shared" si="14"/>
        <v>4.7422811278943567E-3</v>
      </c>
    </row>
    <row r="776" spans="1:7">
      <c r="A776">
        <v>2204</v>
      </c>
      <c r="B776">
        <v>2564.1</v>
      </c>
      <c r="C776">
        <v>21506</v>
      </c>
      <c r="D776">
        <v>66.900000000000006</v>
      </c>
      <c r="E776">
        <v>5844</v>
      </c>
      <c r="F776">
        <v>0.1</v>
      </c>
      <c r="G776" s="5">
        <f t="shared" si="14"/>
        <v>4.2054462688034325E-2</v>
      </c>
    </row>
    <row r="777" spans="1:7">
      <c r="A777">
        <v>2205</v>
      </c>
      <c r="B777">
        <v>2564.6</v>
      </c>
      <c r="C777">
        <v>10969</v>
      </c>
      <c r="D777">
        <v>5</v>
      </c>
      <c r="E777">
        <v>433</v>
      </c>
      <c r="F777">
        <v>0.2</v>
      </c>
      <c r="G777" s="5">
        <f t="shared" si="14"/>
        <v>3.1159449596028172E-3</v>
      </c>
    </row>
    <row r="778" spans="1:7">
      <c r="A778">
        <v>2206</v>
      </c>
      <c r="B778">
        <v>2565.1</v>
      </c>
      <c r="C778">
        <v>16024</v>
      </c>
      <c r="D778">
        <v>49.9</v>
      </c>
      <c r="E778">
        <v>4355</v>
      </c>
      <c r="F778">
        <v>0.2</v>
      </c>
      <c r="G778" s="5">
        <f t="shared" si="14"/>
        <v>3.1339354039423249E-2</v>
      </c>
    </row>
    <row r="779" spans="1:7">
      <c r="A779">
        <v>2207</v>
      </c>
      <c r="B779">
        <v>2565.6</v>
      </c>
      <c r="C779">
        <v>10665</v>
      </c>
      <c r="D779">
        <v>4</v>
      </c>
      <c r="E779">
        <v>353</v>
      </c>
      <c r="F779">
        <v>0.2</v>
      </c>
      <c r="G779" s="5">
        <f t="shared" si="14"/>
        <v>2.5402507407385551E-3</v>
      </c>
    </row>
    <row r="780" spans="1:7">
      <c r="A780">
        <v>2208</v>
      </c>
      <c r="B780">
        <v>2566.1</v>
      </c>
      <c r="C780">
        <v>21237</v>
      </c>
      <c r="D780">
        <v>64.2</v>
      </c>
      <c r="E780">
        <v>5603</v>
      </c>
      <c r="F780">
        <v>0.1</v>
      </c>
      <c r="G780" s="5">
        <f t="shared" si="14"/>
        <v>4.0320183853705734E-2</v>
      </c>
    </row>
    <row r="781" spans="1:7">
      <c r="A781">
        <v>2209</v>
      </c>
      <c r="B781">
        <v>2566.6</v>
      </c>
      <c r="C781">
        <v>16813</v>
      </c>
      <c r="D781">
        <v>7.3</v>
      </c>
      <c r="E781">
        <v>639</v>
      </c>
      <c r="F781">
        <v>0.2</v>
      </c>
      <c r="G781" s="5">
        <f t="shared" si="14"/>
        <v>4.5983575731782913E-3</v>
      </c>
    </row>
    <row r="782" spans="1:7">
      <c r="A782">
        <v>2210</v>
      </c>
      <c r="B782">
        <v>2567.1</v>
      </c>
      <c r="C782">
        <v>16709</v>
      </c>
      <c r="D782">
        <v>50.5</v>
      </c>
      <c r="E782">
        <v>4406</v>
      </c>
      <c r="F782">
        <v>0.2</v>
      </c>
      <c r="G782" s="5">
        <f t="shared" si="14"/>
        <v>3.1706359103949221E-2</v>
      </c>
    </row>
    <row r="783" spans="1:7">
      <c r="A783">
        <v>2211</v>
      </c>
      <c r="B783">
        <v>2567.5</v>
      </c>
      <c r="C783">
        <v>9376</v>
      </c>
      <c r="D783">
        <v>4.8</v>
      </c>
      <c r="E783">
        <v>423</v>
      </c>
      <c r="F783">
        <v>0.3</v>
      </c>
      <c r="G783" s="5">
        <f t="shared" si="14"/>
        <v>3.043983182244784E-3</v>
      </c>
    </row>
    <row r="784" spans="1:7">
      <c r="A784">
        <v>2212</v>
      </c>
      <c r="B784">
        <v>2568</v>
      </c>
      <c r="C784">
        <v>12593</v>
      </c>
      <c r="D784">
        <v>24.5</v>
      </c>
      <c r="E784">
        <v>2136</v>
      </c>
      <c r="F784">
        <v>0.2</v>
      </c>
      <c r="G784" s="5">
        <f t="shared" si="14"/>
        <v>1.537103564367579E-2</v>
      </c>
    </row>
    <row r="785" spans="1:7">
      <c r="A785">
        <v>2213</v>
      </c>
      <c r="B785">
        <v>2568.6</v>
      </c>
      <c r="C785">
        <v>6938</v>
      </c>
      <c r="D785">
        <v>3.2</v>
      </c>
      <c r="E785">
        <v>284</v>
      </c>
      <c r="F785">
        <v>0.4</v>
      </c>
      <c r="G785" s="5">
        <f t="shared" si="14"/>
        <v>2.0437144769681293E-3</v>
      </c>
    </row>
    <row r="786" spans="1:7">
      <c r="A786">
        <v>2214</v>
      </c>
      <c r="B786">
        <v>2569.1</v>
      </c>
      <c r="C786">
        <v>11821</v>
      </c>
      <c r="D786">
        <v>15.8</v>
      </c>
      <c r="E786">
        <v>1379</v>
      </c>
      <c r="F786">
        <v>0.2</v>
      </c>
      <c r="G786" s="5">
        <f t="shared" si="14"/>
        <v>9.9235290976727123E-3</v>
      </c>
    </row>
    <row r="787" spans="1:7">
      <c r="A787">
        <v>2215</v>
      </c>
      <c r="B787">
        <v>2569.6999999999998</v>
      </c>
      <c r="C787">
        <v>9350</v>
      </c>
      <c r="D787">
        <v>1.1000000000000001</v>
      </c>
      <c r="E787">
        <v>98</v>
      </c>
      <c r="F787">
        <v>0.3</v>
      </c>
      <c r="G787" s="5">
        <f t="shared" si="14"/>
        <v>7.0522541810872068E-4</v>
      </c>
    </row>
    <row r="788" spans="1:7">
      <c r="A788">
        <v>2216</v>
      </c>
      <c r="B788">
        <v>2570.1</v>
      </c>
      <c r="C788">
        <v>18189</v>
      </c>
      <c r="D788">
        <v>18.399999999999999</v>
      </c>
      <c r="E788">
        <v>1604</v>
      </c>
      <c r="F788">
        <v>0.1</v>
      </c>
      <c r="G788" s="5">
        <f t="shared" si="14"/>
        <v>1.1542669088228449E-2</v>
      </c>
    </row>
    <row r="789" spans="1:7">
      <c r="A789">
        <v>2217</v>
      </c>
      <c r="B789">
        <v>2570.6999999999998</v>
      </c>
      <c r="C789">
        <v>18851</v>
      </c>
      <c r="D789">
        <v>34.799999999999997</v>
      </c>
      <c r="E789">
        <v>3040</v>
      </c>
      <c r="F789">
        <v>0.1</v>
      </c>
      <c r="G789" s="5">
        <f t="shared" si="14"/>
        <v>2.1876380316841949E-2</v>
      </c>
    </row>
    <row r="790" spans="1:7">
      <c r="A790">
        <v>2218</v>
      </c>
      <c r="B790">
        <v>2571.1</v>
      </c>
      <c r="C790">
        <v>18153</v>
      </c>
      <c r="D790">
        <v>26.1</v>
      </c>
      <c r="E790">
        <v>2283</v>
      </c>
      <c r="F790">
        <v>0.1</v>
      </c>
      <c r="G790" s="5">
        <f t="shared" si="14"/>
        <v>1.6428873770838872E-2</v>
      </c>
    </row>
    <row r="791" spans="1:7">
      <c r="A791">
        <v>2219</v>
      </c>
      <c r="B791">
        <v>2571.6</v>
      </c>
      <c r="C791">
        <v>12140</v>
      </c>
      <c r="D791">
        <v>2.5</v>
      </c>
      <c r="E791">
        <v>222</v>
      </c>
      <c r="F791">
        <v>0.2</v>
      </c>
      <c r="G791" s="5">
        <f t="shared" si="14"/>
        <v>1.5975514573483265E-3</v>
      </c>
    </row>
    <row r="792" spans="1:7">
      <c r="A792">
        <v>2220</v>
      </c>
      <c r="B792">
        <v>2572.1999999999998</v>
      </c>
      <c r="C792">
        <v>21742</v>
      </c>
      <c r="D792">
        <v>53</v>
      </c>
      <c r="E792">
        <v>4629</v>
      </c>
      <c r="F792">
        <v>0.1</v>
      </c>
      <c r="G792" s="5">
        <f t="shared" si="14"/>
        <v>3.3311106739033348E-2</v>
      </c>
    </row>
    <row r="793" spans="1:7">
      <c r="A793">
        <v>2221</v>
      </c>
      <c r="B793">
        <v>2572.6</v>
      </c>
      <c r="C793">
        <v>13509</v>
      </c>
      <c r="D793">
        <v>3.7</v>
      </c>
      <c r="E793">
        <v>324</v>
      </c>
      <c r="F793">
        <v>0.2</v>
      </c>
      <c r="G793" s="5">
        <f t="shared" si="14"/>
        <v>2.3315615864002602E-3</v>
      </c>
    </row>
    <row r="794" spans="1:7">
      <c r="A794">
        <v>2222</v>
      </c>
      <c r="B794">
        <v>2573.1999999999998</v>
      </c>
      <c r="C794">
        <v>18586</v>
      </c>
      <c r="D794">
        <v>32.4</v>
      </c>
      <c r="E794">
        <v>2832</v>
      </c>
      <c r="F794">
        <v>0.1</v>
      </c>
      <c r="G794" s="5">
        <f t="shared" si="14"/>
        <v>2.0379575347794866E-2</v>
      </c>
    </row>
    <row r="795" spans="1:7">
      <c r="A795">
        <v>2223</v>
      </c>
      <c r="B795">
        <v>2573.6999999999998</v>
      </c>
      <c r="C795">
        <v>24564</v>
      </c>
      <c r="D795">
        <v>79.8</v>
      </c>
      <c r="E795">
        <v>6968</v>
      </c>
      <c r="F795">
        <v>0.1</v>
      </c>
      <c r="G795" s="5">
        <f t="shared" si="14"/>
        <v>5.0142966463077206E-2</v>
      </c>
    </row>
    <row r="796" spans="1:7">
      <c r="A796">
        <v>2224</v>
      </c>
      <c r="B796">
        <v>2574.1</v>
      </c>
      <c r="C796">
        <v>18433</v>
      </c>
      <c r="D796">
        <v>21.1</v>
      </c>
      <c r="E796">
        <v>1845</v>
      </c>
      <c r="F796">
        <v>0.1</v>
      </c>
      <c r="G796" s="5">
        <f t="shared" si="14"/>
        <v>1.3276947922557038E-2</v>
      </c>
    </row>
    <row r="797" spans="1:7">
      <c r="A797">
        <v>2225</v>
      </c>
      <c r="B797">
        <v>2574.6</v>
      </c>
      <c r="C797">
        <v>14137</v>
      </c>
      <c r="D797">
        <v>5.4</v>
      </c>
      <c r="E797">
        <v>469</v>
      </c>
      <c r="F797">
        <v>0.2</v>
      </c>
      <c r="G797" s="5">
        <f t="shared" si="14"/>
        <v>3.3750073580917348E-3</v>
      </c>
    </row>
    <row r="798" spans="1:7">
      <c r="A798">
        <v>2226</v>
      </c>
      <c r="B798">
        <v>2575.1</v>
      </c>
      <c r="C798">
        <v>20462</v>
      </c>
      <c r="D798">
        <v>75.400000000000006</v>
      </c>
      <c r="E798">
        <v>6579</v>
      </c>
      <c r="F798">
        <v>0.1</v>
      </c>
      <c r="G798" s="5">
        <f t="shared" si="14"/>
        <v>4.7343653323849731E-2</v>
      </c>
    </row>
    <row r="799" spans="1:7">
      <c r="A799">
        <v>2227</v>
      </c>
      <c r="B799">
        <v>2575.6</v>
      </c>
      <c r="C799">
        <v>11373</v>
      </c>
      <c r="D799">
        <v>10.8</v>
      </c>
      <c r="E799">
        <v>947</v>
      </c>
      <c r="F799">
        <v>0.2</v>
      </c>
      <c r="G799" s="5">
        <f t="shared" si="14"/>
        <v>6.8147803158056987E-3</v>
      </c>
    </row>
    <row r="800" spans="1:7">
      <c r="A800">
        <v>2228</v>
      </c>
      <c r="B800">
        <v>2576.1</v>
      </c>
      <c r="C800">
        <v>17834</v>
      </c>
      <c r="D800">
        <v>38.6</v>
      </c>
      <c r="E800">
        <v>3372</v>
      </c>
      <c r="F800">
        <v>0.1</v>
      </c>
      <c r="G800" s="5">
        <f t="shared" si="14"/>
        <v>2.4265511325128636E-2</v>
      </c>
    </row>
    <row r="801" spans="1:7">
      <c r="A801">
        <v>2229</v>
      </c>
      <c r="B801">
        <v>2576.6</v>
      </c>
      <c r="C801">
        <v>19486</v>
      </c>
      <c r="D801">
        <v>38.9</v>
      </c>
      <c r="E801">
        <v>3394</v>
      </c>
      <c r="F801">
        <v>0.1</v>
      </c>
      <c r="G801" s="5">
        <f t="shared" si="14"/>
        <v>2.4423827235316307E-2</v>
      </c>
    </row>
    <row r="802" spans="1:7">
      <c r="A802">
        <v>2230</v>
      </c>
      <c r="B802">
        <v>2577.1</v>
      </c>
      <c r="C802">
        <v>18989</v>
      </c>
      <c r="D802">
        <v>41.1</v>
      </c>
      <c r="E802">
        <v>3588</v>
      </c>
      <c r="F802">
        <v>0.1</v>
      </c>
      <c r="G802" s="5">
        <f t="shared" si="14"/>
        <v>2.5819885716062141E-2</v>
      </c>
    </row>
    <row r="803" spans="1:7">
      <c r="A803">
        <v>2231</v>
      </c>
      <c r="B803">
        <v>2577.6</v>
      </c>
      <c r="C803">
        <v>9254</v>
      </c>
      <c r="D803">
        <v>13.1</v>
      </c>
      <c r="E803">
        <v>1139</v>
      </c>
      <c r="F803">
        <v>0.3</v>
      </c>
      <c r="G803" s="5">
        <f t="shared" si="14"/>
        <v>8.1964464410799274E-3</v>
      </c>
    </row>
    <row r="804" spans="1:7">
      <c r="A804">
        <v>2232</v>
      </c>
      <c r="B804">
        <v>2578.1</v>
      </c>
      <c r="C804">
        <v>15295</v>
      </c>
      <c r="D804">
        <v>40.9</v>
      </c>
      <c r="E804">
        <v>3570</v>
      </c>
      <c r="F804">
        <v>0.2</v>
      </c>
      <c r="G804" s="5">
        <f t="shared" si="14"/>
        <v>2.5690354516817681E-2</v>
      </c>
    </row>
    <row r="805" spans="1:7">
      <c r="A805">
        <v>2233</v>
      </c>
      <c r="B805">
        <v>2578.6</v>
      </c>
      <c r="C805">
        <v>7904</v>
      </c>
      <c r="D805">
        <v>9.8000000000000007</v>
      </c>
      <c r="E805">
        <v>856</v>
      </c>
      <c r="F805">
        <v>0.3</v>
      </c>
      <c r="G805" s="5">
        <f t="shared" si="14"/>
        <v>6.1599281418476008E-3</v>
      </c>
    </row>
    <row r="806" spans="1:7">
      <c r="A806">
        <v>2234</v>
      </c>
      <c r="B806">
        <v>2579</v>
      </c>
      <c r="C806">
        <v>19857</v>
      </c>
      <c r="D806">
        <v>31.1</v>
      </c>
      <c r="E806">
        <v>2719</v>
      </c>
      <c r="F806">
        <v>0.1</v>
      </c>
      <c r="G806" s="5">
        <f t="shared" si="14"/>
        <v>1.9566407263649097E-2</v>
      </c>
    </row>
    <row r="807" spans="1:7">
      <c r="A807">
        <v>2235</v>
      </c>
      <c r="B807">
        <v>2579.6</v>
      </c>
      <c r="C807">
        <v>12921</v>
      </c>
      <c r="D807">
        <v>13</v>
      </c>
      <c r="E807">
        <v>1136</v>
      </c>
      <c r="F807">
        <v>0.2</v>
      </c>
      <c r="G807" s="5">
        <f t="shared" si="14"/>
        <v>8.1748579078725174E-3</v>
      </c>
    </row>
    <row r="808" spans="1:7">
      <c r="A808">
        <v>2236</v>
      </c>
      <c r="B808">
        <v>2580.1</v>
      </c>
      <c r="C808">
        <v>19071</v>
      </c>
      <c r="D808">
        <v>34</v>
      </c>
      <c r="E808">
        <v>2967</v>
      </c>
      <c r="F808">
        <v>0.1</v>
      </c>
      <c r="G808" s="5">
        <f t="shared" si="14"/>
        <v>2.135105934212831E-2</v>
      </c>
    </row>
    <row r="809" spans="1:7">
      <c r="A809">
        <v>2237</v>
      </c>
      <c r="B809">
        <v>2580.5</v>
      </c>
      <c r="C809">
        <v>7011</v>
      </c>
      <c r="D809">
        <v>7.9</v>
      </c>
      <c r="E809">
        <v>688</v>
      </c>
      <c r="F809">
        <v>0.4</v>
      </c>
      <c r="G809" s="5">
        <f t="shared" si="14"/>
        <v>4.9509702822326512E-3</v>
      </c>
    </row>
    <row r="810" spans="1:7">
      <c r="A810">
        <v>2238</v>
      </c>
      <c r="B810">
        <v>2581.1</v>
      </c>
      <c r="C810">
        <v>19944</v>
      </c>
      <c r="D810">
        <v>33.299999999999997</v>
      </c>
      <c r="E810">
        <v>2907</v>
      </c>
      <c r="F810">
        <v>0.1</v>
      </c>
      <c r="G810" s="5">
        <f t="shared" si="14"/>
        <v>2.0919288677980114E-2</v>
      </c>
    </row>
    <row r="811" spans="1:7">
      <c r="A811">
        <v>2239</v>
      </c>
      <c r="B811">
        <v>2581.6</v>
      </c>
      <c r="C811">
        <v>10115</v>
      </c>
      <c r="D811">
        <v>6.4</v>
      </c>
      <c r="E811">
        <v>561</v>
      </c>
      <c r="F811">
        <v>0.3</v>
      </c>
      <c r="G811" s="5">
        <f t="shared" si="14"/>
        <v>4.037055709785636E-3</v>
      </c>
    </row>
    <row r="812" spans="1:7">
      <c r="A812">
        <v>2240</v>
      </c>
      <c r="B812">
        <v>2582.1</v>
      </c>
      <c r="C812">
        <v>20062</v>
      </c>
      <c r="D812">
        <v>67.099999999999994</v>
      </c>
      <c r="E812">
        <v>5857</v>
      </c>
      <c r="F812">
        <v>0.1</v>
      </c>
      <c r="G812" s="5">
        <f t="shared" si="14"/>
        <v>4.2148012998599764E-2</v>
      </c>
    </row>
    <row r="813" spans="1:7">
      <c r="A813">
        <v>2241</v>
      </c>
      <c r="B813">
        <v>2582.6999999999998</v>
      </c>
      <c r="C813">
        <v>10775</v>
      </c>
      <c r="D813">
        <v>7.2</v>
      </c>
      <c r="E813">
        <v>630</v>
      </c>
      <c r="F813">
        <v>0.2</v>
      </c>
      <c r="G813" s="5">
        <f t="shared" si="14"/>
        <v>4.5335919735560613E-3</v>
      </c>
    </row>
    <row r="814" spans="1:7">
      <c r="A814">
        <v>2242</v>
      </c>
      <c r="B814">
        <v>2583.1</v>
      </c>
      <c r="C814">
        <v>16874</v>
      </c>
      <c r="D814">
        <v>108</v>
      </c>
      <c r="E814">
        <v>9430</v>
      </c>
      <c r="F814">
        <v>0.2</v>
      </c>
      <c r="G814" s="5">
        <f t="shared" si="14"/>
        <v>6.7859956048624853E-2</v>
      </c>
    </row>
    <row r="815" spans="1:7">
      <c r="A815">
        <v>2243</v>
      </c>
      <c r="B815">
        <v>2583.5</v>
      </c>
      <c r="C815">
        <v>9138</v>
      </c>
      <c r="D815">
        <v>6.9</v>
      </c>
      <c r="E815">
        <v>606</v>
      </c>
      <c r="F815">
        <v>0.3</v>
      </c>
      <c r="G815" s="5">
        <f t="shared" si="14"/>
        <v>4.3608837078967832E-3</v>
      </c>
    </row>
    <row r="816" spans="1:7">
      <c r="A816">
        <v>2244</v>
      </c>
      <c r="B816">
        <v>2584.1</v>
      </c>
      <c r="C816">
        <v>19023</v>
      </c>
      <c r="D816">
        <v>60.3</v>
      </c>
      <c r="E816">
        <v>5263</v>
      </c>
      <c r="F816">
        <v>0.1</v>
      </c>
      <c r="G816" s="5">
        <f t="shared" si="14"/>
        <v>3.7873483423532625E-2</v>
      </c>
    </row>
    <row r="817" spans="1:7">
      <c r="A817">
        <v>2245</v>
      </c>
      <c r="B817">
        <v>2584.6999999999998</v>
      </c>
      <c r="C817">
        <v>13088</v>
      </c>
      <c r="D817">
        <v>3.1</v>
      </c>
      <c r="E817">
        <v>273</v>
      </c>
      <c r="F817">
        <v>0.2</v>
      </c>
      <c r="G817" s="5">
        <f t="shared" si="14"/>
        <v>1.9645565218742935E-3</v>
      </c>
    </row>
    <row r="818" spans="1:7">
      <c r="A818">
        <v>2246</v>
      </c>
      <c r="B818">
        <v>2585.1</v>
      </c>
      <c r="C818">
        <v>18531</v>
      </c>
      <c r="D818">
        <v>37.200000000000003</v>
      </c>
      <c r="E818">
        <v>3251</v>
      </c>
      <c r="F818">
        <v>0.1</v>
      </c>
      <c r="G818" s="5">
        <f t="shared" si="14"/>
        <v>2.3394773819096437E-2</v>
      </c>
    </row>
    <row r="819" spans="1:7">
      <c r="A819">
        <v>2247</v>
      </c>
      <c r="B819">
        <v>2585.6</v>
      </c>
      <c r="C819">
        <v>8116</v>
      </c>
      <c r="D819">
        <v>4.8</v>
      </c>
      <c r="E819">
        <v>415</v>
      </c>
      <c r="F819">
        <v>0.3</v>
      </c>
      <c r="G819" s="5">
        <f t="shared" si="14"/>
        <v>2.9864137603583581E-3</v>
      </c>
    </row>
    <row r="820" spans="1:7">
      <c r="A820">
        <v>2248</v>
      </c>
      <c r="B820">
        <v>2586.1</v>
      </c>
      <c r="C820">
        <v>18996</v>
      </c>
      <c r="D820">
        <v>24</v>
      </c>
      <c r="E820">
        <v>2094</v>
      </c>
      <c r="F820">
        <v>0.1</v>
      </c>
      <c r="G820" s="5">
        <f t="shared" si="14"/>
        <v>1.5068796178772053E-2</v>
      </c>
    </row>
    <row r="821" spans="1:7">
      <c r="A821">
        <v>2249</v>
      </c>
      <c r="B821">
        <v>2586.6</v>
      </c>
      <c r="C821">
        <v>12224</v>
      </c>
      <c r="D821">
        <v>3.5</v>
      </c>
      <c r="E821">
        <v>310</v>
      </c>
      <c r="F821">
        <v>0.2</v>
      </c>
      <c r="G821" s="5">
        <f t="shared" si="14"/>
        <v>2.2308150980990143E-3</v>
      </c>
    </row>
    <row r="822" spans="1:7">
      <c r="A822">
        <v>2250</v>
      </c>
      <c r="B822">
        <v>2587.1</v>
      </c>
      <c r="C822">
        <v>16149</v>
      </c>
      <c r="D822">
        <v>17.2</v>
      </c>
      <c r="E822">
        <v>1500</v>
      </c>
      <c r="F822">
        <v>0.2</v>
      </c>
      <c r="G822" s="5">
        <f t="shared" si="14"/>
        <v>1.0794266603704909E-2</v>
      </c>
    </row>
    <row r="823" spans="1:7">
      <c r="A823">
        <v>2251</v>
      </c>
      <c r="B823">
        <v>2587.6999999999998</v>
      </c>
      <c r="C823">
        <v>11914</v>
      </c>
      <c r="D823">
        <v>2.2000000000000002</v>
      </c>
      <c r="E823">
        <v>191</v>
      </c>
      <c r="F823">
        <v>0.2</v>
      </c>
      <c r="G823" s="5">
        <f t="shared" si="14"/>
        <v>1.374469947538425E-3</v>
      </c>
    </row>
    <row r="824" spans="1:7">
      <c r="A824">
        <v>2252</v>
      </c>
      <c r="B824">
        <v>2588.1</v>
      </c>
      <c r="C824">
        <v>17222</v>
      </c>
      <c r="D824">
        <v>15.6</v>
      </c>
      <c r="E824">
        <v>1358</v>
      </c>
      <c r="F824">
        <v>0.2</v>
      </c>
      <c r="G824" s="5">
        <f t="shared" si="14"/>
        <v>9.7724093652208441E-3</v>
      </c>
    </row>
    <row r="825" spans="1:7">
      <c r="A825">
        <v>2253</v>
      </c>
      <c r="B825">
        <v>2588.6</v>
      </c>
      <c r="C825">
        <v>10012</v>
      </c>
      <c r="D825">
        <v>1.9</v>
      </c>
      <c r="E825">
        <v>168</v>
      </c>
      <c r="F825">
        <v>0.3</v>
      </c>
      <c r="G825" s="5">
        <f t="shared" si="14"/>
        <v>1.2089578596149498E-3</v>
      </c>
    </row>
    <row r="826" spans="1:7">
      <c r="A826">
        <v>2254</v>
      </c>
      <c r="B826">
        <v>2589</v>
      </c>
      <c r="C826">
        <v>20708</v>
      </c>
      <c r="D826">
        <v>28.2</v>
      </c>
      <c r="E826">
        <v>2463</v>
      </c>
      <c r="F826">
        <v>0.1</v>
      </c>
      <c r="G826" s="5">
        <f t="shared" si="14"/>
        <v>1.7724185763283461E-2</v>
      </c>
    </row>
    <row r="827" spans="1:7">
      <c r="A827">
        <v>2255</v>
      </c>
      <c r="B827">
        <v>2589.5</v>
      </c>
      <c r="C827">
        <v>13316</v>
      </c>
      <c r="D827">
        <v>2.5</v>
      </c>
      <c r="E827">
        <v>221</v>
      </c>
      <c r="F827">
        <v>0.2</v>
      </c>
      <c r="G827" s="5">
        <f t="shared" si="14"/>
        <v>1.5903552796125231E-3</v>
      </c>
    </row>
    <row r="828" spans="1:7">
      <c r="A828">
        <v>2256</v>
      </c>
      <c r="B828">
        <v>2590</v>
      </c>
      <c r="C828">
        <v>21902</v>
      </c>
      <c r="D828">
        <v>30.3</v>
      </c>
      <c r="E828">
        <v>2642</v>
      </c>
      <c r="F828">
        <v>0.1</v>
      </c>
      <c r="G828" s="5">
        <f t="shared" si="14"/>
        <v>1.9012301577992247E-2</v>
      </c>
    </row>
    <row r="829" spans="1:7">
      <c r="A829">
        <v>2257</v>
      </c>
      <c r="B829">
        <v>2590.6</v>
      </c>
      <c r="C829">
        <v>14131</v>
      </c>
      <c r="D829">
        <v>3</v>
      </c>
      <c r="E829">
        <v>265</v>
      </c>
      <c r="F829">
        <v>0.2</v>
      </c>
      <c r="G829" s="5">
        <f t="shared" si="14"/>
        <v>1.9069870999878671E-3</v>
      </c>
    </row>
    <row r="830" spans="1:7">
      <c r="A830">
        <v>2258</v>
      </c>
      <c r="B830">
        <v>2591</v>
      </c>
      <c r="C830">
        <v>20907</v>
      </c>
      <c r="D830">
        <v>37.9</v>
      </c>
      <c r="E830">
        <v>3308</v>
      </c>
      <c r="F830">
        <v>0.1</v>
      </c>
      <c r="G830" s="5">
        <f t="shared" si="14"/>
        <v>2.3804955950037225E-2</v>
      </c>
    </row>
    <row r="831" spans="1:7">
      <c r="A831">
        <v>2259</v>
      </c>
      <c r="B831">
        <v>2591.6</v>
      </c>
      <c r="C831">
        <v>11882</v>
      </c>
      <c r="D831">
        <v>3.2</v>
      </c>
      <c r="E831">
        <v>281</v>
      </c>
      <c r="F831">
        <v>0.2</v>
      </c>
      <c r="G831" s="5">
        <f t="shared" si="14"/>
        <v>2.0221259437607194E-3</v>
      </c>
    </row>
    <row r="832" spans="1:7">
      <c r="A832">
        <v>2260</v>
      </c>
      <c r="B832">
        <v>2592</v>
      </c>
      <c r="C832">
        <v>21199</v>
      </c>
      <c r="D832">
        <v>39.1</v>
      </c>
      <c r="E832">
        <v>3415</v>
      </c>
      <c r="F832">
        <v>0.1</v>
      </c>
      <c r="G832" s="5">
        <f t="shared" si="14"/>
        <v>2.4574946967768175E-2</v>
      </c>
    </row>
    <row r="833" spans="1:7">
      <c r="A833">
        <v>2261</v>
      </c>
      <c r="B833">
        <v>2592.6999999999998</v>
      </c>
      <c r="C833">
        <v>9284</v>
      </c>
      <c r="D833">
        <v>2.9</v>
      </c>
      <c r="E833">
        <v>257</v>
      </c>
      <c r="F833">
        <v>0.3</v>
      </c>
      <c r="G833" s="5">
        <f t="shared" si="14"/>
        <v>1.849417678101441E-3</v>
      </c>
    </row>
    <row r="834" spans="1:7">
      <c r="A834">
        <v>2262</v>
      </c>
      <c r="B834">
        <v>2593</v>
      </c>
      <c r="C834">
        <v>18426</v>
      </c>
      <c r="D834">
        <v>27.8</v>
      </c>
      <c r="E834">
        <v>2423</v>
      </c>
      <c r="F834">
        <v>0.1</v>
      </c>
      <c r="G834" s="5">
        <f t="shared" ref="G834:G897" si="15">E834/138962.66</f>
        <v>1.743633865385133E-2</v>
      </c>
    </row>
    <row r="835" spans="1:7">
      <c r="A835">
        <v>2263</v>
      </c>
      <c r="B835">
        <v>2593.3000000000002</v>
      </c>
      <c r="C835">
        <v>9514</v>
      </c>
      <c r="D835">
        <v>7.7</v>
      </c>
      <c r="E835">
        <v>676</v>
      </c>
      <c r="F835">
        <v>0.3</v>
      </c>
      <c r="G835" s="5">
        <f t="shared" si="15"/>
        <v>4.8646161494030121E-3</v>
      </c>
    </row>
    <row r="836" spans="1:7">
      <c r="A836">
        <v>2264</v>
      </c>
      <c r="B836">
        <v>2593.6</v>
      </c>
      <c r="C836">
        <v>7234</v>
      </c>
      <c r="D836">
        <v>7.1</v>
      </c>
      <c r="E836">
        <v>616</v>
      </c>
      <c r="F836">
        <v>0.4</v>
      </c>
      <c r="G836" s="5">
        <f t="shared" si="15"/>
        <v>4.4328454852548159E-3</v>
      </c>
    </row>
    <row r="837" spans="1:7">
      <c r="A837">
        <v>2265</v>
      </c>
      <c r="B837">
        <v>2594</v>
      </c>
      <c r="C837">
        <v>16440</v>
      </c>
      <c r="D837">
        <v>26.9</v>
      </c>
      <c r="E837">
        <v>2345</v>
      </c>
      <c r="F837">
        <v>0.2</v>
      </c>
      <c r="G837" s="5">
        <f t="shared" si="15"/>
        <v>1.6875036790458674E-2</v>
      </c>
    </row>
    <row r="838" spans="1:7">
      <c r="A838">
        <v>2266</v>
      </c>
      <c r="B838">
        <v>2594.6</v>
      </c>
      <c r="C838">
        <v>5074</v>
      </c>
      <c r="D838">
        <v>10.7</v>
      </c>
      <c r="E838">
        <v>936</v>
      </c>
      <c r="F838">
        <v>0.5</v>
      </c>
      <c r="G838" s="5">
        <f t="shared" si="15"/>
        <v>6.7356223607118633E-3</v>
      </c>
    </row>
    <row r="839" spans="1:7">
      <c r="A839">
        <v>2267</v>
      </c>
      <c r="B839">
        <v>2595</v>
      </c>
      <c r="C839">
        <v>14688</v>
      </c>
      <c r="D839">
        <v>23.4</v>
      </c>
      <c r="E839">
        <v>2045</v>
      </c>
      <c r="F839">
        <v>0.2</v>
      </c>
      <c r="G839" s="5">
        <f t="shared" si="15"/>
        <v>1.4716183469717693E-2</v>
      </c>
    </row>
    <row r="840" spans="1:7">
      <c r="A840">
        <v>2268</v>
      </c>
      <c r="B840">
        <v>2595.4</v>
      </c>
      <c r="C840">
        <v>6921</v>
      </c>
      <c r="D840">
        <v>7</v>
      </c>
      <c r="E840">
        <v>608</v>
      </c>
      <c r="F840">
        <v>0.4</v>
      </c>
      <c r="G840" s="5">
        <f t="shared" si="15"/>
        <v>4.3752760633683895E-3</v>
      </c>
    </row>
    <row r="841" spans="1:7">
      <c r="A841">
        <v>2269</v>
      </c>
      <c r="B841">
        <v>2595.6</v>
      </c>
      <c r="C841">
        <v>8652</v>
      </c>
      <c r="D841">
        <v>6.7</v>
      </c>
      <c r="E841">
        <v>584</v>
      </c>
      <c r="F841">
        <v>0.3</v>
      </c>
      <c r="G841" s="5">
        <f t="shared" si="15"/>
        <v>4.2025677977091114E-3</v>
      </c>
    </row>
    <row r="842" spans="1:7">
      <c r="A842">
        <v>2270</v>
      </c>
      <c r="B842">
        <v>2596</v>
      </c>
      <c r="C842">
        <v>9964</v>
      </c>
      <c r="D842">
        <v>18.899999999999999</v>
      </c>
      <c r="E842">
        <v>1647</v>
      </c>
      <c r="F842">
        <v>0.3</v>
      </c>
      <c r="G842" s="5">
        <f t="shared" si="15"/>
        <v>1.185210473086799E-2</v>
      </c>
    </row>
    <row r="843" spans="1:7">
      <c r="A843">
        <v>2271</v>
      </c>
      <c r="B843">
        <v>2596.5</v>
      </c>
      <c r="C843">
        <v>5469</v>
      </c>
      <c r="D843">
        <v>6.4</v>
      </c>
      <c r="E843">
        <v>559</v>
      </c>
      <c r="F843">
        <v>0.5</v>
      </c>
      <c r="G843" s="5">
        <f t="shared" si="15"/>
        <v>4.0226633543140296E-3</v>
      </c>
    </row>
    <row r="844" spans="1:7">
      <c r="A844">
        <v>2272</v>
      </c>
      <c r="B844">
        <v>2597.1</v>
      </c>
      <c r="C844">
        <v>12434</v>
      </c>
      <c r="D844">
        <v>33.6</v>
      </c>
      <c r="E844">
        <v>2933</v>
      </c>
      <c r="F844">
        <v>0.2</v>
      </c>
      <c r="G844" s="5">
        <f t="shared" si="15"/>
        <v>2.1106389299111E-2</v>
      </c>
    </row>
    <row r="845" spans="1:7">
      <c r="A845">
        <v>2273</v>
      </c>
      <c r="B845">
        <v>2597.6</v>
      </c>
      <c r="C845">
        <v>10844</v>
      </c>
      <c r="D845">
        <v>5.3</v>
      </c>
      <c r="E845">
        <v>461</v>
      </c>
      <c r="F845">
        <v>0.2</v>
      </c>
      <c r="G845" s="5">
        <f t="shared" si="15"/>
        <v>3.3174379362053085E-3</v>
      </c>
    </row>
    <row r="846" spans="1:7">
      <c r="A846">
        <v>2274</v>
      </c>
      <c r="B846">
        <v>2598.1</v>
      </c>
      <c r="C846">
        <v>23115</v>
      </c>
      <c r="D846">
        <v>119.9</v>
      </c>
      <c r="E846">
        <v>10468</v>
      </c>
      <c r="F846">
        <v>0.1</v>
      </c>
      <c r="G846" s="5">
        <f t="shared" si="15"/>
        <v>7.5329588538388656E-2</v>
      </c>
    </row>
    <row r="847" spans="1:7">
      <c r="A847">
        <v>2275</v>
      </c>
      <c r="B847">
        <v>2598.6</v>
      </c>
      <c r="C847">
        <v>12984</v>
      </c>
      <c r="D847">
        <v>5.0999999999999996</v>
      </c>
      <c r="E847">
        <v>448</v>
      </c>
      <c r="F847">
        <v>0.2</v>
      </c>
      <c r="G847" s="5">
        <f t="shared" si="15"/>
        <v>3.2238876256398662E-3</v>
      </c>
    </row>
    <row r="848" spans="1:7">
      <c r="A848">
        <v>2276</v>
      </c>
      <c r="B848">
        <v>2599.1</v>
      </c>
      <c r="C848">
        <v>22662</v>
      </c>
      <c r="D848">
        <v>108.5</v>
      </c>
      <c r="E848">
        <v>9469</v>
      </c>
      <c r="F848">
        <v>0.1</v>
      </c>
      <c r="G848" s="5">
        <f t="shared" si="15"/>
        <v>6.8140606980321192E-2</v>
      </c>
    </row>
    <row r="849" spans="1:7">
      <c r="A849">
        <v>2277</v>
      </c>
      <c r="B849">
        <v>2599.6</v>
      </c>
      <c r="C849">
        <v>14432</v>
      </c>
      <c r="D849">
        <v>10</v>
      </c>
      <c r="E849">
        <v>875</v>
      </c>
      <c r="F849">
        <v>0.2</v>
      </c>
      <c r="G849" s="5">
        <f t="shared" si="15"/>
        <v>6.2966555188278634E-3</v>
      </c>
    </row>
    <row r="850" spans="1:7">
      <c r="A850">
        <v>2278</v>
      </c>
      <c r="B850">
        <v>2600.1</v>
      </c>
      <c r="C850">
        <v>20202</v>
      </c>
      <c r="D850">
        <v>83.5</v>
      </c>
      <c r="E850">
        <v>7290</v>
      </c>
      <c r="F850">
        <v>0.1</v>
      </c>
      <c r="G850" s="5">
        <f t="shared" si="15"/>
        <v>5.2460135694005858E-2</v>
      </c>
    </row>
    <row r="851" spans="1:7">
      <c r="A851">
        <v>2279</v>
      </c>
      <c r="B851">
        <v>2600.6</v>
      </c>
      <c r="C851">
        <v>14672</v>
      </c>
      <c r="D851">
        <v>6.1</v>
      </c>
      <c r="E851">
        <v>530</v>
      </c>
      <c r="F851">
        <v>0.2</v>
      </c>
      <c r="G851" s="5">
        <f t="shared" si="15"/>
        <v>3.8139741999757342E-3</v>
      </c>
    </row>
    <row r="852" spans="1:7">
      <c r="A852">
        <v>2280</v>
      </c>
      <c r="B852">
        <v>2601.1</v>
      </c>
      <c r="C852">
        <v>22705</v>
      </c>
      <c r="D852">
        <v>66.900000000000006</v>
      </c>
      <c r="E852">
        <v>5842</v>
      </c>
      <c r="F852">
        <v>0.1</v>
      </c>
      <c r="G852" s="5">
        <f t="shared" si="15"/>
        <v>4.2040070332562719E-2</v>
      </c>
    </row>
    <row r="853" spans="1:7">
      <c r="A853">
        <v>2281</v>
      </c>
      <c r="B853">
        <v>2601.5</v>
      </c>
      <c r="C853">
        <v>16708</v>
      </c>
      <c r="D853">
        <v>3.1</v>
      </c>
      <c r="E853">
        <v>270</v>
      </c>
      <c r="F853">
        <v>0.2</v>
      </c>
      <c r="G853" s="5">
        <f t="shared" si="15"/>
        <v>1.9429679886668835E-3</v>
      </c>
    </row>
    <row r="854" spans="1:7">
      <c r="A854">
        <v>2282</v>
      </c>
      <c r="B854">
        <v>2602.1</v>
      </c>
      <c r="C854">
        <v>22388</v>
      </c>
      <c r="D854">
        <v>51.8</v>
      </c>
      <c r="E854">
        <v>4522</v>
      </c>
      <c r="F854">
        <v>0.1</v>
      </c>
      <c r="G854" s="5">
        <f t="shared" si="15"/>
        <v>3.2541115721302395E-2</v>
      </c>
    </row>
    <row r="855" spans="1:7">
      <c r="A855">
        <v>2283</v>
      </c>
      <c r="B855">
        <v>2602.6</v>
      </c>
      <c r="C855">
        <v>12599</v>
      </c>
      <c r="D855">
        <v>1.4</v>
      </c>
      <c r="E855">
        <v>126</v>
      </c>
      <c r="F855">
        <v>0.2</v>
      </c>
      <c r="G855" s="5">
        <f t="shared" si="15"/>
        <v>9.0671839471121232E-4</v>
      </c>
    </row>
    <row r="856" spans="1:7">
      <c r="A856">
        <v>2284</v>
      </c>
      <c r="B856">
        <v>2603.1</v>
      </c>
      <c r="C856">
        <v>22045</v>
      </c>
      <c r="D856">
        <v>33.200000000000003</v>
      </c>
      <c r="E856">
        <v>2902</v>
      </c>
      <c r="F856">
        <v>0.1</v>
      </c>
      <c r="G856" s="5">
        <f t="shared" si="15"/>
        <v>2.0883307789301097E-2</v>
      </c>
    </row>
    <row r="857" spans="1:7">
      <c r="A857">
        <v>2285</v>
      </c>
      <c r="B857">
        <v>2603.6</v>
      </c>
      <c r="C857">
        <v>10657</v>
      </c>
      <c r="D857">
        <v>4.5999999999999996</v>
      </c>
      <c r="E857">
        <v>399</v>
      </c>
      <c r="F857">
        <v>0.2</v>
      </c>
      <c r="G857" s="5">
        <f t="shared" si="15"/>
        <v>2.8712749165855059E-3</v>
      </c>
    </row>
    <row r="858" spans="1:7">
      <c r="A858">
        <v>2286</v>
      </c>
      <c r="B858">
        <v>2604.1</v>
      </c>
      <c r="C858">
        <v>20786</v>
      </c>
      <c r="D858">
        <v>31.1</v>
      </c>
      <c r="E858">
        <v>2713</v>
      </c>
      <c r="F858">
        <v>0.1</v>
      </c>
      <c r="G858" s="5">
        <f t="shared" si="15"/>
        <v>1.9523230197234277E-2</v>
      </c>
    </row>
    <row r="859" spans="1:7">
      <c r="A859">
        <v>2287</v>
      </c>
      <c r="B859">
        <v>2604.5</v>
      </c>
      <c r="C859">
        <v>9582</v>
      </c>
      <c r="D859">
        <v>5.2</v>
      </c>
      <c r="E859">
        <v>452</v>
      </c>
      <c r="F859">
        <v>0.3</v>
      </c>
      <c r="G859" s="5">
        <f t="shared" si="15"/>
        <v>3.252672336583079E-3</v>
      </c>
    </row>
    <row r="860" spans="1:7">
      <c r="A860">
        <v>2288</v>
      </c>
      <c r="B860">
        <v>2605.1</v>
      </c>
      <c r="C860">
        <v>16013</v>
      </c>
      <c r="D860">
        <v>19</v>
      </c>
      <c r="E860">
        <v>1658</v>
      </c>
      <c r="F860">
        <v>0.2</v>
      </c>
      <c r="G860" s="5">
        <f t="shared" si="15"/>
        <v>1.1931262685961825E-2</v>
      </c>
    </row>
    <row r="861" spans="1:7">
      <c r="A861">
        <v>2289</v>
      </c>
      <c r="B861">
        <v>2605.5</v>
      </c>
      <c r="C861">
        <v>10559</v>
      </c>
      <c r="D861">
        <v>4.8</v>
      </c>
      <c r="E861">
        <v>418</v>
      </c>
      <c r="F861">
        <v>0.2</v>
      </c>
      <c r="G861" s="5">
        <f t="shared" si="15"/>
        <v>3.0080022935657677E-3</v>
      </c>
    </row>
    <row r="862" spans="1:7">
      <c r="A862">
        <v>2290</v>
      </c>
      <c r="B862">
        <v>2606</v>
      </c>
      <c r="C862">
        <v>16743</v>
      </c>
      <c r="D862">
        <v>16.600000000000001</v>
      </c>
      <c r="E862">
        <v>1451</v>
      </c>
      <c r="F862">
        <v>0.2</v>
      </c>
      <c r="G862" s="5">
        <f t="shared" si="15"/>
        <v>1.0441653894650548E-2</v>
      </c>
    </row>
    <row r="863" spans="1:7">
      <c r="A863">
        <v>2291</v>
      </c>
      <c r="B863">
        <v>2606.6</v>
      </c>
      <c r="C863">
        <v>7630</v>
      </c>
      <c r="D863">
        <v>5.4</v>
      </c>
      <c r="E863">
        <v>472</v>
      </c>
      <c r="F863">
        <v>0.3</v>
      </c>
      <c r="G863" s="5">
        <f t="shared" si="15"/>
        <v>3.3965958912991444E-3</v>
      </c>
    </row>
    <row r="864" spans="1:7">
      <c r="A864">
        <v>2292</v>
      </c>
      <c r="B864">
        <v>2607.1</v>
      </c>
      <c r="C864">
        <v>7773</v>
      </c>
      <c r="D864">
        <v>10.8</v>
      </c>
      <c r="E864">
        <v>940</v>
      </c>
      <c r="F864">
        <v>0.3</v>
      </c>
      <c r="G864" s="5">
        <f t="shared" si="15"/>
        <v>6.764407071655076E-3</v>
      </c>
    </row>
    <row r="865" spans="1:7">
      <c r="A865">
        <v>2293</v>
      </c>
      <c r="B865">
        <v>2607.6</v>
      </c>
      <c r="C865">
        <v>6955</v>
      </c>
      <c r="D865">
        <v>5.3</v>
      </c>
      <c r="E865">
        <v>463</v>
      </c>
      <c r="F865">
        <v>0.4</v>
      </c>
      <c r="G865" s="5">
        <f t="shared" si="15"/>
        <v>3.3318302916769153E-3</v>
      </c>
    </row>
    <row r="866" spans="1:7">
      <c r="A866">
        <v>2294</v>
      </c>
      <c r="B866">
        <v>2608.1</v>
      </c>
      <c r="C866">
        <v>11836</v>
      </c>
      <c r="D866">
        <v>7.4</v>
      </c>
      <c r="E866">
        <v>648</v>
      </c>
      <c r="F866">
        <v>0.2</v>
      </c>
      <c r="G866" s="5">
        <f t="shared" si="15"/>
        <v>4.6631231728005203E-3</v>
      </c>
    </row>
    <row r="867" spans="1:7">
      <c r="A867">
        <v>2295</v>
      </c>
      <c r="B867">
        <v>2608.5</v>
      </c>
      <c r="C867">
        <v>14439</v>
      </c>
      <c r="D867">
        <v>1.9</v>
      </c>
      <c r="E867">
        <v>166</v>
      </c>
      <c r="F867">
        <v>0.2</v>
      </c>
      <c r="G867" s="5">
        <f t="shared" si="15"/>
        <v>1.1945655041433433E-3</v>
      </c>
    </row>
    <row r="868" spans="1:7">
      <c r="A868">
        <v>2296</v>
      </c>
      <c r="B868">
        <v>2609</v>
      </c>
      <c r="C868">
        <v>12697</v>
      </c>
      <c r="D868">
        <v>6.6</v>
      </c>
      <c r="E868">
        <v>580</v>
      </c>
      <c r="F868">
        <v>0.2</v>
      </c>
      <c r="G868" s="5">
        <f t="shared" si="15"/>
        <v>4.1737830867658978E-3</v>
      </c>
    </row>
    <row r="869" spans="1:7">
      <c r="A869">
        <v>2297</v>
      </c>
      <c r="B869">
        <v>2609.1999999999998</v>
      </c>
      <c r="C869">
        <v>11471</v>
      </c>
      <c r="D869">
        <v>5.3</v>
      </c>
      <c r="E869">
        <v>461</v>
      </c>
      <c r="F869">
        <v>0.2</v>
      </c>
      <c r="G869" s="5">
        <f t="shared" si="15"/>
        <v>3.3174379362053085E-3</v>
      </c>
    </row>
    <row r="870" spans="1:7">
      <c r="A870">
        <v>2298</v>
      </c>
      <c r="B870">
        <v>2609.6</v>
      </c>
      <c r="C870">
        <v>14531</v>
      </c>
      <c r="D870">
        <v>4.0999999999999996</v>
      </c>
      <c r="E870">
        <v>354</v>
      </c>
      <c r="F870">
        <v>0.2</v>
      </c>
      <c r="G870" s="5">
        <f t="shared" si="15"/>
        <v>2.5474469184743583E-3</v>
      </c>
    </row>
    <row r="871" spans="1:7">
      <c r="A871">
        <v>2299</v>
      </c>
      <c r="B871">
        <v>2610</v>
      </c>
      <c r="C871">
        <v>12250</v>
      </c>
      <c r="D871">
        <v>7.9</v>
      </c>
      <c r="E871">
        <v>691</v>
      </c>
      <c r="F871">
        <v>0.2</v>
      </c>
      <c r="G871" s="5">
        <f t="shared" si="15"/>
        <v>4.9725588154400611E-3</v>
      </c>
    </row>
    <row r="872" spans="1:7">
      <c r="A872">
        <v>2300</v>
      </c>
      <c r="B872">
        <v>2610.6</v>
      </c>
      <c r="C872">
        <v>10608</v>
      </c>
      <c r="D872">
        <v>2.5</v>
      </c>
      <c r="E872">
        <v>217</v>
      </c>
      <c r="F872">
        <v>0.2</v>
      </c>
      <c r="G872" s="5">
        <f t="shared" si="15"/>
        <v>1.5615705686693102E-3</v>
      </c>
    </row>
    <row r="873" spans="1:7">
      <c r="A873">
        <v>2301</v>
      </c>
      <c r="B873">
        <v>2611.1</v>
      </c>
      <c r="C873">
        <v>11802</v>
      </c>
      <c r="D873">
        <v>14.5</v>
      </c>
      <c r="E873">
        <v>1267</v>
      </c>
      <c r="F873">
        <v>0.2</v>
      </c>
      <c r="G873" s="5">
        <f t="shared" si="15"/>
        <v>9.1175571912627453E-3</v>
      </c>
    </row>
    <row r="874" spans="1:7">
      <c r="A874">
        <v>2302</v>
      </c>
      <c r="B874">
        <v>2611.6</v>
      </c>
      <c r="C874">
        <v>7378</v>
      </c>
      <c r="D874">
        <v>2.7</v>
      </c>
      <c r="E874">
        <v>232</v>
      </c>
      <c r="F874">
        <v>0.4</v>
      </c>
      <c r="G874" s="5">
        <f t="shared" si="15"/>
        <v>1.6695132347063592E-3</v>
      </c>
    </row>
    <row r="875" spans="1:7">
      <c r="A875">
        <v>2303</v>
      </c>
      <c r="B875">
        <v>2612.1</v>
      </c>
      <c r="C875">
        <v>15608</v>
      </c>
      <c r="D875">
        <v>19.8</v>
      </c>
      <c r="E875">
        <v>1730</v>
      </c>
      <c r="F875">
        <v>0.2</v>
      </c>
      <c r="G875" s="5">
        <f t="shared" si="15"/>
        <v>1.2449387482939661E-2</v>
      </c>
    </row>
    <row r="876" spans="1:7">
      <c r="A876">
        <v>2304</v>
      </c>
      <c r="B876">
        <v>2612.6</v>
      </c>
      <c r="C876">
        <v>10229</v>
      </c>
      <c r="D876">
        <v>3.9</v>
      </c>
      <c r="E876">
        <v>337</v>
      </c>
      <c r="F876">
        <v>0.3</v>
      </c>
      <c r="G876" s="5">
        <f t="shared" si="15"/>
        <v>2.4251118969657029E-3</v>
      </c>
    </row>
    <row r="877" spans="1:7">
      <c r="A877">
        <v>2305</v>
      </c>
      <c r="B877">
        <v>2613.1</v>
      </c>
      <c r="C877">
        <v>10572</v>
      </c>
      <c r="D877">
        <v>15.4</v>
      </c>
      <c r="E877">
        <v>1344</v>
      </c>
      <c r="F877">
        <v>0.2</v>
      </c>
      <c r="G877" s="5">
        <f t="shared" si="15"/>
        <v>9.6716628769195987E-3</v>
      </c>
    </row>
    <row r="878" spans="1:7">
      <c r="A878">
        <v>2306</v>
      </c>
      <c r="B878">
        <v>2613.5</v>
      </c>
      <c r="C878">
        <v>10388</v>
      </c>
      <c r="D878">
        <v>4.4000000000000004</v>
      </c>
      <c r="E878">
        <v>387</v>
      </c>
      <c r="F878">
        <v>0.3</v>
      </c>
      <c r="G878" s="5">
        <f t="shared" si="15"/>
        <v>2.7849207837558664E-3</v>
      </c>
    </row>
    <row r="879" spans="1:7">
      <c r="A879">
        <v>2307</v>
      </c>
      <c r="B879">
        <v>2614.1</v>
      </c>
      <c r="C879">
        <v>8788</v>
      </c>
      <c r="D879">
        <v>8.9</v>
      </c>
      <c r="E879">
        <v>779</v>
      </c>
      <c r="F879">
        <v>0.3</v>
      </c>
      <c r="G879" s="5">
        <f t="shared" si="15"/>
        <v>5.6058224561907491E-3</v>
      </c>
    </row>
    <row r="880" spans="1:7">
      <c r="A880">
        <v>2308</v>
      </c>
      <c r="B880">
        <v>2614.5</v>
      </c>
      <c r="C880">
        <v>15080</v>
      </c>
      <c r="D880">
        <v>1.4</v>
      </c>
      <c r="E880">
        <v>121</v>
      </c>
      <c r="F880">
        <v>0.2</v>
      </c>
      <c r="G880" s="5">
        <f t="shared" si="15"/>
        <v>8.7073750603219597E-4</v>
      </c>
    </row>
    <row r="881" spans="1:7">
      <c r="A881">
        <v>2309</v>
      </c>
      <c r="B881">
        <v>2615.1</v>
      </c>
      <c r="C881">
        <v>9655</v>
      </c>
      <c r="D881">
        <v>8.5</v>
      </c>
      <c r="E881">
        <v>745</v>
      </c>
      <c r="F881">
        <v>0.3</v>
      </c>
      <c r="G881" s="5">
        <f t="shared" si="15"/>
        <v>5.3611524131734383E-3</v>
      </c>
    </row>
    <row r="882" spans="1:7">
      <c r="A882">
        <v>2310</v>
      </c>
      <c r="B882">
        <v>2615.6</v>
      </c>
      <c r="C882">
        <v>15972</v>
      </c>
      <c r="D882">
        <v>2.9</v>
      </c>
      <c r="E882">
        <v>253</v>
      </c>
      <c r="F882">
        <v>0.2</v>
      </c>
      <c r="G882" s="5">
        <f t="shared" si="15"/>
        <v>1.8206329671582278E-3</v>
      </c>
    </row>
    <row r="883" spans="1:7">
      <c r="A883">
        <v>2311</v>
      </c>
      <c r="B883">
        <v>2616.1</v>
      </c>
      <c r="C883">
        <v>10714</v>
      </c>
      <c r="D883">
        <v>8.1</v>
      </c>
      <c r="E883">
        <v>707</v>
      </c>
      <c r="F883">
        <v>0.2</v>
      </c>
      <c r="G883" s="5">
        <f t="shared" si="15"/>
        <v>5.0876976592129138E-3</v>
      </c>
    </row>
    <row r="884" spans="1:7">
      <c r="A884">
        <v>2312</v>
      </c>
      <c r="B884">
        <v>2616.5</v>
      </c>
      <c r="C884">
        <v>15850</v>
      </c>
      <c r="D884">
        <v>2.5</v>
      </c>
      <c r="E884">
        <v>218</v>
      </c>
      <c r="F884">
        <v>0.2</v>
      </c>
      <c r="G884" s="5">
        <f t="shared" si="15"/>
        <v>1.5687667464051134E-3</v>
      </c>
    </row>
    <row r="885" spans="1:7">
      <c r="A885">
        <v>2313</v>
      </c>
      <c r="B885">
        <v>2617.1</v>
      </c>
      <c r="C885">
        <v>10890</v>
      </c>
      <c r="D885">
        <v>9.5</v>
      </c>
      <c r="E885">
        <v>830</v>
      </c>
      <c r="F885">
        <v>0.2</v>
      </c>
      <c r="G885" s="5">
        <f t="shared" si="15"/>
        <v>5.9728275207167163E-3</v>
      </c>
    </row>
    <row r="886" spans="1:7">
      <c r="A886">
        <v>2314</v>
      </c>
      <c r="B886">
        <v>2617.6</v>
      </c>
      <c r="C886">
        <v>9946</v>
      </c>
      <c r="D886">
        <v>2.4</v>
      </c>
      <c r="E886">
        <v>211</v>
      </c>
      <c r="F886">
        <v>0.3</v>
      </c>
      <c r="G886" s="5">
        <f t="shared" si="15"/>
        <v>1.5183935022544904E-3</v>
      </c>
    </row>
    <row r="887" spans="1:7">
      <c r="A887">
        <v>2315</v>
      </c>
      <c r="B887">
        <v>2618</v>
      </c>
      <c r="C887">
        <v>16541</v>
      </c>
      <c r="D887">
        <v>9.4</v>
      </c>
      <c r="E887">
        <v>819</v>
      </c>
      <c r="F887">
        <v>0.2</v>
      </c>
      <c r="G887" s="5">
        <f t="shared" si="15"/>
        <v>5.8936695656228799E-3</v>
      </c>
    </row>
    <row r="888" spans="1:7">
      <c r="A888">
        <v>2316</v>
      </c>
      <c r="B888">
        <v>2618.5</v>
      </c>
      <c r="C888">
        <v>11864</v>
      </c>
      <c r="D888">
        <v>1.5</v>
      </c>
      <c r="E888">
        <v>135</v>
      </c>
      <c r="F888">
        <v>0.2</v>
      </c>
      <c r="G888" s="5">
        <f t="shared" si="15"/>
        <v>9.7148399433344174E-4</v>
      </c>
    </row>
    <row r="889" spans="1:7">
      <c r="A889">
        <v>2317</v>
      </c>
      <c r="B889">
        <v>2619</v>
      </c>
      <c r="C889">
        <v>14288</v>
      </c>
      <c r="D889">
        <v>6.2</v>
      </c>
      <c r="E889">
        <v>540</v>
      </c>
      <c r="F889">
        <v>0.2</v>
      </c>
      <c r="G889" s="5">
        <f t="shared" si="15"/>
        <v>3.885935977333767E-3</v>
      </c>
    </row>
    <row r="890" spans="1:7">
      <c r="A890">
        <v>2318</v>
      </c>
      <c r="B890">
        <v>2619.5</v>
      </c>
      <c r="C890">
        <v>14284</v>
      </c>
      <c r="D890">
        <v>3.4</v>
      </c>
      <c r="E890">
        <v>294</v>
      </c>
      <c r="F890">
        <v>0.2</v>
      </c>
      <c r="G890" s="5">
        <f t="shared" si="15"/>
        <v>2.1156762543261621E-3</v>
      </c>
    </row>
    <row r="891" spans="1:7">
      <c r="A891">
        <v>2319</v>
      </c>
      <c r="B891">
        <v>2620.1</v>
      </c>
      <c r="C891">
        <v>19651</v>
      </c>
      <c r="D891">
        <v>12.9</v>
      </c>
      <c r="E891">
        <v>1123</v>
      </c>
      <c r="F891">
        <v>0.1</v>
      </c>
      <c r="G891" s="5">
        <f t="shared" si="15"/>
        <v>8.0813075973070747E-3</v>
      </c>
    </row>
    <row r="892" spans="1:7">
      <c r="A892">
        <v>2320</v>
      </c>
      <c r="B892">
        <v>2620.6</v>
      </c>
      <c r="C892">
        <v>13061</v>
      </c>
      <c r="D892">
        <v>2.9</v>
      </c>
      <c r="E892">
        <v>251</v>
      </c>
      <c r="F892">
        <v>0.2</v>
      </c>
      <c r="G892" s="5">
        <f t="shared" si="15"/>
        <v>1.8062406116866215E-3</v>
      </c>
    </row>
    <row r="893" spans="1:7">
      <c r="A893">
        <v>2321</v>
      </c>
      <c r="B893">
        <v>2621.1</v>
      </c>
      <c r="C893">
        <v>20784</v>
      </c>
      <c r="D893">
        <v>19.399999999999999</v>
      </c>
      <c r="E893">
        <v>1693</v>
      </c>
      <c r="F893">
        <v>0.1</v>
      </c>
      <c r="G893" s="5">
        <f t="shared" si="15"/>
        <v>1.2183128906714941E-2</v>
      </c>
    </row>
    <row r="894" spans="1:7">
      <c r="A894">
        <v>2322</v>
      </c>
      <c r="B894">
        <v>2621.6</v>
      </c>
      <c r="C894">
        <v>12577</v>
      </c>
      <c r="D894">
        <v>6.1</v>
      </c>
      <c r="E894">
        <v>529</v>
      </c>
      <c r="F894">
        <v>0.2</v>
      </c>
      <c r="G894" s="5">
        <f t="shared" si="15"/>
        <v>3.8067780222399311E-3</v>
      </c>
    </row>
    <row r="895" spans="1:7">
      <c r="A895">
        <v>2323</v>
      </c>
      <c r="B895">
        <v>2622.1</v>
      </c>
      <c r="C895">
        <v>22266</v>
      </c>
      <c r="D895">
        <v>36.700000000000003</v>
      </c>
      <c r="E895">
        <v>3201</v>
      </c>
      <c r="F895">
        <v>0.1</v>
      </c>
      <c r="G895" s="5">
        <f t="shared" si="15"/>
        <v>2.3034964932306275E-2</v>
      </c>
    </row>
    <row r="896" spans="1:7">
      <c r="A896">
        <v>2324</v>
      </c>
      <c r="B896">
        <v>2622.6</v>
      </c>
      <c r="C896">
        <v>11465</v>
      </c>
      <c r="D896">
        <v>4</v>
      </c>
      <c r="E896">
        <v>349</v>
      </c>
      <c r="F896">
        <v>0.2</v>
      </c>
      <c r="G896" s="5">
        <f t="shared" si="15"/>
        <v>2.5114660297953419E-3</v>
      </c>
    </row>
    <row r="897" spans="1:7">
      <c r="A897">
        <v>2325</v>
      </c>
      <c r="B897">
        <v>2623.1</v>
      </c>
      <c r="C897">
        <v>22117</v>
      </c>
      <c r="D897">
        <v>38.299999999999997</v>
      </c>
      <c r="E897">
        <v>3339</v>
      </c>
      <c r="F897">
        <v>0.1</v>
      </c>
      <c r="G897" s="5">
        <f t="shared" si="15"/>
        <v>2.4028037459847128E-2</v>
      </c>
    </row>
    <row r="898" spans="1:7">
      <c r="A898">
        <v>2326</v>
      </c>
      <c r="B898">
        <v>2623.5</v>
      </c>
      <c r="C898">
        <v>6921</v>
      </c>
      <c r="D898">
        <v>4.4000000000000004</v>
      </c>
      <c r="E898">
        <v>382</v>
      </c>
      <c r="F898">
        <v>0.4</v>
      </c>
      <c r="G898" s="5">
        <f t="shared" ref="G898:G961" si="16">E898/138962.66</f>
        <v>2.74893989507685E-3</v>
      </c>
    </row>
    <row r="899" spans="1:7">
      <c r="A899">
        <v>2327</v>
      </c>
      <c r="B899">
        <v>2624.1</v>
      </c>
      <c r="C899">
        <v>18502</v>
      </c>
      <c r="D899">
        <v>29.8</v>
      </c>
      <c r="E899">
        <v>2600</v>
      </c>
      <c r="F899">
        <v>0.1</v>
      </c>
      <c r="G899" s="5">
        <f t="shared" si="16"/>
        <v>1.8710062113088507E-2</v>
      </c>
    </row>
    <row r="900" spans="1:7">
      <c r="A900">
        <v>2328</v>
      </c>
      <c r="B900">
        <v>2624.5</v>
      </c>
      <c r="C900">
        <v>13902</v>
      </c>
      <c r="D900">
        <v>5</v>
      </c>
      <c r="E900">
        <v>436</v>
      </c>
      <c r="F900">
        <v>0.2</v>
      </c>
      <c r="G900" s="5">
        <f t="shared" si="16"/>
        <v>3.1375334928102267E-3</v>
      </c>
    </row>
    <row r="901" spans="1:7">
      <c r="A901">
        <v>2329</v>
      </c>
      <c r="B901">
        <v>2625.1</v>
      </c>
      <c r="C901">
        <v>17163</v>
      </c>
      <c r="D901">
        <v>24.6</v>
      </c>
      <c r="E901">
        <v>2144</v>
      </c>
      <c r="F901">
        <v>0.2</v>
      </c>
      <c r="G901" s="5">
        <f t="shared" si="16"/>
        <v>1.5428605065562217E-2</v>
      </c>
    </row>
    <row r="902" spans="1:7">
      <c r="A902">
        <v>2330</v>
      </c>
      <c r="B902">
        <v>2625.5</v>
      </c>
      <c r="C902">
        <v>16907</v>
      </c>
      <c r="D902">
        <v>3.8</v>
      </c>
      <c r="E902">
        <v>330</v>
      </c>
      <c r="F902">
        <v>0.2</v>
      </c>
      <c r="G902" s="5">
        <f t="shared" si="16"/>
        <v>2.3747386528150797E-3</v>
      </c>
    </row>
    <row r="903" spans="1:7">
      <c r="A903">
        <v>2331</v>
      </c>
      <c r="B903">
        <v>2626.1</v>
      </c>
      <c r="C903">
        <v>13377</v>
      </c>
      <c r="D903">
        <v>18.3</v>
      </c>
      <c r="E903">
        <v>1597</v>
      </c>
      <c r="F903">
        <v>0.2</v>
      </c>
      <c r="G903" s="5">
        <f t="shared" si="16"/>
        <v>1.1492295844077826E-2</v>
      </c>
    </row>
    <row r="904" spans="1:7">
      <c r="A904">
        <v>2332</v>
      </c>
      <c r="B904">
        <v>2626.6</v>
      </c>
      <c r="C904">
        <v>13136</v>
      </c>
      <c r="D904">
        <v>2.7</v>
      </c>
      <c r="E904">
        <v>237</v>
      </c>
      <c r="F904">
        <v>0.2</v>
      </c>
      <c r="G904" s="5">
        <f t="shared" si="16"/>
        <v>1.7054941233853756E-3</v>
      </c>
    </row>
    <row r="905" spans="1:7">
      <c r="A905">
        <v>2333</v>
      </c>
      <c r="B905">
        <v>2627.1</v>
      </c>
      <c r="C905">
        <v>12384</v>
      </c>
      <c r="D905">
        <v>13.7</v>
      </c>
      <c r="E905">
        <v>1195</v>
      </c>
      <c r="F905">
        <v>0.2</v>
      </c>
      <c r="G905" s="5">
        <f t="shared" si="16"/>
        <v>8.5994323942849109E-3</v>
      </c>
    </row>
    <row r="906" spans="1:7">
      <c r="A906">
        <v>2334</v>
      </c>
      <c r="B906">
        <v>2627.6</v>
      </c>
      <c r="C906">
        <v>18546</v>
      </c>
      <c r="D906">
        <v>3.2</v>
      </c>
      <c r="E906">
        <v>278</v>
      </c>
      <c r="F906">
        <v>0.1</v>
      </c>
      <c r="G906" s="5">
        <f t="shared" si="16"/>
        <v>2.0005374105533098E-3</v>
      </c>
    </row>
    <row r="907" spans="1:7">
      <c r="A907">
        <v>2335</v>
      </c>
      <c r="B907">
        <v>2628</v>
      </c>
      <c r="C907">
        <v>17913</v>
      </c>
      <c r="D907">
        <v>19</v>
      </c>
      <c r="E907">
        <v>1662</v>
      </c>
      <c r="F907">
        <v>0.1</v>
      </c>
      <c r="G907" s="5">
        <f t="shared" si="16"/>
        <v>1.1960047396905038E-2</v>
      </c>
    </row>
    <row r="908" spans="1:7">
      <c r="A908">
        <v>2336</v>
      </c>
      <c r="B908">
        <v>2628.6</v>
      </c>
      <c r="C908">
        <v>15954</v>
      </c>
      <c r="D908">
        <v>2.6</v>
      </c>
      <c r="E908">
        <v>230</v>
      </c>
      <c r="F908">
        <v>0.2</v>
      </c>
      <c r="G908" s="5">
        <f t="shared" si="16"/>
        <v>1.6551208792347527E-3</v>
      </c>
    </row>
    <row r="909" spans="1:7">
      <c r="A909">
        <v>2337</v>
      </c>
      <c r="B909">
        <v>2629.2</v>
      </c>
      <c r="C909">
        <v>17225</v>
      </c>
      <c r="D909">
        <v>30.1</v>
      </c>
      <c r="E909">
        <v>2627</v>
      </c>
      <c r="F909">
        <v>0.2</v>
      </c>
      <c r="G909" s="5">
        <f t="shared" si="16"/>
        <v>1.8904358911955195E-2</v>
      </c>
    </row>
    <row r="910" spans="1:7">
      <c r="A910">
        <v>2338</v>
      </c>
      <c r="B910">
        <v>2629.6</v>
      </c>
      <c r="C910">
        <v>15243</v>
      </c>
      <c r="D910">
        <v>3.4</v>
      </c>
      <c r="E910">
        <v>293</v>
      </c>
      <c r="F910">
        <v>0.2</v>
      </c>
      <c r="G910" s="5">
        <f t="shared" si="16"/>
        <v>2.1084800765903589E-3</v>
      </c>
    </row>
    <row r="911" spans="1:7">
      <c r="A911">
        <v>2339</v>
      </c>
      <c r="B911">
        <v>2630.1</v>
      </c>
      <c r="C911">
        <v>13882</v>
      </c>
      <c r="D911">
        <v>20.3</v>
      </c>
      <c r="E911">
        <v>1769</v>
      </c>
      <c r="F911">
        <v>0.2</v>
      </c>
      <c r="G911" s="5">
        <f t="shared" si="16"/>
        <v>1.273003841463599E-2</v>
      </c>
    </row>
    <row r="912" spans="1:7">
      <c r="A912">
        <v>2340</v>
      </c>
      <c r="B912">
        <v>2630.6</v>
      </c>
      <c r="C912">
        <v>11160</v>
      </c>
      <c r="D912">
        <v>4</v>
      </c>
      <c r="E912">
        <v>348</v>
      </c>
      <c r="F912">
        <v>0.2</v>
      </c>
      <c r="G912" s="5">
        <f t="shared" si="16"/>
        <v>2.5042698520595387E-3</v>
      </c>
    </row>
    <row r="913" spans="1:7">
      <c r="A913">
        <v>2341</v>
      </c>
      <c r="B913">
        <v>2631.2</v>
      </c>
      <c r="C913">
        <v>14564</v>
      </c>
      <c r="D913">
        <v>30.5</v>
      </c>
      <c r="E913">
        <v>2667</v>
      </c>
      <c r="F913">
        <v>0.2</v>
      </c>
      <c r="G913" s="5">
        <f t="shared" si="16"/>
        <v>1.9192206021387329E-2</v>
      </c>
    </row>
    <row r="914" spans="1:7">
      <c r="A914">
        <v>2342</v>
      </c>
      <c r="B914">
        <v>2631.7</v>
      </c>
      <c r="C914">
        <v>7278</v>
      </c>
      <c r="D914">
        <v>2.1</v>
      </c>
      <c r="E914">
        <v>187</v>
      </c>
      <c r="F914">
        <v>0.4</v>
      </c>
      <c r="G914" s="5">
        <f t="shared" si="16"/>
        <v>1.3456852365952118E-3</v>
      </c>
    </row>
    <row r="915" spans="1:7">
      <c r="A915">
        <v>2343</v>
      </c>
      <c r="B915">
        <v>2632.1</v>
      </c>
      <c r="C915">
        <v>12505</v>
      </c>
      <c r="D915">
        <v>15.1</v>
      </c>
      <c r="E915">
        <v>1322</v>
      </c>
      <c r="F915">
        <v>0.2</v>
      </c>
      <c r="G915" s="5">
        <f t="shared" si="16"/>
        <v>9.5133469667319261E-3</v>
      </c>
    </row>
    <row r="916" spans="1:7">
      <c r="A916">
        <v>2344</v>
      </c>
      <c r="B916">
        <v>2633.2</v>
      </c>
      <c r="C916">
        <v>8779</v>
      </c>
      <c r="D916">
        <v>18.100000000000001</v>
      </c>
      <c r="E916">
        <v>1577</v>
      </c>
      <c r="F916">
        <v>0.3</v>
      </c>
      <c r="G916" s="5">
        <f t="shared" si="16"/>
        <v>1.1348372289361761E-2</v>
      </c>
    </row>
    <row r="917" spans="1:7">
      <c r="A917">
        <v>2345</v>
      </c>
      <c r="B917">
        <v>2633.6</v>
      </c>
      <c r="C917">
        <v>7531</v>
      </c>
      <c r="D917">
        <v>11.3</v>
      </c>
      <c r="E917">
        <v>987</v>
      </c>
      <c r="F917">
        <v>0.3</v>
      </c>
      <c r="G917" s="5">
        <f t="shared" si="16"/>
        <v>7.1026274252378296E-3</v>
      </c>
    </row>
    <row r="918" spans="1:7">
      <c r="A918">
        <v>2346</v>
      </c>
      <c r="B918">
        <v>2634</v>
      </c>
      <c r="C918">
        <v>6747</v>
      </c>
      <c r="D918">
        <v>9.6999999999999993</v>
      </c>
      <c r="E918">
        <v>843</v>
      </c>
      <c r="F918">
        <v>0.4</v>
      </c>
      <c r="G918" s="5">
        <f t="shared" si="16"/>
        <v>6.066377831282159E-3</v>
      </c>
    </row>
    <row r="919" spans="1:7">
      <c r="A919">
        <v>2347</v>
      </c>
      <c r="B919">
        <v>2634.5</v>
      </c>
      <c r="C919">
        <v>11593</v>
      </c>
      <c r="D919">
        <v>3.3</v>
      </c>
      <c r="E919">
        <v>290</v>
      </c>
      <c r="F919">
        <v>0.2</v>
      </c>
      <c r="G919" s="5">
        <f t="shared" si="16"/>
        <v>2.0868915433829489E-3</v>
      </c>
    </row>
    <row r="920" spans="1:7">
      <c r="A920">
        <v>2348</v>
      </c>
      <c r="B920">
        <v>2635.1</v>
      </c>
      <c r="C920">
        <v>7491</v>
      </c>
      <c r="D920">
        <v>7</v>
      </c>
      <c r="E920">
        <v>609</v>
      </c>
      <c r="F920">
        <v>0.4</v>
      </c>
      <c r="G920" s="5">
        <f t="shared" si="16"/>
        <v>4.3824722411041931E-3</v>
      </c>
    </row>
    <row r="921" spans="1:7">
      <c r="A921">
        <v>2349</v>
      </c>
      <c r="B921">
        <v>2635.7</v>
      </c>
      <c r="C921">
        <v>9451</v>
      </c>
      <c r="D921">
        <v>2.2000000000000002</v>
      </c>
      <c r="E921">
        <v>193</v>
      </c>
      <c r="F921">
        <v>0.3</v>
      </c>
      <c r="G921" s="5">
        <f t="shared" si="16"/>
        <v>1.3888623030100316E-3</v>
      </c>
    </row>
    <row r="922" spans="1:7">
      <c r="A922">
        <v>2350</v>
      </c>
      <c r="B922">
        <v>2636</v>
      </c>
      <c r="C922">
        <v>18410</v>
      </c>
      <c r="D922">
        <v>26.2</v>
      </c>
      <c r="E922">
        <v>2290</v>
      </c>
      <c r="F922">
        <v>0.1</v>
      </c>
      <c r="G922" s="5">
        <f t="shared" si="16"/>
        <v>1.6479247014989495E-2</v>
      </c>
    </row>
    <row r="923" spans="1:7">
      <c r="A923">
        <v>2351</v>
      </c>
      <c r="B923">
        <v>2636.7</v>
      </c>
      <c r="C923">
        <v>11926</v>
      </c>
      <c r="D923">
        <v>7</v>
      </c>
      <c r="E923">
        <v>607</v>
      </c>
      <c r="F923">
        <v>0.2</v>
      </c>
      <c r="G923" s="5">
        <f t="shared" si="16"/>
        <v>4.3680798856325868E-3</v>
      </c>
    </row>
    <row r="924" spans="1:7">
      <c r="A924">
        <v>2352</v>
      </c>
      <c r="B924">
        <v>2637.1</v>
      </c>
      <c r="C924">
        <v>18378</v>
      </c>
      <c r="D924">
        <v>38.700000000000003</v>
      </c>
      <c r="E924">
        <v>3382</v>
      </c>
      <c r="F924">
        <v>0.1</v>
      </c>
      <c r="G924" s="5">
        <f t="shared" si="16"/>
        <v>2.4337473102486667E-2</v>
      </c>
    </row>
    <row r="925" spans="1:7">
      <c r="A925">
        <v>2353</v>
      </c>
      <c r="B925">
        <v>2637.5</v>
      </c>
      <c r="C925">
        <v>7536</v>
      </c>
      <c r="D925">
        <v>5.2</v>
      </c>
      <c r="E925">
        <v>454</v>
      </c>
      <c r="F925">
        <v>0.3</v>
      </c>
      <c r="G925" s="5">
        <f t="shared" si="16"/>
        <v>3.2670646920546858E-3</v>
      </c>
    </row>
    <row r="926" spans="1:7">
      <c r="A926">
        <v>2354</v>
      </c>
      <c r="B926">
        <v>2638</v>
      </c>
      <c r="C926">
        <v>17506</v>
      </c>
      <c r="D926">
        <v>34</v>
      </c>
      <c r="E926">
        <v>2971</v>
      </c>
      <c r="F926">
        <v>0.2</v>
      </c>
      <c r="G926" s="5">
        <f t="shared" si="16"/>
        <v>2.1379844053071521E-2</v>
      </c>
    </row>
    <row r="927" spans="1:7">
      <c r="A927">
        <v>2355</v>
      </c>
      <c r="B927">
        <v>2638.5</v>
      </c>
      <c r="C927">
        <v>9827</v>
      </c>
      <c r="D927">
        <v>2.6</v>
      </c>
      <c r="E927">
        <v>227</v>
      </c>
      <c r="F927">
        <v>0.3</v>
      </c>
      <c r="G927" s="5">
        <f t="shared" si="16"/>
        <v>1.6335323460273429E-3</v>
      </c>
    </row>
    <row r="928" spans="1:7">
      <c r="A928">
        <v>2356</v>
      </c>
      <c r="B928">
        <v>2638.7</v>
      </c>
      <c r="C928">
        <v>11544</v>
      </c>
      <c r="D928">
        <v>3.4</v>
      </c>
      <c r="E928">
        <v>296</v>
      </c>
      <c r="F928">
        <v>0.2</v>
      </c>
      <c r="G928" s="5">
        <f t="shared" si="16"/>
        <v>2.1300686097977689E-3</v>
      </c>
    </row>
    <row r="929" spans="1:7">
      <c r="A929">
        <v>2357</v>
      </c>
      <c r="B929">
        <v>2639</v>
      </c>
      <c r="C929">
        <v>17088</v>
      </c>
      <c r="D929">
        <v>29.7</v>
      </c>
      <c r="E929">
        <v>2596</v>
      </c>
      <c r="F929">
        <v>0.2</v>
      </c>
      <c r="G929" s="5">
        <f t="shared" si="16"/>
        <v>1.8681277402145296E-2</v>
      </c>
    </row>
    <row r="930" spans="1:7">
      <c r="A930">
        <v>2358</v>
      </c>
      <c r="B930">
        <v>2639.5</v>
      </c>
      <c r="C930">
        <v>8385</v>
      </c>
      <c r="D930">
        <v>3.7</v>
      </c>
      <c r="E930">
        <v>322</v>
      </c>
      <c r="F930">
        <v>0.3</v>
      </c>
      <c r="G930" s="5">
        <f t="shared" si="16"/>
        <v>2.3171692309286538E-3</v>
      </c>
    </row>
    <row r="931" spans="1:7">
      <c r="A931">
        <v>2359</v>
      </c>
      <c r="B931">
        <v>2640</v>
      </c>
      <c r="C931">
        <v>16045</v>
      </c>
      <c r="D931">
        <v>24.7</v>
      </c>
      <c r="E931">
        <v>2159</v>
      </c>
      <c r="F931">
        <v>0.2</v>
      </c>
      <c r="G931" s="5">
        <f t="shared" si="16"/>
        <v>1.5536547731599265E-2</v>
      </c>
    </row>
    <row r="932" spans="1:7">
      <c r="A932">
        <v>2360</v>
      </c>
      <c r="B932">
        <v>2640.4</v>
      </c>
      <c r="C932">
        <v>10561</v>
      </c>
      <c r="D932">
        <v>5.4</v>
      </c>
      <c r="E932">
        <v>475</v>
      </c>
      <c r="F932">
        <v>0.3</v>
      </c>
      <c r="G932" s="5">
        <f t="shared" si="16"/>
        <v>3.4181844245065544E-3</v>
      </c>
    </row>
    <row r="933" spans="1:7">
      <c r="A933">
        <v>2361</v>
      </c>
      <c r="B933">
        <v>2641.1</v>
      </c>
      <c r="C933">
        <v>13587</v>
      </c>
      <c r="D933">
        <v>15.9</v>
      </c>
      <c r="E933">
        <v>1391</v>
      </c>
      <c r="F933">
        <v>0.2</v>
      </c>
      <c r="G933" s="5">
        <f t="shared" si="16"/>
        <v>1.0009883230502352E-2</v>
      </c>
    </row>
    <row r="934" spans="1:7">
      <c r="A934">
        <v>2362</v>
      </c>
      <c r="B934">
        <v>2641.8</v>
      </c>
      <c r="C934">
        <v>8244</v>
      </c>
      <c r="D934">
        <v>6</v>
      </c>
      <c r="E934">
        <v>520</v>
      </c>
      <c r="F934">
        <v>0.3</v>
      </c>
      <c r="G934" s="5">
        <f t="shared" si="16"/>
        <v>3.7420124226177015E-3</v>
      </c>
    </row>
    <row r="935" spans="1:7">
      <c r="A935">
        <v>2363</v>
      </c>
      <c r="B935">
        <v>2642.2</v>
      </c>
      <c r="C935">
        <v>21340</v>
      </c>
      <c r="D935">
        <v>216.6</v>
      </c>
      <c r="E935">
        <v>18907</v>
      </c>
      <c r="F935">
        <v>0.1</v>
      </c>
      <c r="G935" s="5">
        <f t="shared" si="16"/>
        <v>0.13605813245083248</v>
      </c>
    </row>
    <row r="936" spans="1:7">
      <c r="A936">
        <v>2364</v>
      </c>
      <c r="B936">
        <v>2642.7</v>
      </c>
      <c r="C936">
        <v>8685</v>
      </c>
      <c r="D936">
        <v>7.1</v>
      </c>
      <c r="E936">
        <v>622</v>
      </c>
      <c r="F936">
        <v>0.3</v>
      </c>
      <c r="G936" s="5">
        <f t="shared" si="16"/>
        <v>4.4760225516696358E-3</v>
      </c>
    </row>
    <row r="937" spans="1:7">
      <c r="A937">
        <v>2365</v>
      </c>
      <c r="B937">
        <v>2643.2</v>
      </c>
      <c r="C937">
        <v>22012</v>
      </c>
      <c r="D937">
        <v>301.10000000000002</v>
      </c>
      <c r="E937">
        <v>26285</v>
      </c>
      <c r="F937">
        <v>0.1</v>
      </c>
      <c r="G937" s="5">
        <f t="shared" si="16"/>
        <v>0.18915153178558902</v>
      </c>
    </row>
    <row r="938" spans="1:7">
      <c r="A938">
        <v>2366</v>
      </c>
      <c r="B938">
        <v>2643.7</v>
      </c>
      <c r="C938">
        <v>11488</v>
      </c>
      <c r="D938">
        <v>11.5</v>
      </c>
      <c r="E938">
        <v>1005</v>
      </c>
      <c r="F938">
        <v>0.2</v>
      </c>
      <c r="G938" s="5">
        <f t="shared" si="16"/>
        <v>7.2321586244822886E-3</v>
      </c>
    </row>
    <row r="939" spans="1:7">
      <c r="A939">
        <v>2367</v>
      </c>
      <c r="B939">
        <v>2644.2</v>
      </c>
      <c r="C939">
        <v>20962</v>
      </c>
      <c r="D939">
        <v>246.2</v>
      </c>
      <c r="E939">
        <v>21489</v>
      </c>
      <c r="F939">
        <v>0.1</v>
      </c>
      <c r="G939" s="5">
        <f t="shared" si="16"/>
        <v>0.15463866336467652</v>
      </c>
    </row>
    <row r="940" spans="1:7">
      <c r="A940">
        <v>2368</v>
      </c>
      <c r="B940">
        <v>2644.7</v>
      </c>
      <c r="C940">
        <v>8137</v>
      </c>
      <c r="D940">
        <v>9.6999999999999993</v>
      </c>
      <c r="E940">
        <v>848</v>
      </c>
      <c r="F940">
        <v>0.3</v>
      </c>
      <c r="G940" s="5">
        <f t="shared" si="16"/>
        <v>6.1023587199611753E-3</v>
      </c>
    </row>
    <row r="941" spans="1:7">
      <c r="A941">
        <v>2369</v>
      </c>
      <c r="B941">
        <v>2644.8</v>
      </c>
      <c r="C941">
        <v>12569</v>
      </c>
      <c r="D941">
        <v>10.5</v>
      </c>
      <c r="E941">
        <v>920</v>
      </c>
      <c r="F941">
        <v>0.2</v>
      </c>
      <c r="G941" s="5">
        <f t="shared" si="16"/>
        <v>6.6204835169390106E-3</v>
      </c>
    </row>
    <row r="942" spans="1:7">
      <c r="A942">
        <v>2370</v>
      </c>
      <c r="B942">
        <v>2645.2</v>
      </c>
      <c r="C942">
        <v>17039</v>
      </c>
      <c r="D942">
        <v>178.7</v>
      </c>
      <c r="E942">
        <v>15603</v>
      </c>
      <c r="F942">
        <v>0.2</v>
      </c>
      <c r="G942" s="5">
        <f t="shared" si="16"/>
        <v>0.11228196121173846</v>
      </c>
    </row>
    <row r="943" spans="1:7">
      <c r="A943">
        <v>2371</v>
      </c>
      <c r="B943">
        <v>2646.2</v>
      </c>
      <c r="C943">
        <v>16347</v>
      </c>
      <c r="D943">
        <v>97.9</v>
      </c>
      <c r="E943">
        <v>8547</v>
      </c>
      <c r="F943">
        <v>0.2</v>
      </c>
      <c r="G943" s="5">
        <f t="shared" si="16"/>
        <v>6.150573110791057E-2</v>
      </c>
    </row>
    <row r="944" spans="1:7">
      <c r="A944">
        <v>2372</v>
      </c>
      <c r="B944">
        <v>2647.7</v>
      </c>
      <c r="C944">
        <v>10793</v>
      </c>
      <c r="D944">
        <v>226.8</v>
      </c>
      <c r="E944">
        <v>19798</v>
      </c>
      <c r="F944">
        <v>0.2</v>
      </c>
      <c r="G944" s="5">
        <f t="shared" si="16"/>
        <v>0.14246992681343318</v>
      </c>
    </row>
    <row r="945" spans="1:7">
      <c r="A945">
        <v>2373</v>
      </c>
      <c r="B945">
        <v>2648</v>
      </c>
      <c r="C945">
        <v>10592</v>
      </c>
      <c r="D945">
        <v>219.2</v>
      </c>
      <c r="E945">
        <v>19132</v>
      </c>
      <c r="F945">
        <v>0.3</v>
      </c>
      <c r="G945" s="5">
        <f t="shared" si="16"/>
        <v>0.13767727244138822</v>
      </c>
    </row>
    <row r="946" spans="1:7">
      <c r="A946">
        <v>2374</v>
      </c>
      <c r="B946">
        <v>2649.5</v>
      </c>
      <c r="C946">
        <v>11775</v>
      </c>
      <c r="D946">
        <v>62.5</v>
      </c>
      <c r="E946">
        <v>5452</v>
      </c>
      <c r="F946">
        <v>0.2</v>
      </c>
      <c r="G946" s="5">
        <f t="shared" si="16"/>
        <v>3.9233561015599439E-2</v>
      </c>
    </row>
    <row r="947" spans="1:7">
      <c r="A947">
        <v>2375</v>
      </c>
      <c r="B947">
        <v>2649.7</v>
      </c>
      <c r="C947">
        <v>7480</v>
      </c>
      <c r="D947">
        <v>64.599999999999994</v>
      </c>
      <c r="E947">
        <v>5637</v>
      </c>
      <c r="F947">
        <v>0.4</v>
      </c>
      <c r="G947" s="5">
        <f t="shared" si="16"/>
        <v>4.0564853896723048E-2</v>
      </c>
    </row>
    <row r="948" spans="1:7">
      <c r="A948">
        <v>2376</v>
      </c>
      <c r="B948">
        <v>2650</v>
      </c>
      <c r="C948">
        <v>15143</v>
      </c>
      <c r="D948">
        <v>57.3</v>
      </c>
      <c r="E948">
        <v>5003</v>
      </c>
      <c r="F948">
        <v>0.2</v>
      </c>
      <c r="G948" s="5">
        <f t="shared" si="16"/>
        <v>3.6002477212223771E-2</v>
      </c>
    </row>
    <row r="949" spans="1:7">
      <c r="A949">
        <v>2377</v>
      </c>
      <c r="B949">
        <v>2651</v>
      </c>
      <c r="C949">
        <v>5801</v>
      </c>
      <c r="D949">
        <v>35.4</v>
      </c>
      <c r="E949">
        <v>3091</v>
      </c>
      <c r="F949">
        <v>0.5</v>
      </c>
      <c r="G949" s="5">
        <f t="shared" si="16"/>
        <v>2.2243385381367914E-2</v>
      </c>
    </row>
    <row r="950" spans="1:7">
      <c r="A950">
        <v>2378</v>
      </c>
      <c r="B950">
        <v>2651.6</v>
      </c>
      <c r="C950">
        <v>9925</v>
      </c>
      <c r="D950">
        <v>19.399999999999999</v>
      </c>
      <c r="E950">
        <v>1692</v>
      </c>
      <c r="F950">
        <v>0.3</v>
      </c>
      <c r="G950" s="5">
        <f t="shared" si="16"/>
        <v>1.2175932728979136E-2</v>
      </c>
    </row>
    <row r="951" spans="1:7">
      <c r="A951">
        <v>2379</v>
      </c>
      <c r="B951">
        <v>2652</v>
      </c>
      <c r="C951">
        <v>6726</v>
      </c>
      <c r="D951">
        <v>29.3</v>
      </c>
      <c r="E951">
        <v>2556</v>
      </c>
      <c r="F951">
        <v>0.4</v>
      </c>
      <c r="G951" s="5">
        <f t="shared" si="16"/>
        <v>1.8393430292713165E-2</v>
      </c>
    </row>
    <row r="952" spans="1:7">
      <c r="A952">
        <v>2380</v>
      </c>
      <c r="B952">
        <v>2653</v>
      </c>
      <c r="C952">
        <v>6195</v>
      </c>
      <c r="D952">
        <v>24.8</v>
      </c>
      <c r="E952">
        <v>2166</v>
      </c>
      <c r="F952">
        <v>0.4</v>
      </c>
      <c r="G952" s="5">
        <f t="shared" si="16"/>
        <v>1.5586920975749888E-2</v>
      </c>
    </row>
    <row r="953" spans="1:7">
      <c r="A953">
        <v>2381</v>
      </c>
      <c r="B953">
        <v>2653.7</v>
      </c>
      <c r="C953">
        <v>11227</v>
      </c>
      <c r="D953">
        <v>9.3000000000000007</v>
      </c>
      <c r="E953">
        <v>813</v>
      </c>
      <c r="F953">
        <v>0.2</v>
      </c>
      <c r="G953" s="5">
        <f t="shared" si="16"/>
        <v>5.8504924992080608E-3</v>
      </c>
    </row>
    <row r="954" spans="1:7">
      <c r="A954">
        <v>2382</v>
      </c>
      <c r="B954">
        <v>2654</v>
      </c>
      <c r="C954">
        <v>10102</v>
      </c>
      <c r="D954">
        <v>18</v>
      </c>
      <c r="E954">
        <v>1569</v>
      </c>
      <c r="F954">
        <v>0.3</v>
      </c>
      <c r="G954" s="5">
        <f t="shared" si="16"/>
        <v>1.1290802867475334E-2</v>
      </c>
    </row>
    <row r="955" spans="1:7">
      <c r="A955">
        <v>2383</v>
      </c>
      <c r="B955">
        <v>2654.6</v>
      </c>
      <c r="C955">
        <v>8168</v>
      </c>
      <c r="D955">
        <v>7.6</v>
      </c>
      <c r="E955">
        <v>662</v>
      </c>
      <c r="F955">
        <v>0.3</v>
      </c>
      <c r="G955" s="5">
        <f t="shared" si="16"/>
        <v>4.7638696611017666E-3</v>
      </c>
    </row>
    <row r="956" spans="1:7">
      <c r="A956">
        <v>2384</v>
      </c>
      <c r="B956">
        <v>2655</v>
      </c>
      <c r="C956">
        <v>7621</v>
      </c>
      <c r="D956">
        <v>14</v>
      </c>
      <c r="E956">
        <v>1223</v>
      </c>
      <c r="F956">
        <v>0.3</v>
      </c>
      <c r="G956" s="5">
        <f t="shared" si="16"/>
        <v>8.8009253708874018E-3</v>
      </c>
    </row>
    <row r="957" spans="1:7">
      <c r="A957">
        <v>2385</v>
      </c>
      <c r="B957">
        <v>2655.5</v>
      </c>
      <c r="C957">
        <v>6435</v>
      </c>
      <c r="D957">
        <v>7.4</v>
      </c>
      <c r="E957">
        <v>650</v>
      </c>
      <c r="F957">
        <v>0.4</v>
      </c>
      <c r="G957" s="5">
        <f t="shared" si="16"/>
        <v>4.6775155282721267E-3</v>
      </c>
    </row>
    <row r="958" spans="1:7">
      <c r="A958">
        <v>2386</v>
      </c>
      <c r="B958">
        <v>2656.2</v>
      </c>
      <c r="C958">
        <v>15489</v>
      </c>
      <c r="D958">
        <v>50.9</v>
      </c>
      <c r="E958">
        <v>4446</v>
      </c>
      <c r="F958">
        <v>0.2</v>
      </c>
      <c r="G958" s="5">
        <f t="shared" si="16"/>
        <v>3.1994206213381352E-2</v>
      </c>
    </row>
    <row r="959" spans="1:7">
      <c r="A959">
        <v>2387</v>
      </c>
      <c r="B959">
        <v>2656.6</v>
      </c>
      <c r="C959">
        <v>7944</v>
      </c>
      <c r="D959">
        <v>4.9000000000000004</v>
      </c>
      <c r="E959">
        <v>427</v>
      </c>
      <c r="F959">
        <v>0.3</v>
      </c>
      <c r="G959" s="5">
        <f t="shared" si="16"/>
        <v>3.0727678931879972E-3</v>
      </c>
    </row>
    <row r="960" spans="1:7">
      <c r="A960">
        <v>2388</v>
      </c>
      <c r="B960">
        <v>2657</v>
      </c>
      <c r="C960">
        <v>11182</v>
      </c>
      <c r="D960">
        <v>12.6</v>
      </c>
      <c r="E960">
        <v>1104</v>
      </c>
      <c r="F960">
        <v>0.2</v>
      </c>
      <c r="G960" s="5">
        <f t="shared" si="16"/>
        <v>7.944580220326812E-3</v>
      </c>
    </row>
    <row r="961" spans="1:7">
      <c r="A961">
        <v>2389</v>
      </c>
      <c r="B961">
        <v>2657.5</v>
      </c>
      <c r="C961">
        <v>5810</v>
      </c>
      <c r="D961">
        <v>7.2</v>
      </c>
      <c r="E961">
        <v>624</v>
      </c>
      <c r="F961">
        <v>0.5</v>
      </c>
      <c r="G961" s="5">
        <f t="shared" si="16"/>
        <v>4.4904149071412422E-3</v>
      </c>
    </row>
    <row r="962" spans="1:7">
      <c r="A962">
        <v>2390</v>
      </c>
      <c r="B962">
        <v>2658</v>
      </c>
      <c r="C962">
        <v>11583</v>
      </c>
      <c r="D962">
        <v>17.600000000000001</v>
      </c>
      <c r="E962">
        <v>1538</v>
      </c>
      <c r="F962">
        <v>0.2</v>
      </c>
      <c r="G962" s="5">
        <f t="shared" ref="G962:G1025" si="17">E962/138962.66</f>
        <v>1.1067721357665433E-2</v>
      </c>
    </row>
    <row r="963" spans="1:7">
      <c r="A963">
        <v>2391</v>
      </c>
      <c r="B963">
        <v>2658.5</v>
      </c>
      <c r="C963">
        <v>11816</v>
      </c>
      <c r="D963">
        <v>2.8</v>
      </c>
      <c r="E963">
        <v>246</v>
      </c>
      <c r="F963">
        <v>0.2</v>
      </c>
      <c r="G963" s="5">
        <f t="shared" si="17"/>
        <v>1.7702597230076051E-3</v>
      </c>
    </row>
    <row r="964" spans="1:7">
      <c r="A964">
        <v>2392</v>
      </c>
      <c r="B964">
        <v>2659.2</v>
      </c>
      <c r="C964">
        <v>13034</v>
      </c>
      <c r="D964">
        <v>28.3</v>
      </c>
      <c r="E964">
        <v>2467</v>
      </c>
      <c r="F964">
        <v>0.2</v>
      </c>
      <c r="G964" s="5">
        <f t="shared" si="17"/>
        <v>1.7752970474226672E-2</v>
      </c>
    </row>
    <row r="965" spans="1:7">
      <c r="A965">
        <v>2393</v>
      </c>
      <c r="B965">
        <v>2659.7</v>
      </c>
      <c r="C965">
        <v>8799</v>
      </c>
      <c r="D965">
        <v>7.3</v>
      </c>
      <c r="E965">
        <v>640</v>
      </c>
      <c r="F965">
        <v>0.3</v>
      </c>
      <c r="G965" s="5">
        <f t="shared" si="17"/>
        <v>4.605553750914094E-3</v>
      </c>
    </row>
    <row r="966" spans="1:7">
      <c r="A966">
        <v>2394</v>
      </c>
      <c r="B966">
        <v>2660</v>
      </c>
      <c r="C966">
        <v>8802</v>
      </c>
      <c r="D966">
        <v>14.9</v>
      </c>
      <c r="E966">
        <v>1304</v>
      </c>
      <c r="F966">
        <v>0.3</v>
      </c>
      <c r="G966" s="5">
        <f t="shared" si="17"/>
        <v>9.3838157674874679E-3</v>
      </c>
    </row>
    <row r="967" spans="1:7">
      <c r="A967">
        <v>2395</v>
      </c>
      <c r="B967">
        <v>2660.4</v>
      </c>
      <c r="C967">
        <v>6739</v>
      </c>
      <c r="D967">
        <v>6.5</v>
      </c>
      <c r="E967">
        <v>564</v>
      </c>
      <c r="F967">
        <v>0.4</v>
      </c>
      <c r="G967" s="5">
        <f t="shared" si="17"/>
        <v>4.058644242993046E-3</v>
      </c>
    </row>
    <row r="968" spans="1:7">
      <c r="A968">
        <v>2396</v>
      </c>
      <c r="B968">
        <v>2661</v>
      </c>
      <c r="C968">
        <v>12141</v>
      </c>
      <c r="D968">
        <v>10.3</v>
      </c>
      <c r="E968">
        <v>898</v>
      </c>
      <c r="F968">
        <v>0.2</v>
      </c>
      <c r="G968" s="5">
        <f t="shared" si="17"/>
        <v>6.4621676067513388E-3</v>
      </c>
    </row>
    <row r="969" spans="1:7">
      <c r="A969">
        <v>2397</v>
      </c>
      <c r="B969">
        <v>2661.6</v>
      </c>
      <c r="C969">
        <v>7674</v>
      </c>
      <c r="D969">
        <v>2.6</v>
      </c>
      <c r="E969">
        <v>223</v>
      </c>
      <c r="F969">
        <v>0.3</v>
      </c>
      <c r="G969" s="5">
        <f t="shared" si="17"/>
        <v>1.6047476350841297E-3</v>
      </c>
    </row>
    <row r="970" spans="1:7">
      <c r="A970">
        <v>2398</v>
      </c>
      <c r="B970">
        <v>2662.2</v>
      </c>
      <c r="C970">
        <v>10013</v>
      </c>
      <c r="D970">
        <v>8.9</v>
      </c>
      <c r="E970">
        <v>776</v>
      </c>
      <c r="F970">
        <v>0.3</v>
      </c>
      <c r="G970" s="5">
        <f t="shared" si="17"/>
        <v>5.5842339229833391E-3</v>
      </c>
    </row>
    <row r="971" spans="1:7">
      <c r="A971">
        <v>2399</v>
      </c>
      <c r="B971">
        <v>2662.6</v>
      </c>
      <c r="C971">
        <v>6656</v>
      </c>
      <c r="D971">
        <v>4.5999999999999996</v>
      </c>
      <c r="E971">
        <v>402</v>
      </c>
      <c r="F971">
        <v>0.4</v>
      </c>
      <c r="G971" s="5">
        <f t="shared" si="17"/>
        <v>2.8928634497929154E-3</v>
      </c>
    </row>
    <row r="972" spans="1:7">
      <c r="A972">
        <v>2400</v>
      </c>
      <c r="B972">
        <v>2663</v>
      </c>
      <c r="C972">
        <v>10391</v>
      </c>
      <c r="D972">
        <v>10</v>
      </c>
      <c r="E972">
        <v>873</v>
      </c>
      <c r="F972">
        <v>0.3</v>
      </c>
      <c r="G972" s="5">
        <f t="shared" si="17"/>
        <v>6.2822631633562571E-3</v>
      </c>
    </row>
    <row r="973" spans="1:7">
      <c r="A973">
        <v>2401</v>
      </c>
      <c r="B973">
        <v>2663.4</v>
      </c>
      <c r="C973">
        <v>6878</v>
      </c>
      <c r="D973">
        <v>5.2</v>
      </c>
      <c r="E973">
        <v>456</v>
      </c>
      <c r="F973">
        <v>0.4</v>
      </c>
      <c r="G973" s="5">
        <f t="shared" si="17"/>
        <v>3.2814570475262921E-3</v>
      </c>
    </row>
    <row r="974" spans="1:7">
      <c r="A974">
        <v>2402</v>
      </c>
      <c r="B974">
        <v>2663.7</v>
      </c>
      <c r="C974">
        <v>6867</v>
      </c>
      <c r="D974">
        <v>5.0999999999999996</v>
      </c>
      <c r="E974">
        <v>449</v>
      </c>
      <c r="F974">
        <v>0.4</v>
      </c>
      <c r="G974" s="5">
        <f t="shared" si="17"/>
        <v>3.2310838033756694E-3</v>
      </c>
    </row>
    <row r="975" spans="1:7">
      <c r="A975">
        <v>2403</v>
      </c>
      <c r="B975">
        <v>2664.1</v>
      </c>
      <c r="C975">
        <v>8288</v>
      </c>
      <c r="D975">
        <v>10.7</v>
      </c>
      <c r="E975">
        <v>934</v>
      </c>
      <c r="F975">
        <v>0.3</v>
      </c>
      <c r="G975" s="5">
        <f t="shared" si="17"/>
        <v>6.7212300052402561E-3</v>
      </c>
    </row>
    <row r="976" spans="1:7">
      <c r="A976">
        <v>2404</v>
      </c>
      <c r="B976">
        <v>2664.6</v>
      </c>
      <c r="C976">
        <v>11506</v>
      </c>
      <c r="D976">
        <v>3.9</v>
      </c>
      <c r="E976">
        <v>340</v>
      </c>
      <c r="F976">
        <v>0.2</v>
      </c>
      <c r="G976" s="5">
        <f t="shared" si="17"/>
        <v>2.4467004301731128E-3</v>
      </c>
    </row>
    <row r="977" spans="1:7">
      <c r="A977">
        <v>2405</v>
      </c>
      <c r="B977">
        <v>2665.1</v>
      </c>
      <c r="C977">
        <v>9030</v>
      </c>
      <c r="D977">
        <v>10.6</v>
      </c>
      <c r="E977">
        <v>922</v>
      </c>
      <c r="F977">
        <v>0.3</v>
      </c>
      <c r="G977" s="5">
        <f t="shared" si="17"/>
        <v>6.634875872410617E-3</v>
      </c>
    </row>
    <row r="978" spans="1:7">
      <c r="A978">
        <v>2406</v>
      </c>
      <c r="B978">
        <v>2665.5</v>
      </c>
      <c r="C978">
        <v>7018</v>
      </c>
      <c r="D978">
        <v>2</v>
      </c>
      <c r="E978">
        <v>171</v>
      </c>
      <c r="F978">
        <v>0.4</v>
      </c>
      <c r="G978" s="5">
        <f t="shared" si="17"/>
        <v>1.2305463928223596E-3</v>
      </c>
    </row>
    <row r="979" spans="1:7">
      <c r="A979">
        <v>2407</v>
      </c>
      <c r="B979">
        <v>2666.1</v>
      </c>
      <c r="C979">
        <v>9810</v>
      </c>
      <c r="D979">
        <v>6.9</v>
      </c>
      <c r="E979">
        <v>604</v>
      </c>
      <c r="F979">
        <v>0.3</v>
      </c>
      <c r="G979" s="5">
        <f t="shared" si="17"/>
        <v>4.3464913524251768E-3</v>
      </c>
    </row>
    <row r="980" spans="1:7">
      <c r="A980">
        <v>2408</v>
      </c>
      <c r="B980">
        <v>2666.6</v>
      </c>
      <c r="C980">
        <v>9421</v>
      </c>
      <c r="D980">
        <v>1.2</v>
      </c>
      <c r="E980">
        <v>108</v>
      </c>
      <c r="F980">
        <v>0.3</v>
      </c>
      <c r="G980" s="5">
        <f t="shared" si="17"/>
        <v>7.7718719546675339E-4</v>
      </c>
    </row>
    <row r="981" spans="1:7">
      <c r="A981">
        <v>2409</v>
      </c>
      <c r="B981">
        <v>2667.1</v>
      </c>
      <c r="C981">
        <v>11113</v>
      </c>
      <c r="D981">
        <v>7.1</v>
      </c>
      <c r="E981">
        <v>616</v>
      </c>
      <c r="F981">
        <v>0.2</v>
      </c>
      <c r="G981" s="5">
        <f t="shared" si="17"/>
        <v>4.4328454852548159E-3</v>
      </c>
    </row>
    <row r="982" spans="1:7">
      <c r="A982">
        <v>2410</v>
      </c>
      <c r="B982">
        <v>2667.5</v>
      </c>
      <c r="C982">
        <v>7948</v>
      </c>
      <c r="D982">
        <v>3</v>
      </c>
      <c r="E982">
        <v>261</v>
      </c>
      <c r="F982">
        <v>0.3</v>
      </c>
      <c r="G982" s="5">
        <f t="shared" si="17"/>
        <v>1.8782023890446542E-3</v>
      </c>
    </row>
    <row r="983" spans="1:7">
      <c r="A983">
        <v>2411</v>
      </c>
      <c r="B983">
        <v>2668</v>
      </c>
      <c r="C983">
        <v>6994</v>
      </c>
      <c r="D983">
        <v>4.2</v>
      </c>
      <c r="E983">
        <v>364</v>
      </c>
      <c r="F983">
        <v>0.4</v>
      </c>
      <c r="G983" s="5">
        <f t="shared" si="17"/>
        <v>2.619408695832391E-3</v>
      </c>
    </row>
    <row r="984" spans="1:7">
      <c r="A984">
        <v>2412</v>
      </c>
      <c r="B984">
        <v>2668.6</v>
      </c>
      <c r="C984">
        <v>12199</v>
      </c>
      <c r="D984">
        <v>2.2999999999999998</v>
      </c>
      <c r="E984">
        <v>199</v>
      </c>
      <c r="F984">
        <v>0.2</v>
      </c>
      <c r="G984" s="5">
        <f t="shared" si="17"/>
        <v>1.4320393694248511E-3</v>
      </c>
    </row>
    <row r="985" spans="1:7">
      <c r="A985">
        <v>2413</v>
      </c>
      <c r="B985">
        <v>2669.1</v>
      </c>
      <c r="C985">
        <v>6593</v>
      </c>
      <c r="D985">
        <v>4.8</v>
      </c>
      <c r="E985">
        <v>421</v>
      </c>
      <c r="F985">
        <v>0.4</v>
      </c>
      <c r="G985" s="5">
        <f t="shared" si="17"/>
        <v>3.0295908267731777E-3</v>
      </c>
    </row>
    <row r="986" spans="1:7">
      <c r="A986">
        <v>2414</v>
      </c>
      <c r="B986">
        <v>2669.7</v>
      </c>
      <c r="C986">
        <v>5933</v>
      </c>
      <c r="D986">
        <v>5.0999999999999996</v>
      </c>
      <c r="E986">
        <v>447</v>
      </c>
      <c r="F986">
        <v>0.4</v>
      </c>
      <c r="G986" s="5">
        <f t="shared" si="17"/>
        <v>3.2166914479040626E-3</v>
      </c>
    </row>
    <row r="987" spans="1:7">
      <c r="A987">
        <v>2415</v>
      </c>
      <c r="B987">
        <v>2670.1</v>
      </c>
      <c r="C987">
        <v>5900</v>
      </c>
      <c r="D987">
        <v>7.8</v>
      </c>
      <c r="E987">
        <v>679</v>
      </c>
      <c r="F987">
        <v>0.5</v>
      </c>
      <c r="G987" s="5">
        <f t="shared" si="17"/>
        <v>4.8862046826104221E-3</v>
      </c>
    </row>
    <row r="988" spans="1:7">
      <c r="A988">
        <v>2416</v>
      </c>
      <c r="B988">
        <v>2670.7</v>
      </c>
      <c r="C988">
        <v>7811</v>
      </c>
      <c r="D988">
        <v>3.1</v>
      </c>
      <c r="E988">
        <v>273</v>
      </c>
      <c r="F988">
        <v>0.3</v>
      </c>
      <c r="G988" s="5">
        <f t="shared" si="17"/>
        <v>1.9645565218742935E-3</v>
      </c>
    </row>
    <row r="989" spans="1:7">
      <c r="A989">
        <v>2417</v>
      </c>
      <c r="B989">
        <v>2671.2</v>
      </c>
      <c r="C989">
        <v>9857</v>
      </c>
      <c r="D989">
        <v>4.0999999999999996</v>
      </c>
      <c r="E989">
        <v>360</v>
      </c>
      <c r="F989">
        <v>0.3</v>
      </c>
      <c r="G989" s="5">
        <f t="shared" si="17"/>
        <v>2.5906239848891783E-3</v>
      </c>
    </row>
    <row r="990" spans="1:7">
      <c r="A990">
        <v>2418</v>
      </c>
      <c r="B990">
        <v>2671.5</v>
      </c>
      <c r="C990">
        <v>7504</v>
      </c>
      <c r="D990">
        <v>1.8</v>
      </c>
      <c r="E990">
        <v>161</v>
      </c>
      <c r="F990">
        <v>0.4</v>
      </c>
      <c r="G990" s="5">
        <f t="shared" si="17"/>
        <v>1.1585846154643269E-3</v>
      </c>
    </row>
    <row r="991" spans="1:7">
      <c r="A991">
        <v>2419</v>
      </c>
      <c r="B991">
        <v>2672.1</v>
      </c>
      <c r="C991">
        <v>9035</v>
      </c>
      <c r="D991">
        <v>4</v>
      </c>
      <c r="E991">
        <v>348</v>
      </c>
      <c r="F991">
        <v>0.3</v>
      </c>
      <c r="G991" s="5">
        <f t="shared" si="17"/>
        <v>2.5042698520595387E-3</v>
      </c>
    </row>
    <row r="992" spans="1:7">
      <c r="A992">
        <v>2420</v>
      </c>
      <c r="B992">
        <v>2672.6</v>
      </c>
      <c r="C992">
        <v>7656</v>
      </c>
      <c r="D992">
        <v>2.7</v>
      </c>
      <c r="E992">
        <v>240</v>
      </c>
      <c r="F992">
        <v>0.3</v>
      </c>
      <c r="G992" s="5">
        <f t="shared" si="17"/>
        <v>1.7270826565927854E-3</v>
      </c>
    </row>
    <row r="993" spans="1:7">
      <c r="A993">
        <v>2421</v>
      </c>
      <c r="B993">
        <v>2673</v>
      </c>
      <c r="C993">
        <v>10290</v>
      </c>
      <c r="D993">
        <v>7.7</v>
      </c>
      <c r="E993">
        <v>676</v>
      </c>
      <c r="F993">
        <v>0.3</v>
      </c>
      <c r="G993" s="5">
        <f t="shared" si="17"/>
        <v>4.8646161494030121E-3</v>
      </c>
    </row>
    <row r="994" spans="1:7">
      <c r="A994">
        <v>2422</v>
      </c>
      <c r="B994">
        <v>2673.6</v>
      </c>
      <c r="C994">
        <v>8426</v>
      </c>
      <c r="D994">
        <v>2.7</v>
      </c>
      <c r="E994">
        <v>234</v>
      </c>
      <c r="F994">
        <v>0.3</v>
      </c>
      <c r="G994" s="5">
        <f t="shared" si="17"/>
        <v>1.6839055901779658E-3</v>
      </c>
    </row>
    <row r="995" spans="1:7">
      <c r="A995">
        <v>2423</v>
      </c>
      <c r="B995">
        <v>2674</v>
      </c>
      <c r="C995">
        <v>13036</v>
      </c>
      <c r="D995">
        <v>7.7</v>
      </c>
      <c r="E995">
        <v>675</v>
      </c>
      <c r="F995">
        <v>0.2</v>
      </c>
      <c r="G995" s="5">
        <f t="shared" si="17"/>
        <v>4.8574199716672085E-3</v>
      </c>
    </row>
    <row r="996" spans="1:7">
      <c r="A996">
        <v>2424</v>
      </c>
      <c r="B996">
        <v>2675</v>
      </c>
      <c r="C996">
        <v>12349</v>
      </c>
      <c r="D996">
        <v>7.1</v>
      </c>
      <c r="E996">
        <v>616</v>
      </c>
      <c r="F996">
        <v>0.2</v>
      </c>
      <c r="G996" s="5">
        <f t="shared" si="17"/>
        <v>4.4328454852548159E-3</v>
      </c>
    </row>
    <row r="997" spans="1:7">
      <c r="A997">
        <v>2425</v>
      </c>
      <c r="B997">
        <v>2675.5</v>
      </c>
      <c r="C997">
        <v>9030</v>
      </c>
      <c r="D997">
        <v>1.8</v>
      </c>
      <c r="E997">
        <v>155</v>
      </c>
      <c r="F997">
        <v>0.3</v>
      </c>
      <c r="G997" s="5">
        <f t="shared" si="17"/>
        <v>1.1154075490495071E-3</v>
      </c>
    </row>
    <row r="998" spans="1:7">
      <c r="A998">
        <v>2426</v>
      </c>
      <c r="B998">
        <v>2676</v>
      </c>
      <c r="C998">
        <v>16671</v>
      </c>
      <c r="D998">
        <v>11.4</v>
      </c>
      <c r="E998">
        <v>999</v>
      </c>
      <c r="F998">
        <v>0.2</v>
      </c>
      <c r="G998" s="5">
        <f t="shared" si="17"/>
        <v>7.1889815580674695E-3</v>
      </c>
    </row>
    <row r="999" spans="1:7">
      <c r="A999">
        <v>2427</v>
      </c>
      <c r="B999">
        <v>2676.6</v>
      </c>
      <c r="C999">
        <v>10337</v>
      </c>
      <c r="D999">
        <v>3.4</v>
      </c>
      <c r="E999">
        <v>300</v>
      </c>
      <c r="F999">
        <v>0.3</v>
      </c>
      <c r="G999" s="5">
        <f t="shared" si="17"/>
        <v>2.1588533207409816E-3</v>
      </c>
    </row>
    <row r="1000" spans="1:7">
      <c r="A1000">
        <v>2428</v>
      </c>
      <c r="B1000">
        <v>2677</v>
      </c>
      <c r="C1000">
        <v>12083</v>
      </c>
      <c r="D1000">
        <v>7.8</v>
      </c>
      <c r="E1000">
        <v>685</v>
      </c>
      <c r="F1000">
        <v>0.2</v>
      </c>
      <c r="G1000" s="5">
        <f t="shared" si="17"/>
        <v>4.929381749025242E-3</v>
      </c>
    </row>
    <row r="1001" spans="1:7">
      <c r="A1001">
        <v>2429</v>
      </c>
      <c r="B1001">
        <v>2677.3</v>
      </c>
      <c r="C1001">
        <v>10293</v>
      </c>
      <c r="D1001">
        <v>4.3</v>
      </c>
      <c r="E1001">
        <v>373</v>
      </c>
      <c r="F1001">
        <v>0.3</v>
      </c>
      <c r="G1001" s="5">
        <f t="shared" si="17"/>
        <v>2.6841742954546205E-3</v>
      </c>
    </row>
    <row r="1002" spans="1:7">
      <c r="A1002">
        <v>2430</v>
      </c>
      <c r="B1002">
        <v>2677.7</v>
      </c>
      <c r="C1002">
        <v>9774</v>
      </c>
      <c r="D1002">
        <v>1.7</v>
      </c>
      <c r="E1002">
        <v>151</v>
      </c>
      <c r="F1002">
        <v>0.3</v>
      </c>
      <c r="G1002" s="5">
        <f t="shared" si="17"/>
        <v>1.0866228381062942E-3</v>
      </c>
    </row>
    <row r="1003" spans="1:7">
      <c r="A1003">
        <v>2431</v>
      </c>
      <c r="B1003">
        <v>2678.2</v>
      </c>
      <c r="C1003">
        <v>19350</v>
      </c>
      <c r="D1003">
        <v>45</v>
      </c>
      <c r="E1003">
        <v>3929</v>
      </c>
      <c r="F1003">
        <v>0.1</v>
      </c>
      <c r="G1003" s="5">
        <f t="shared" si="17"/>
        <v>2.8273782323971059E-2</v>
      </c>
    </row>
    <row r="1004" spans="1:7">
      <c r="A1004">
        <v>2432</v>
      </c>
      <c r="B1004">
        <v>2678.6</v>
      </c>
      <c r="C1004">
        <v>13123</v>
      </c>
      <c r="D1004">
        <v>1.6</v>
      </c>
      <c r="E1004">
        <v>139</v>
      </c>
      <c r="F1004">
        <v>0.2</v>
      </c>
      <c r="G1004" s="5">
        <f t="shared" si="17"/>
        <v>1.0002687052766549E-3</v>
      </c>
    </row>
    <row r="1005" spans="1:7">
      <c r="A1005">
        <v>2433</v>
      </c>
      <c r="B1005">
        <v>2679.2</v>
      </c>
      <c r="C1005">
        <v>20230</v>
      </c>
      <c r="D1005">
        <v>76.599999999999994</v>
      </c>
      <c r="E1005">
        <v>6683</v>
      </c>
      <c r="F1005">
        <v>0.1</v>
      </c>
      <c r="G1005" s="5">
        <f t="shared" si="17"/>
        <v>4.8092055808373273E-2</v>
      </c>
    </row>
    <row r="1006" spans="1:7">
      <c r="A1006">
        <v>2434</v>
      </c>
      <c r="B1006">
        <v>2679.7</v>
      </c>
      <c r="C1006">
        <v>9179</v>
      </c>
      <c r="D1006">
        <v>3.1</v>
      </c>
      <c r="E1006">
        <v>270</v>
      </c>
      <c r="F1006">
        <v>0.3</v>
      </c>
      <c r="G1006" s="5">
        <f t="shared" si="17"/>
        <v>1.9429679886668835E-3</v>
      </c>
    </row>
    <row r="1007" spans="1:7">
      <c r="A1007">
        <v>2435</v>
      </c>
      <c r="B1007">
        <v>2680.2</v>
      </c>
      <c r="C1007">
        <v>19129</v>
      </c>
      <c r="D1007">
        <v>60.5</v>
      </c>
      <c r="E1007">
        <v>5281</v>
      </c>
      <c r="F1007">
        <v>0.1</v>
      </c>
      <c r="G1007" s="5">
        <f t="shared" si="17"/>
        <v>3.8003014622777082E-2</v>
      </c>
    </row>
    <row r="1008" spans="1:7">
      <c r="A1008">
        <v>2436</v>
      </c>
      <c r="B1008">
        <v>2680.7</v>
      </c>
      <c r="C1008">
        <v>7885</v>
      </c>
      <c r="D1008">
        <v>1.3</v>
      </c>
      <c r="E1008">
        <v>117</v>
      </c>
      <c r="F1008">
        <v>0.3</v>
      </c>
      <c r="G1008" s="5">
        <f t="shared" si="17"/>
        <v>8.4195279508898291E-4</v>
      </c>
    </row>
    <row r="1009" spans="1:7">
      <c r="A1009">
        <v>2437</v>
      </c>
      <c r="B1009">
        <v>2681.2</v>
      </c>
      <c r="C1009">
        <v>18804</v>
      </c>
      <c r="D1009">
        <v>38.4</v>
      </c>
      <c r="E1009">
        <v>3349</v>
      </c>
      <c r="F1009">
        <v>0.1</v>
      </c>
      <c r="G1009" s="5">
        <f t="shared" si="17"/>
        <v>2.4099999237205159E-2</v>
      </c>
    </row>
    <row r="1010" spans="1:7">
      <c r="A1010">
        <v>2438</v>
      </c>
      <c r="B1010">
        <v>2681.6</v>
      </c>
      <c r="C1010">
        <v>8226</v>
      </c>
      <c r="D1010">
        <v>4.5</v>
      </c>
      <c r="E1010">
        <v>397</v>
      </c>
      <c r="F1010">
        <v>0.3</v>
      </c>
      <c r="G1010" s="5">
        <f t="shared" si="17"/>
        <v>2.8568825611138991E-3</v>
      </c>
    </row>
    <row r="1011" spans="1:7">
      <c r="A1011">
        <v>2439</v>
      </c>
      <c r="B1011">
        <v>2682.2</v>
      </c>
      <c r="C1011">
        <v>11762</v>
      </c>
      <c r="D1011">
        <v>18.5</v>
      </c>
      <c r="E1011">
        <v>1617</v>
      </c>
      <c r="F1011">
        <v>0.2</v>
      </c>
      <c r="G1011" s="5">
        <f t="shared" si="17"/>
        <v>1.1636219398793892E-2</v>
      </c>
    </row>
    <row r="1012" spans="1:7">
      <c r="A1012">
        <v>2440</v>
      </c>
      <c r="B1012">
        <v>2682.5</v>
      </c>
      <c r="C1012">
        <v>12783</v>
      </c>
      <c r="D1012">
        <v>3.4</v>
      </c>
      <c r="E1012">
        <v>293</v>
      </c>
      <c r="F1012">
        <v>0.2</v>
      </c>
      <c r="G1012" s="5">
        <f t="shared" si="17"/>
        <v>2.1084800765903589E-3</v>
      </c>
    </row>
    <row r="1013" spans="1:7">
      <c r="A1013">
        <v>2441</v>
      </c>
      <c r="B1013">
        <v>2683.2</v>
      </c>
      <c r="C1013">
        <v>20043</v>
      </c>
      <c r="D1013">
        <v>37.6</v>
      </c>
      <c r="E1013">
        <v>3282</v>
      </c>
      <c r="F1013">
        <v>0.1</v>
      </c>
      <c r="G1013" s="5">
        <f t="shared" si="17"/>
        <v>2.361785532890634E-2</v>
      </c>
    </row>
    <row r="1014" spans="1:7">
      <c r="A1014">
        <v>2442</v>
      </c>
      <c r="B1014">
        <v>2683.6</v>
      </c>
      <c r="C1014">
        <v>13917</v>
      </c>
      <c r="D1014">
        <v>3</v>
      </c>
      <c r="E1014">
        <v>262</v>
      </c>
      <c r="F1014">
        <v>0.2</v>
      </c>
      <c r="G1014" s="5">
        <f t="shared" si="17"/>
        <v>1.8853985667804574E-3</v>
      </c>
    </row>
    <row r="1015" spans="1:7">
      <c r="A1015">
        <v>2443</v>
      </c>
      <c r="B1015">
        <v>2683.9</v>
      </c>
      <c r="C1015">
        <v>12709</v>
      </c>
      <c r="D1015">
        <v>3.2</v>
      </c>
      <c r="E1015">
        <v>283</v>
      </c>
      <c r="F1015">
        <v>0.2</v>
      </c>
      <c r="G1015" s="5">
        <f t="shared" si="17"/>
        <v>2.0365182992323262E-3</v>
      </c>
    </row>
    <row r="1016" spans="1:7">
      <c r="A1016">
        <v>2444</v>
      </c>
      <c r="B1016">
        <v>2684.2</v>
      </c>
      <c r="C1016">
        <v>21836</v>
      </c>
      <c r="D1016">
        <v>48.4</v>
      </c>
      <c r="E1016">
        <v>4224</v>
      </c>
      <c r="F1016">
        <v>0.1</v>
      </c>
      <c r="G1016" s="5">
        <f t="shared" si="17"/>
        <v>3.0396654756033023E-2</v>
      </c>
    </row>
    <row r="1017" spans="1:7">
      <c r="A1017">
        <v>2445</v>
      </c>
      <c r="B1017">
        <v>2684.6</v>
      </c>
      <c r="C1017">
        <v>10597</v>
      </c>
      <c r="D1017">
        <v>3.5</v>
      </c>
      <c r="E1017">
        <v>305</v>
      </c>
      <c r="F1017">
        <v>0.3</v>
      </c>
      <c r="G1017" s="5">
        <f t="shared" si="17"/>
        <v>2.1948342094199979E-3</v>
      </c>
    </row>
    <row r="1018" spans="1:7">
      <c r="A1018">
        <v>2446</v>
      </c>
      <c r="B1018">
        <v>2685.2</v>
      </c>
      <c r="C1018">
        <v>19771</v>
      </c>
      <c r="D1018">
        <v>38.4</v>
      </c>
      <c r="E1018">
        <v>3353</v>
      </c>
      <c r="F1018">
        <v>0.1</v>
      </c>
      <c r="G1018" s="5">
        <f t="shared" si="17"/>
        <v>2.4128783948148373E-2</v>
      </c>
    </row>
    <row r="1019" spans="1:7">
      <c r="A1019">
        <v>2447</v>
      </c>
      <c r="B1019">
        <v>2685.6</v>
      </c>
      <c r="C1019">
        <v>14608</v>
      </c>
      <c r="D1019">
        <v>3.8</v>
      </c>
      <c r="E1019">
        <v>329</v>
      </c>
      <c r="F1019">
        <v>0.2</v>
      </c>
      <c r="G1019" s="5">
        <f t="shared" si="17"/>
        <v>2.3675424750792765E-3</v>
      </c>
    </row>
    <row r="1020" spans="1:7">
      <c r="A1020">
        <v>2448</v>
      </c>
      <c r="B1020">
        <v>2686.2</v>
      </c>
      <c r="C1020">
        <v>18498</v>
      </c>
      <c r="D1020">
        <v>24.8</v>
      </c>
      <c r="E1020">
        <v>2163</v>
      </c>
      <c r="F1020">
        <v>0.1</v>
      </c>
      <c r="G1020" s="5">
        <f t="shared" si="17"/>
        <v>1.5565332442542478E-2</v>
      </c>
    </row>
    <row r="1021" spans="1:7">
      <c r="A1021">
        <v>2449</v>
      </c>
      <c r="B1021">
        <v>2686.6</v>
      </c>
      <c r="C1021">
        <v>10349</v>
      </c>
      <c r="D1021">
        <v>1.6</v>
      </c>
      <c r="E1021">
        <v>139</v>
      </c>
      <c r="F1021">
        <v>0.3</v>
      </c>
      <c r="G1021" s="5">
        <f t="shared" si="17"/>
        <v>1.0002687052766549E-3</v>
      </c>
    </row>
    <row r="1022" spans="1:7">
      <c r="A1022">
        <v>2450</v>
      </c>
      <c r="B1022">
        <v>2687.2</v>
      </c>
      <c r="C1022">
        <v>17247</v>
      </c>
      <c r="D1022">
        <v>16</v>
      </c>
      <c r="E1022">
        <v>1394</v>
      </c>
      <c r="F1022">
        <v>0.2</v>
      </c>
      <c r="G1022" s="5">
        <f t="shared" si="17"/>
        <v>1.0031471763709762E-2</v>
      </c>
    </row>
    <row r="1023" spans="1:7">
      <c r="A1023">
        <v>2451</v>
      </c>
      <c r="B1023">
        <v>2687.6</v>
      </c>
      <c r="C1023">
        <v>10016</v>
      </c>
      <c r="D1023">
        <v>2.9</v>
      </c>
      <c r="E1023">
        <v>250</v>
      </c>
      <c r="F1023">
        <v>0.3</v>
      </c>
      <c r="G1023" s="5">
        <f t="shared" si="17"/>
        <v>1.7990444339508181E-3</v>
      </c>
    </row>
    <row r="1024" spans="1:7">
      <c r="A1024">
        <v>2452</v>
      </c>
      <c r="B1024">
        <v>2688.2</v>
      </c>
      <c r="C1024">
        <v>9284</v>
      </c>
      <c r="D1024">
        <v>9</v>
      </c>
      <c r="E1024">
        <v>787</v>
      </c>
      <c r="F1024">
        <v>0.3</v>
      </c>
      <c r="G1024" s="5">
        <f t="shared" si="17"/>
        <v>5.6633918780771755E-3</v>
      </c>
    </row>
    <row r="1025" spans="1:7">
      <c r="A1025">
        <v>2453</v>
      </c>
      <c r="B1025">
        <v>2688.5</v>
      </c>
      <c r="C1025">
        <v>8993</v>
      </c>
      <c r="D1025">
        <v>3.6</v>
      </c>
      <c r="E1025">
        <v>318</v>
      </c>
      <c r="F1025">
        <v>0.3</v>
      </c>
      <c r="G1025" s="5">
        <f t="shared" si="17"/>
        <v>2.2883845199854406E-3</v>
      </c>
    </row>
    <row r="1026" spans="1:7">
      <c r="A1026">
        <v>2454</v>
      </c>
      <c r="B1026">
        <v>2689</v>
      </c>
      <c r="C1026">
        <v>12078</v>
      </c>
      <c r="D1026">
        <v>9.9</v>
      </c>
      <c r="E1026">
        <v>861</v>
      </c>
      <c r="F1026">
        <v>0.2</v>
      </c>
      <c r="G1026" s="5">
        <f t="shared" ref="G1026:G1089" si="18">E1026/138962.66</f>
        <v>6.1959090305266171E-3</v>
      </c>
    </row>
    <row r="1027" spans="1:7">
      <c r="A1027">
        <v>2455</v>
      </c>
      <c r="B1027">
        <v>2689.6</v>
      </c>
      <c r="C1027">
        <v>9322</v>
      </c>
      <c r="D1027">
        <v>1.9</v>
      </c>
      <c r="E1027">
        <v>169</v>
      </c>
      <c r="F1027">
        <v>0.3</v>
      </c>
      <c r="G1027" s="5">
        <f t="shared" si="18"/>
        <v>1.216154037350753E-3</v>
      </c>
    </row>
    <row r="1028" spans="1:7">
      <c r="A1028">
        <v>2456</v>
      </c>
      <c r="B1028">
        <v>2690</v>
      </c>
      <c r="C1028">
        <v>16501</v>
      </c>
      <c r="D1028">
        <v>11.6</v>
      </c>
      <c r="E1028">
        <v>1017</v>
      </c>
      <c r="F1028">
        <v>0.2</v>
      </c>
      <c r="G1028" s="5">
        <f t="shared" si="18"/>
        <v>7.3185127573119277E-3</v>
      </c>
    </row>
    <row r="1029" spans="1:7">
      <c r="A1029">
        <v>2457</v>
      </c>
      <c r="B1029">
        <v>2690.5</v>
      </c>
      <c r="C1029">
        <v>8674</v>
      </c>
      <c r="D1029">
        <v>4.4000000000000004</v>
      </c>
      <c r="E1029">
        <v>386</v>
      </c>
      <c r="F1029">
        <v>0.3</v>
      </c>
      <c r="G1029" s="5">
        <f t="shared" si="18"/>
        <v>2.7777246060200632E-3</v>
      </c>
    </row>
    <row r="1030" spans="1:7">
      <c r="A1030">
        <v>2458</v>
      </c>
      <c r="B1030">
        <v>2691</v>
      </c>
      <c r="C1030">
        <v>13404</v>
      </c>
      <c r="D1030">
        <v>7.8</v>
      </c>
      <c r="E1030">
        <v>679</v>
      </c>
      <c r="F1030">
        <v>0.2</v>
      </c>
      <c r="G1030" s="5">
        <f t="shared" si="18"/>
        <v>4.8862046826104221E-3</v>
      </c>
    </row>
    <row r="1031" spans="1:7">
      <c r="A1031">
        <v>2459</v>
      </c>
      <c r="B1031">
        <v>2691.4</v>
      </c>
      <c r="C1031">
        <v>8445</v>
      </c>
      <c r="D1031">
        <v>3.3</v>
      </c>
      <c r="E1031">
        <v>288</v>
      </c>
      <c r="F1031">
        <v>0.3</v>
      </c>
      <c r="G1031" s="5">
        <f t="shared" si="18"/>
        <v>2.0724991879113425E-3</v>
      </c>
    </row>
    <row r="1032" spans="1:7">
      <c r="A1032">
        <v>2460</v>
      </c>
      <c r="B1032">
        <v>2692.1</v>
      </c>
      <c r="C1032">
        <v>11147</v>
      </c>
      <c r="D1032">
        <v>11.1</v>
      </c>
      <c r="E1032">
        <v>973</v>
      </c>
      <c r="F1032">
        <v>0.2</v>
      </c>
      <c r="G1032" s="5">
        <f t="shared" si="18"/>
        <v>7.0018809369365841E-3</v>
      </c>
    </row>
    <row r="1033" spans="1:7">
      <c r="A1033">
        <v>2461</v>
      </c>
      <c r="B1033">
        <v>2692.5</v>
      </c>
      <c r="C1033">
        <v>11365</v>
      </c>
      <c r="D1033">
        <v>8.1999999999999993</v>
      </c>
      <c r="E1033">
        <v>714</v>
      </c>
      <c r="F1033">
        <v>0.2</v>
      </c>
      <c r="G1033" s="5">
        <f t="shared" si="18"/>
        <v>5.1380709033635365E-3</v>
      </c>
    </row>
    <row r="1034" spans="1:7">
      <c r="A1034">
        <v>2462</v>
      </c>
      <c r="B1034">
        <v>2693.1</v>
      </c>
      <c r="C1034">
        <v>9223</v>
      </c>
      <c r="D1034">
        <v>15.8</v>
      </c>
      <c r="E1034">
        <v>1383</v>
      </c>
      <c r="F1034">
        <v>0.3</v>
      </c>
      <c r="G1034" s="5">
        <f t="shared" si="18"/>
        <v>9.952313808615925E-3</v>
      </c>
    </row>
    <row r="1035" spans="1:7">
      <c r="A1035">
        <v>2463</v>
      </c>
      <c r="B1035">
        <v>2693.6</v>
      </c>
      <c r="C1035">
        <v>12779</v>
      </c>
      <c r="D1035">
        <v>6.6</v>
      </c>
      <c r="E1035">
        <v>574</v>
      </c>
      <c r="F1035">
        <v>0.2</v>
      </c>
      <c r="G1035" s="5">
        <f t="shared" si="18"/>
        <v>4.1306060203510787E-3</v>
      </c>
    </row>
    <row r="1036" spans="1:7">
      <c r="A1036">
        <v>2464</v>
      </c>
      <c r="B1036">
        <v>2694.2</v>
      </c>
      <c r="C1036">
        <v>15129</v>
      </c>
      <c r="D1036">
        <v>11.4</v>
      </c>
      <c r="E1036">
        <v>993</v>
      </c>
      <c r="F1036">
        <v>0.2</v>
      </c>
      <c r="G1036" s="5">
        <f t="shared" si="18"/>
        <v>7.1458044916526495E-3</v>
      </c>
    </row>
    <row r="1037" spans="1:7">
      <c r="A1037">
        <v>2465</v>
      </c>
      <c r="B1037">
        <v>2694.5</v>
      </c>
      <c r="C1037">
        <v>9117</v>
      </c>
      <c r="D1037">
        <v>1.7</v>
      </c>
      <c r="E1037">
        <v>146</v>
      </c>
      <c r="F1037">
        <v>0.3</v>
      </c>
      <c r="G1037" s="5">
        <f t="shared" si="18"/>
        <v>1.0506419494272778E-3</v>
      </c>
    </row>
    <row r="1038" spans="1:7">
      <c r="A1038">
        <v>2466</v>
      </c>
      <c r="B1038">
        <v>2695.2</v>
      </c>
      <c r="C1038">
        <v>13378</v>
      </c>
      <c r="D1038">
        <v>8.9</v>
      </c>
      <c r="E1038">
        <v>778</v>
      </c>
      <c r="F1038">
        <v>0.2</v>
      </c>
      <c r="G1038" s="5">
        <f t="shared" si="18"/>
        <v>5.5986262784549464E-3</v>
      </c>
    </row>
    <row r="1039" spans="1:7">
      <c r="A1039">
        <v>2467</v>
      </c>
      <c r="B1039">
        <v>2696.2</v>
      </c>
      <c r="C1039">
        <v>10636</v>
      </c>
      <c r="D1039">
        <v>6.5</v>
      </c>
      <c r="E1039">
        <v>571</v>
      </c>
      <c r="F1039">
        <v>0.3</v>
      </c>
      <c r="G1039" s="5">
        <f t="shared" si="18"/>
        <v>4.1090174871436687E-3</v>
      </c>
    </row>
    <row r="1040" spans="1:7">
      <c r="A1040">
        <v>2468</v>
      </c>
      <c r="B1040">
        <v>2696.5</v>
      </c>
      <c r="C1040">
        <v>9539</v>
      </c>
      <c r="D1040">
        <v>1.8</v>
      </c>
      <c r="E1040">
        <v>161</v>
      </c>
      <c r="F1040">
        <v>0.3</v>
      </c>
      <c r="G1040" s="5">
        <f t="shared" si="18"/>
        <v>1.1585846154643269E-3</v>
      </c>
    </row>
    <row r="1041" spans="1:7">
      <c r="A1041">
        <v>2469</v>
      </c>
      <c r="B1041">
        <v>2697</v>
      </c>
      <c r="C1041">
        <v>9562</v>
      </c>
      <c r="D1041">
        <v>5.5</v>
      </c>
      <c r="E1041">
        <v>482</v>
      </c>
      <c r="F1041">
        <v>0.3</v>
      </c>
      <c r="G1041" s="5">
        <f t="shared" si="18"/>
        <v>3.4685576686571775E-3</v>
      </c>
    </row>
    <row r="1042" spans="1:7">
      <c r="A1042">
        <v>2470</v>
      </c>
      <c r="B1042">
        <v>2697.6</v>
      </c>
      <c r="C1042">
        <v>10340</v>
      </c>
      <c r="D1042">
        <v>2.8</v>
      </c>
      <c r="E1042">
        <v>240</v>
      </c>
      <c r="F1042">
        <v>0.3</v>
      </c>
      <c r="G1042" s="5">
        <f t="shared" si="18"/>
        <v>1.7270826565927854E-3</v>
      </c>
    </row>
    <row r="1043" spans="1:7">
      <c r="A1043">
        <v>2471</v>
      </c>
      <c r="B1043">
        <v>2698</v>
      </c>
      <c r="C1043">
        <v>12399</v>
      </c>
      <c r="D1043">
        <v>6.1</v>
      </c>
      <c r="E1043">
        <v>531</v>
      </c>
      <c r="F1043">
        <v>0.2</v>
      </c>
      <c r="G1043" s="5">
        <f t="shared" si="18"/>
        <v>3.8211703777115379E-3</v>
      </c>
    </row>
    <row r="1044" spans="1:7">
      <c r="A1044">
        <v>2472</v>
      </c>
      <c r="B1044">
        <v>2698.4</v>
      </c>
      <c r="C1044">
        <v>11993</v>
      </c>
      <c r="D1044">
        <v>1.3</v>
      </c>
      <c r="E1044">
        <v>111</v>
      </c>
      <c r="F1044">
        <v>0.2</v>
      </c>
      <c r="G1044" s="5">
        <f t="shared" si="18"/>
        <v>7.9877572867416327E-4</v>
      </c>
    </row>
    <row r="1045" spans="1:7">
      <c r="A1045">
        <v>2473</v>
      </c>
      <c r="B1045">
        <v>2698.6</v>
      </c>
      <c r="C1045">
        <v>13272</v>
      </c>
      <c r="D1045">
        <v>2.2999999999999998</v>
      </c>
      <c r="E1045">
        <v>202</v>
      </c>
      <c r="F1045">
        <v>0.2</v>
      </c>
      <c r="G1045" s="5">
        <f t="shared" si="18"/>
        <v>1.4536279026322611E-3</v>
      </c>
    </row>
    <row r="1046" spans="1:7">
      <c r="A1046">
        <v>2474</v>
      </c>
      <c r="B1046">
        <v>2699</v>
      </c>
      <c r="C1046">
        <v>14852</v>
      </c>
      <c r="D1046">
        <v>8.6999999999999993</v>
      </c>
      <c r="E1046">
        <v>757</v>
      </c>
      <c r="F1046">
        <v>0.2</v>
      </c>
      <c r="G1046" s="5">
        <f t="shared" si="18"/>
        <v>5.4475065460030773E-3</v>
      </c>
    </row>
    <row r="1047" spans="1:7">
      <c r="A1047">
        <v>2475</v>
      </c>
      <c r="B1047">
        <v>2699.6</v>
      </c>
      <c r="C1047">
        <v>11217</v>
      </c>
      <c r="D1047">
        <v>3.2</v>
      </c>
      <c r="E1047">
        <v>279</v>
      </c>
      <c r="F1047">
        <v>0.2</v>
      </c>
      <c r="G1047" s="5">
        <f t="shared" si="18"/>
        <v>2.007733588289113E-3</v>
      </c>
    </row>
    <row r="1048" spans="1:7">
      <c r="A1048">
        <v>2476</v>
      </c>
      <c r="B1048">
        <v>2700.1</v>
      </c>
      <c r="C1048">
        <v>9920</v>
      </c>
      <c r="D1048">
        <v>6.8</v>
      </c>
      <c r="E1048">
        <v>597</v>
      </c>
      <c r="F1048">
        <v>0.3</v>
      </c>
      <c r="G1048" s="5">
        <f t="shared" si="18"/>
        <v>4.2961181082745541E-3</v>
      </c>
    </row>
    <row r="1049" spans="1:7">
      <c r="A1049">
        <v>2477</v>
      </c>
      <c r="B1049">
        <v>2700.6</v>
      </c>
      <c r="C1049">
        <v>9778</v>
      </c>
      <c r="D1049">
        <v>2.4</v>
      </c>
      <c r="E1049">
        <v>207</v>
      </c>
      <c r="F1049">
        <v>0.3</v>
      </c>
      <c r="G1049" s="5">
        <f t="shared" si="18"/>
        <v>1.4896087913112775E-3</v>
      </c>
    </row>
    <row r="1050" spans="1:7">
      <c r="A1050">
        <v>2478</v>
      </c>
      <c r="B1050">
        <v>2701.1</v>
      </c>
      <c r="C1050">
        <v>11018</v>
      </c>
      <c r="D1050">
        <v>9.5</v>
      </c>
      <c r="E1050">
        <v>825</v>
      </c>
      <c r="F1050">
        <v>0.2</v>
      </c>
      <c r="G1050" s="5">
        <f t="shared" si="18"/>
        <v>5.9368466320376999E-3</v>
      </c>
    </row>
    <row r="1051" spans="1:7">
      <c r="A1051">
        <v>2479</v>
      </c>
      <c r="B1051">
        <v>2701.7</v>
      </c>
      <c r="C1051">
        <v>6610</v>
      </c>
      <c r="D1051">
        <v>2.5</v>
      </c>
      <c r="E1051">
        <v>223</v>
      </c>
      <c r="F1051">
        <v>0.4</v>
      </c>
      <c r="G1051" s="5">
        <f t="shared" si="18"/>
        <v>1.6047476350841297E-3</v>
      </c>
    </row>
    <row r="1052" spans="1:7">
      <c r="A1052">
        <v>2480</v>
      </c>
      <c r="B1052">
        <v>2702.1</v>
      </c>
      <c r="C1052">
        <v>8826</v>
      </c>
      <c r="D1052">
        <v>8.8000000000000007</v>
      </c>
      <c r="E1052">
        <v>767</v>
      </c>
      <c r="F1052">
        <v>0.3</v>
      </c>
      <c r="G1052" s="5">
        <f t="shared" si="18"/>
        <v>5.5194683233611101E-3</v>
      </c>
    </row>
    <row r="1053" spans="1:7">
      <c r="A1053">
        <v>2481</v>
      </c>
      <c r="B1053">
        <v>2702.4</v>
      </c>
      <c r="C1053">
        <v>9018</v>
      </c>
      <c r="D1053">
        <v>4.2</v>
      </c>
      <c r="E1053">
        <v>366</v>
      </c>
      <c r="F1053">
        <v>0.3</v>
      </c>
      <c r="G1053" s="5">
        <f t="shared" si="18"/>
        <v>2.6338010513039978E-3</v>
      </c>
    </row>
    <row r="1054" spans="1:7">
      <c r="A1054">
        <v>2482</v>
      </c>
      <c r="B1054">
        <v>2702.7</v>
      </c>
      <c r="C1054">
        <v>9517</v>
      </c>
      <c r="D1054">
        <v>3.8</v>
      </c>
      <c r="E1054">
        <v>330</v>
      </c>
      <c r="F1054">
        <v>0.3</v>
      </c>
      <c r="G1054" s="5">
        <f t="shared" si="18"/>
        <v>2.3747386528150797E-3</v>
      </c>
    </row>
    <row r="1055" spans="1:7">
      <c r="A1055">
        <v>2483</v>
      </c>
      <c r="B1055">
        <v>2703.1</v>
      </c>
      <c r="C1055">
        <v>6438</v>
      </c>
      <c r="D1055">
        <v>8.3000000000000007</v>
      </c>
      <c r="E1055">
        <v>728</v>
      </c>
      <c r="F1055">
        <v>0.4</v>
      </c>
      <c r="G1055" s="5">
        <f t="shared" si="18"/>
        <v>5.238817391664782E-3</v>
      </c>
    </row>
    <row r="1056" spans="1:7">
      <c r="A1056">
        <v>2484</v>
      </c>
      <c r="B1056">
        <v>2703.6</v>
      </c>
      <c r="C1056">
        <v>7406</v>
      </c>
      <c r="D1056">
        <v>14.3</v>
      </c>
      <c r="E1056">
        <v>1252</v>
      </c>
      <c r="F1056">
        <v>0.4</v>
      </c>
      <c r="G1056" s="5">
        <f t="shared" si="18"/>
        <v>9.0096145252256971E-3</v>
      </c>
    </row>
    <row r="1057" spans="1:7">
      <c r="A1057">
        <v>2485</v>
      </c>
      <c r="B1057">
        <v>2703.9</v>
      </c>
      <c r="C1057">
        <v>6571</v>
      </c>
      <c r="D1057">
        <v>20.5</v>
      </c>
      <c r="E1057">
        <v>1786</v>
      </c>
      <c r="F1057">
        <v>0.4</v>
      </c>
      <c r="G1057" s="5">
        <f t="shared" si="18"/>
        <v>1.2852373436144645E-2</v>
      </c>
    </row>
    <row r="1058" spans="1:7">
      <c r="A1058">
        <v>2486</v>
      </c>
      <c r="B1058">
        <v>2704.5</v>
      </c>
      <c r="C1058">
        <v>7727</v>
      </c>
      <c r="D1058">
        <v>8.3000000000000007</v>
      </c>
      <c r="E1058">
        <v>723</v>
      </c>
      <c r="F1058">
        <v>0.3</v>
      </c>
      <c r="G1058" s="5">
        <f t="shared" si="18"/>
        <v>5.2028365029857656E-3</v>
      </c>
    </row>
    <row r="1059" spans="1:7">
      <c r="A1059">
        <v>2487</v>
      </c>
      <c r="B1059">
        <v>2705</v>
      </c>
      <c r="C1059">
        <v>6601</v>
      </c>
      <c r="D1059">
        <v>11.6</v>
      </c>
      <c r="E1059">
        <v>1010</v>
      </c>
      <c r="F1059">
        <v>0.4</v>
      </c>
      <c r="G1059" s="5">
        <f t="shared" si="18"/>
        <v>7.268139513161305E-3</v>
      </c>
    </row>
    <row r="1060" spans="1:7">
      <c r="A1060">
        <v>2488</v>
      </c>
      <c r="B1060">
        <v>2705.5</v>
      </c>
      <c r="C1060">
        <v>7179</v>
      </c>
      <c r="D1060">
        <v>5</v>
      </c>
      <c r="E1060">
        <v>441</v>
      </c>
      <c r="F1060">
        <v>0.4</v>
      </c>
      <c r="G1060" s="5">
        <f t="shared" si="18"/>
        <v>3.1735143814892431E-3</v>
      </c>
    </row>
    <row r="1061" spans="1:7">
      <c r="A1061">
        <v>2489</v>
      </c>
      <c r="B1061">
        <v>2706.2</v>
      </c>
      <c r="C1061">
        <v>10271</v>
      </c>
      <c r="D1061">
        <v>7.3</v>
      </c>
      <c r="E1061">
        <v>637</v>
      </c>
      <c r="F1061">
        <v>0.3</v>
      </c>
      <c r="G1061" s="5">
        <f t="shared" si="18"/>
        <v>4.5839652177066849E-3</v>
      </c>
    </row>
    <row r="1062" spans="1:7">
      <c r="A1062">
        <v>2490</v>
      </c>
      <c r="B1062">
        <v>2707</v>
      </c>
      <c r="C1062">
        <v>9978</v>
      </c>
      <c r="D1062">
        <v>5.2</v>
      </c>
      <c r="E1062">
        <v>455</v>
      </c>
      <c r="F1062">
        <v>0.3</v>
      </c>
      <c r="G1062" s="5">
        <f t="shared" si="18"/>
        <v>3.274260869790489E-3</v>
      </c>
    </row>
    <row r="1063" spans="1:7">
      <c r="A1063">
        <v>2491</v>
      </c>
      <c r="B1063" s="1">
        <v>2707.2</v>
      </c>
      <c r="C1063">
        <v>12964</v>
      </c>
      <c r="D1063">
        <v>8.8000000000000007</v>
      </c>
      <c r="E1063">
        <v>768</v>
      </c>
      <c r="F1063">
        <v>0.2</v>
      </c>
      <c r="G1063" s="5">
        <f t="shared" si="18"/>
        <v>5.5266645010969128E-3</v>
      </c>
    </row>
    <row r="1064" spans="1:7">
      <c r="A1064">
        <v>2492</v>
      </c>
      <c r="B1064">
        <v>2707.6</v>
      </c>
      <c r="C1064">
        <v>7262</v>
      </c>
      <c r="D1064">
        <v>2.4</v>
      </c>
      <c r="E1064">
        <v>210</v>
      </c>
      <c r="F1064">
        <v>0.4</v>
      </c>
      <c r="G1064" s="5">
        <f t="shared" si="18"/>
        <v>1.5111973245186872E-3</v>
      </c>
    </row>
    <row r="1065" spans="1:7">
      <c r="A1065">
        <v>2493</v>
      </c>
      <c r="B1065" s="1">
        <v>2708</v>
      </c>
      <c r="C1065">
        <v>11431</v>
      </c>
      <c r="D1065">
        <v>5.0999999999999996</v>
      </c>
      <c r="E1065">
        <v>443</v>
      </c>
      <c r="F1065">
        <v>0.2</v>
      </c>
      <c r="G1065" s="5">
        <f t="shared" si="18"/>
        <v>3.1879067369608499E-3</v>
      </c>
    </row>
    <row r="1066" spans="1:7">
      <c r="A1066">
        <v>2494</v>
      </c>
      <c r="B1066">
        <v>2708.3</v>
      </c>
      <c r="C1066">
        <v>10828</v>
      </c>
      <c r="D1066">
        <v>9.3000000000000007</v>
      </c>
      <c r="E1066">
        <v>814</v>
      </c>
      <c r="F1066">
        <v>0.3</v>
      </c>
      <c r="G1066" s="5">
        <f t="shared" si="18"/>
        <v>5.8576886769438636E-3</v>
      </c>
    </row>
    <row r="1067" spans="1:7">
      <c r="A1067">
        <v>2495</v>
      </c>
      <c r="B1067" s="1">
        <v>2708.6</v>
      </c>
      <c r="C1067">
        <v>11503</v>
      </c>
      <c r="D1067">
        <v>7.5</v>
      </c>
      <c r="E1067">
        <v>655</v>
      </c>
      <c r="F1067">
        <v>0.2</v>
      </c>
      <c r="G1067" s="5">
        <f t="shared" si="18"/>
        <v>4.7134964169511431E-3</v>
      </c>
    </row>
    <row r="1068" spans="1:7">
      <c r="A1068">
        <v>2496</v>
      </c>
      <c r="B1068">
        <v>2708.9</v>
      </c>
      <c r="C1068">
        <v>11331</v>
      </c>
      <c r="D1068">
        <v>9.3000000000000007</v>
      </c>
      <c r="E1068">
        <v>810</v>
      </c>
      <c r="F1068">
        <v>0.2</v>
      </c>
      <c r="G1068" s="5">
        <f t="shared" si="18"/>
        <v>5.8289039660006509E-3</v>
      </c>
    </row>
    <row r="1069" spans="1:7">
      <c r="A1069">
        <v>2497</v>
      </c>
      <c r="B1069" s="1">
        <v>2709.3</v>
      </c>
      <c r="C1069">
        <v>9028</v>
      </c>
      <c r="D1069">
        <v>6.4</v>
      </c>
      <c r="E1069">
        <v>559</v>
      </c>
      <c r="F1069">
        <v>0.3</v>
      </c>
      <c r="G1069" s="5">
        <f t="shared" si="18"/>
        <v>4.0226633543140296E-3</v>
      </c>
    </row>
    <row r="1070" spans="1:7">
      <c r="A1070">
        <v>2498</v>
      </c>
      <c r="B1070">
        <v>2709.8</v>
      </c>
      <c r="C1070">
        <v>8393</v>
      </c>
      <c r="D1070">
        <v>2.8</v>
      </c>
      <c r="E1070">
        <v>241</v>
      </c>
      <c r="F1070">
        <v>0.3</v>
      </c>
      <c r="G1070" s="5">
        <f t="shared" si="18"/>
        <v>1.7342788343285888E-3</v>
      </c>
    </row>
    <row r="1071" spans="1:7">
      <c r="A1071">
        <v>2499</v>
      </c>
      <c r="B1071" s="1">
        <v>2710.2</v>
      </c>
      <c r="C1071">
        <v>15319</v>
      </c>
      <c r="D1071">
        <v>11</v>
      </c>
      <c r="E1071">
        <v>960</v>
      </c>
      <c r="F1071">
        <v>0.2</v>
      </c>
      <c r="G1071" s="5">
        <f t="shared" si="18"/>
        <v>6.9083306263711414E-3</v>
      </c>
    </row>
    <row r="1072" spans="1:7">
      <c r="A1072">
        <v>2500</v>
      </c>
      <c r="B1072">
        <v>2710.6</v>
      </c>
      <c r="C1072">
        <v>9857</v>
      </c>
      <c r="D1072">
        <v>1.1000000000000001</v>
      </c>
      <c r="E1072">
        <v>97</v>
      </c>
      <c r="F1072">
        <v>0.3</v>
      </c>
      <c r="G1072" s="5">
        <f t="shared" si="18"/>
        <v>6.9802924037291739E-4</v>
      </c>
    </row>
    <row r="1073" spans="1:7">
      <c r="A1073">
        <v>2501</v>
      </c>
      <c r="B1073" s="1">
        <v>2711</v>
      </c>
      <c r="C1073">
        <v>12830</v>
      </c>
      <c r="D1073">
        <v>5</v>
      </c>
      <c r="E1073">
        <v>436</v>
      </c>
      <c r="F1073">
        <v>0.2</v>
      </c>
      <c r="G1073" s="5">
        <f t="shared" si="18"/>
        <v>3.1375334928102267E-3</v>
      </c>
    </row>
    <row r="1074" spans="1:7">
      <c r="A1074">
        <v>2502</v>
      </c>
      <c r="B1074">
        <v>2711.2</v>
      </c>
      <c r="C1074">
        <v>14039</v>
      </c>
      <c r="D1074">
        <v>10.7</v>
      </c>
      <c r="E1074">
        <v>931</v>
      </c>
      <c r="F1074">
        <v>0.2</v>
      </c>
      <c r="G1074" s="5">
        <f t="shared" si="18"/>
        <v>6.6996414720328469E-3</v>
      </c>
    </row>
    <row r="1075" spans="1:7">
      <c r="A1075">
        <v>2503</v>
      </c>
      <c r="B1075">
        <v>2711.6</v>
      </c>
      <c r="C1075">
        <v>7654</v>
      </c>
      <c r="D1075">
        <v>2</v>
      </c>
      <c r="E1075">
        <v>175</v>
      </c>
      <c r="F1075">
        <v>0.4</v>
      </c>
      <c r="G1075" s="5">
        <f t="shared" si="18"/>
        <v>1.2593311037655728E-3</v>
      </c>
    </row>
    <row r="1076" spans="1:7">
      <c r="A1076">
        <v>2504</v>
      </c>
      <c r="B1076">
        <v>2712.2</v>
      </c>
      <c r="C1076">
        <v>11287</v>
      </c>
      <c r="D1076">
        <v>9.8000000000000007</v>
      </c>
      <c r="E1076">
        <v>859</v>
      </c>
      <c r="F1076">
        <v>0.2</v>
      </c>
      <c r="G1076" s="5">
        <f t="shared" si="18"/>
        <v>6.1815166750550108E-3</v>
      </c>
    </row>
    <row r="1077" spans="1:7">
      <c r="A1077">
        <v>2505</v>
      </c>
      <c r="B1077" s="1">
        <v>2713</v>
      </c>
      <c r="C1077">
        <v>12854</v>
      </c>
      <c r="D1077">
        <v>3.4</v>
      </c>
      <c r="E1077">
        <v>301</v>
      </c>
      <c r="F1077">
        <v>0.2</v>
      </c>
      <c r="G1077" s="5">
        <f t="shared" si="18"/>
        <v>2.1660494984767852E-3</v>
      </c>
    </row>
    <row r="1078" spans="1:7">
      <c r="A1078">
        <v>2506</v>
      </c>
      <c r="B1078">
        <v>2713.2</v>
      </c>
      <c r="C1078">
        <v>14474</v>
      </c>
      <c r="D1078">
        <v>9.5</v>
      </c>
      <c r="E1078">
        <v>825</v>
      </c>
      <c r="F1078">
        <v>0.2</v>
      </c>
      <c r="G1078" s="5">
        <f t="shared" si="18"/>
        <v>5.9368466320376999E-3</v>
      </c>
    </row>
    <row r="1079" spans="1:7">
      <c r="A1079">
        <v>2507</v>
      </c>
      <c r="B1079">
        <v>2713.9</v>
      </c>
      <c r="C1079">
        <v>16485</v>
      </c>
      <c r="D1079">
        <v>5.0999999999999996</v>
      </c>
      <c r="E1079">
        <v>448</v>
      </c>
      <c r="F1079">
        <v>0.2</v>
      </c>
      <c r="G1079" s="5">
        <f t="shared" si="18"/>
        <v>3.2238876256398662E-3</v>
      </c>
    </row>
    <row r="1080" spans="1:7">
      <c r="A1080">
        <v>2508</v>
      </c>
      <c r="B1080">
        <v>2714.3</v>
      </c>
      <c r="C1080">
        <v>23109</v>
      </c>
      <c r="D1080">
        <v>44.9</v>
      </c>
      <c r="E1080">
        <v>3921</v>
      </c>
      <c r="F1080">
        <v>0.1</v>
      </c>
      <c r="G1080" s="5">
        <f t="shared" si="18"/>
        <v>2.821621290208463E-2</v>
      </c>
    </row>
    <row r="1081" spans="1:7">
      <c r="A1081">
        <v>2509</v>
      </c>
      <c r="B1081">
        <v>2714.7</v>
      </c>
      <c r="C1081">
        <v>10887</v>
      </c>
      <c r="D1081">
        <v>2.9</v>
      </c>
      <c r="E1081">
        <v>253</v>
      </c>
      <c r="F1081">
        <v>0.2</v>
      </c>
      <c r="G1081" s="5">
        <f t="shared" si="18"/>
        <v>1.8206329671582278E-3</v>
      </c>
    </row>
    <row r="1082" spans="1:7">
      <c r="A1082">
        <v>2510</v>
      </c>
      <c r="B1082">
        <v>2714.9</v>
      </c>
      <c r="C1082">
        <v>10369</v>
      </c>
      <c r="D1082">
        <v>2.7</v>
      </c>
      <c r="E1082">
        <v>237</v>
      </c>
      <c r="F1082">
        <v>0.3</v>
      </c>
      <c r="G1082" s="5">
        <f t="shared" si="18"/>
        <v>1.7054941233853756E-3</v>
      </c>
    </row>
    <row r="1083" spans="1:7">
      <c r="A1083">
        <v>2511</v>
      </c>
      <c r="B1083">
        <v>2715.3</v>
      </c>
      <c r="C1083">
        <v>18553</v>
      </c>
      <c r="D1083">
        <v>89.9</v>
      </c>
      <c r="E1083">
        <v>7844</v>
      </c>
      <c r="F1083">
        <v>0.1</v>
      </c>
      <c r="G1083" s="5">
        <f t="shared" si="18"/>
        <v>5.6446818159640866E-2</v>
      </c>
    </row>
    <row r="1084" spans="1:7">
      <c r="A1084">
        <v>2512</v>
      </c>
      <c r="B1084">
        <v>2715.9</v>
      </c>
      <c r="C1084">
        <v>12000</v>
      </c>
      <c r="D1084">
        <v>4.2</v>
      </c>
      <c r="E1084">
        <v>366</v>
      </c>
      <c r="F1084">
        <v>0.2</v>
      </c>
      <c r="G1084" s="5">
        <f t="shared" si="18"/>
        <v>2.6338010513039978E-3</v>
      </c>
    </row>
    <row r="1085" spans="1:7">
      <c r="A1085">
        <v>2513</v>
      </c>
      <c r="B1085">
        <v>2716.3</v>
      </c>
      <c r="C1085">
        <v>19905</v>
      </c>
      <c r="D1085">
        <v>51.3</v>
      </c>
      <c r="E1085">
        <v>4481</v>
      </c>
      <c r="F1085">
        <v>0.1</v>
      </c>
      <c r="G1085" s="5">
        <f t="shared" si="18"/>
        <v>3.2246072434134465E-2</v>
      </c>
    </row>
    <row r="1086" spans="1:7">
      <c r="A1086">
        <v>2514</v>
      </c>
      <c r="B1086">
        <v>2716.9</v>
      </c>
      <c r="C1086">
        <v>11956</v>
      </c>
      <c r="D1086">
        <v>4.2</v>
      </c>
      <c r="E1086">
        <v>369</v>
      </c>
      <c r="F1086">
        <v>0.2</v>
      </c>
      <c r="G1086" s="5">
        <f t="shared" si="18"/>
        <v>2.6553895845114073E-3</v>
      </c>
    </row>
    <row r="1087" spans="1:7">
      <c r="A1087">
        <v>2515</v>
      </c>
      <c r="B1087">
        <v>2717.3</v>
      </c>
      <c r="C1087">
        <v>19190</v>
      </c>
      <c r="D1087">
        <v>33.700000000000003</v>
      </c>
      <c r="E1087">
        <v>2939</v>
      </c>
      <c r="F1087">
        <v>0.1</v>
      </c>
      <c r="G1087" s="5">
        <f t="shared" si="18"/>
        <v>2.1149566365525816E-2</v>
      </c>
    </row>
    <row r="1088" spans="1:7">
      <c r="A1088">
        <v>2516</v>
      </c>
      <c r="B1088">
        <v>2718</v>
      </c>
      <c r="C1088">
        <v>10250</v>
      </c>
      <c r="D1088">
        <v>4.5</v>
      </c>
      <c r="E1088">
        <v>397</v>
      </c>
      <c r="F1088">
        <v>0.3</v>
      </c>
      <c r="G1088" s="5">
        <f t="shared" si="18"/>
        <v>2.8568825611138991E-3</v>
      </c>
    </row>
    <row r="1089" spans="1:7">
      <c r="A1089">
        <v>2517</v>
      </c>
      <c r="B1089">
        <v>2718.3</v>
      </c>
      <c r="C1089">
        <v>19216</v>
      </c>
      <c r="D1089">
        <v>16.2</v>
      </c>
      <c r="E1089">
        <v>1412</v>
      </c>
      <c r="F1089">
        <v>0.1</v>
      </c>
      <c r="G1089" s="5">
        <f t="shared" si="18"/>
        <v>1.016100296295422E-2</v>
      </c>
    </row>
    <row r="1090" spans="1:7">
      <c r="A1090">
        <v>2518</v>
      </c>
      <c r="B1090">
        <v>2718.6</v>
      </c>
      <c r="C1090">
        <v>16913</v>
      </c>
      <c r="D1090">
        <v>3.1</v>
      </c>
      <c r="E1090">
        <v>272</v>
      </c>
      <c r="F1090">
        <v>0.2</v>
      </c>
      <c r="G1090" s="5">
        <f t="shared" ref="G1090:G1153" si="19">E1090/138962.66</f>
        <v>1.9573603441384903E-3</v>
      </c>
    </row>
    <row r="1091" spans="1:7">
      <c r="A1091">
        <v>2519</v>
      </c>
      <c r="B1091">
        <v>2719</v>
      </c>
      <c r="C1091">
        <v>12433</v>
      </c>
      <c r="D1091">
        <v>6.3</v>
      </c>
      <c r="E1091">
        <v>549</v>
      </c>
      <c r="F1091">
        <v>0.2</v>
      </c>
      <c r="G1091" s="5">
        <f t="shared" si="19"/>
        <v>3.9507015769559969E-3</v>
      </c>
    </row>
    <row r="1092" spans="1:7">
      <c r="A1092">
        <v>2520</v>
      </c>
      <c r="B1092">
        <v>2719.3</v>
      </c>
      <c r="C1092">
        <v>13797</v>
      </c>
      <c r="D1092">
        <v>8.5</v>
      </c>
      <c r="E1092">
        <v>742</v>
      </c>
      <c r="F1092">
        <v>0.2</v>
      </c>
      <c r="G1092" s="5">
        <f t="shared" si="19"/>
        <v>5.3395638799660283E-3</v>
      </c>
    </row>
    <row r="1093" spans="1:7">
      <c r="A1093">
        <v>2521</v>
      </c>
      <c r="B1093">
        <v>2719.6</v>
      </c>
      <c r="C1093">
        <v>13622</v>
      </c>
      <c r="D1093">
        <v>5.4</v>
      </c>
      <c r="E1093">
        <v>468</v>
      </c>
      <c r="F1093">
        <v>0.2</v>
      </c>
      <c r="G1093" s="5">
        <f t="shared" si="19"/>
        <v>3.3678111803559316E-3</v>
      </c>
    </row>
    <row r="1094" spans="1:7">
      <c r="A1094">
        <v>2522</v>
      </c>
      <c r="B1094">
        <v>2720</v>
      </c>
      <c r="C1094">
        <v>15649</v>
      </c>
      <c r="D1094">
        <v>9.1999999999999993</v>
      </c>
      <c r="E1094">
        <v>799</v>
      </c>
      <c r="F1094">
        <v>0.2</v>
      </c>
      <c r="G1094" s="5">
        <f t="shared" si="19"/>
        <v>5.7497460109068145E-3</v>
      </c>
    </row>
    <row r="1095" spans="1:7">
      <c r="A1095">
        <v>2523</v>
      </c>
      <c r="B1095">
        <v>2720.3</v>
      </c>
      <c r="C1095">
        <v>10299</v>
      </c>
      <c r="D1095">
        <v>4.7</v>
      </c>
      <c r="E1095">
        <v>408</v>
      </c>
      <c r="F1095">
        <v>0.3</v>
      </c>
      <c r="G1095" s="5">
        <f t="shared" si="19"/>
        <v>2.936040516207735E-3</v>
      </c>
    </row>
    <row r="1096" spans="1:7">
      <c r="A1096">
        <v>2524</v>
      </c>
      <c r="B1096">
        <v>2720.6</v>
      </c>
      <c r="C1096">
        <v>9578</v>
      </c>
      <c r="D1096">
        <v>4.0999999999999996</v>
      </c>
      <c r="E1096">
        <v>361</v>
      </c>
      <c r="F1096">
        <v>0.3</v>
      </c>
      <c r="G1096" s="5">
        <f t="shared" si="19"/>
        <v>2.5978201626249814E-3</v>
      </c>
    </row>
    <row r="1097" spans="1:7">
      <c r="A1097">
        <v>2525</v>
      </c>
      <c r="B1097">
        <v>2721</v>
      </c>
      <c r="C1097">
        <v>12342</v>
      </c>
      <c r="D1097">
        <v>10.4</v>
      </c>
      <c r="E1097">
        <v>904</v>
      </c>
      <c r="F1097">
        <v>0.2</v>
      </c>
      <c r="G1097" s="5">
        <f t="shared" si="19"/>
        <v>6.5053446731661579E-3</v>
      </c>
    </row>
    <row r="1098" spans="1:7">
      <c r="A1098">
        <v>2526</v>
      </c>
      <c r="B1098">
        <v>2721.3</v>
      </c>
      <c r="C1098">
        <v>10517</v>
      </c>
      <c r="D1098">
        <v>7.3</v>
      </c>
      <c r="E1098">
        <v>634</v>
      </c>
      <c r="F1098">
        <v>0.3</v>
      </c>
      <c r="G1098" s="5">
        <f t="shared" si="19"/>
        <v>4.5623766844992749E-3</v>
      </c>
    </row>
    <row r="1099" spans="1:7">
      <c r="A1099">
        <v>2527</v>
      </c>
      <c r="B1099">
        <v>2721.6</v>
      </c>
      <c r="C1099">
        <v>10548</v>
      </c>
      <c r="D1099">
        <v>7.3</v>
      </c>
      <c r="E1099">
        <v>637</v>
      </c>
      <c r="F1099">
        <v>0.3</v>
      </c>
      <c r="G1099" s="5">
        <f t="shared" si="19"/>
        <v>4.5839652177066849E-3</v>
      </c>
    </row>
    <row r="1100" spans="1:7">
      <c r="A1100">
        <v>2528</v>
      </c>
      <c r="B1100">
        <v>2722</v>
      </c>
      <c r="C1100">
        <v>11174</v>
      </c>
      <c r="D1100">
        <v>11.7</v>
      </c>
      <c r="E1100">
        <v>1018</v>
      </c>
      <c r="F1100">
        <v>0.2</v>
      </c>
      <c r="G1100" s="5">
        <f t="shared" si="19"/>
        <v>7.3257089350477313E-3</v>
      </c>
    </row>
    <row r="1101" spans="1:7">
      <c r="A1101">
        <v>2529</v>
      </c>
      <c r="B1101">
        <v>2723</v>
      </c>
      <c r="C1101">
        <v>5137</v>
      </c>
      <c r="D1101">
        <v>20.9</v>
      </c>
      <c r="E1101">
        <v>1822</v>
      </c>
      <c r="F1101">
        <v>0.5</v>
      </c>
      <c r="G1101" s="5">
        <f t="shared" si="19"/>
        <v>1.3111435834633563E-2</v>
      </c>
    </row>
    <row r="1102" spans="1:7">
      <c r="A1102">
        <v>2530</v>
      </c>
      <c r="B1102">
        <v>2723.2</v>
      </c>
      <c r="C1102">
        <v>8229</v>
      </c>
      <c r="D1102">
        <v>21.9</v>
      </c>
      <c r="E1102">
        <v>1913</v>
      </c>
      <c r="F1102">
        <v>0.3</v>
      </c>
      <c r="G1102" s="5">
        <f t="shared" si="19"/>
        <v>1.376628800859166E-2</v>
      </c>
    </row>
    <row r="1103" spans="1:7">
      <c r="A1103">
        <v>2531</v>
      </c>
      <c r="B1103">
        <v>2724</v>
      </c>
      <c r="C1103">
        <v>6765</v>
      </c>
      <c r="D1103">
        <v>11.8</v>
      </c>
      <c r="E1103">
        <v>1028</v>
      </c>
      <c r="F1103">
        <v>0.4</v>
      </c>
      <c r="G1103" s="5">
        <f t="shared" si="19"/>
        <v>7.397670712405764E-3</v>
      </c>
    </row>
    <row r="1104" spans="1:7">
      <c r="A1104">
        <v>2532</v>
      </c>
      <c r="B1104">
        <v>2724.5</v>
      </c>
      <c r="C1104">
        <v>5904</v>
      </c>
      <c r="D1104">
        <v>8.9</v>
      </c>
      <c r="E1104">
        <v>776</v>
      </c>
      <c r="F1104">
        <v>0.5</v>
      </c>
      <c r="G1104" s="5">
        <f t="shared" si="19"/>
        <v>5.5842339229833391E-3</v>
      </c>
    </row>
    <row r="1105" spans="1:7">
      <c r="A1105">
        <v>2533</v>
      </c>
      <c r="B1105">
        <v>2724.9</v>
      </c>
      <c r="C1105">
        <v>7926</v>
      </c>
      <c r="D1105">
        <v>11.6</v>
      </c>
      <c r="E1105">
        <v>1011</v>
      </c>
      <c r="F1105">
        <v>0.3</v>
      </c>
      <c r="G1105" s="5">
        <f t="shared" si="19"/>
        <v>7.2753356908971086E-3</v>
      </c>
    </row>
    <row r="1106" spans="1:7">
      <c r="A1106">
        <v>2534</v>
      </c>
      <c r="B1106">
        <v>2725.3</v>
      </c>
      <c r="C1106">
        <v>8638</v>
      </c>
      <c r="D1106">
        <v>7.2</v>
      </c>
      <c r="E1106">
        <v>633</v>
      </c>
      <c r="F1106">
        <v>0.3</v>
      </c>
      <c r="G1106" s="5">
        <f t="shared" si="19"/>
        <v>4.5551805067634713E-3</v>
      </c>
    </row>
    <row r="1107" spans="1:7">
      <c r="A1107">
        <v>2535</v>
      </c>
      <c r="B1107">
        <v>2725.7</v>
      </c>
      <c r="C1107">
        <v>10672</v>
      </c>
      <c r="D1107">
        <v>5</v>
      </c>
      <c r="E1107">
        <v>441</v>
      </c>
      <c r="F1107">
        <v>0.3</v>
      </c>
      <c r="G1107" s="5">
        <f t="shared" si="19"/>
        <v>3.1735143814892431E-3</v>
      </c>
    </row>
    <row r="1108" spans="1:7">
      <c r="A1108">
        <v>2536</v>
      </c>
      <c r="B1108">
        <v>2726</v>
      </c>
      <c r="C1108">
        <v>10127</v>
      </c>
      <c r="D1108">
        <v>5.4</v>
      </c>
      <c r="E1108">
        <v>473</v>
      </c>
      <c r="F1108">
        <v>0.3</v>
      </c>
      <c r="G1108" s="5">
        <f t="shared" si="19"/>
        <v>3.403792069034948E-3</v>
      </c>
    </row>
    <row r="1109" spans="1:7">
      <c r="A1109">
        <v>2537</v>
      </c>
      <c r="B1109">
        <v>2726.2</v>
      </c>
      <c r="C1109">
        <v>8595</v>
      </c>
      <c r="D1109">
        <v>6.2</v>
      </c>
      <c r="E1109">
        <v>539</v>
      </c>
      <c r="F1109">
        <v>0.3</v>
      </c>
      <c r="G1109" s="5">
        <f t="shared" si="19"/>
        <v>3.8787397995979638E-3</v>
      </c>
    </row>
    <row r="1110" spans="1:7">
      <c r="A1110">
        <v>2538</v>
      </c>
      <c r="B1110">
        <v>2726.6</v>
      </c>
      <c r="C1110">
        <v>6479</v>
      </c>
      <c r="D1110">
        <v>5.6</v>
      </c>
      <c r="E1110">
        <v>491</v>
      </c>
      <c r="F1110">
        <v>0.4</v>
      </c>
      <c r="G1110" s="5">
        <f t="shared" si="19"/>
        <v>3.5333232682794066E-3</v>
      </c>
    </row>
    <row r="1111" spans="1:7">
      <c r="A1111">
        <v>2539</v>
      </c>
      <c r="B1111">
        <v>2727</v>
      </c>
      <c r="C1111">
        <v>9477</v>
      </c>
      <c r="D1111">
        <v>7.3</v>
      </c>
      <c r="E1111">
        <v>633</v>
      </c>
      <c r="F1111">
        <v>0.3</v>
      </c>
      <c r="G1111" s="5">
        <f t="shared" si="19"/>
        <v>4.5551805067634713E-3</v>
      </c>
    </row>
    <row r="1112" spans="1:7">
      <c r="A1112">
        <v>2540</v>
      </c>
      <c r="B1112">
        <v>2727.2</v>
      </c>
      <c r="C1112">
        <v>10223</v>
      </c>
      <c r="D1112">
        <v>5</v>
      </c>
      <c r="E1112">
        <v>437</v>
      </c>
      <c r="F1112">
        <v>0.3</v>
      </c>
      <c r="G1112" s="5">
        <f t="shared" si="19"/>
        <v>3.1447296705460299E-3</v>
      </c>
    </row>
    <row r="1113" spans="1:7">
      <c r="A1113">
        <v>2541</v>
      </c>
      <c r="B1113">
        <v>2727.5</v>
      </c>
      <c r="C1113">
        <v>9098</v>
      </c>
      <c r="D1113">
        <v>4.8</v>
      </c>
      <c r="E1113">
        <v>423</v>
      </c>
      <c r="F1113">
        <v>0.3</v>
      </c>
      <c r="G1113" s="5">
        <f t="shared" si="19"/>
        <v>3.043983182244784E-3</v>
      </c>
    </row>
    <row r="1114" spans="1:7">
      <c r="A1114">
        <v>2542</v>
      </c>
      <c r="B1114">
        <v>2727.9</v>
      </c>
      <c r="C1114">
        <v>9626</v>
      </c>
      <c r="D1114">
        <v>6.3</v>
      </c>
      <c r="E1114">
        <v>548</v>
      </c>
      <c r="F1114">
        <v>0.3</v>
      </c>
      <c r="G1114" s="5">
        <f t="shared" si="19"/>
        <v>3.9435053992201933E-3</v>
      </c>
    </row>
    <row r="1115" spans="1:7">
      <c r="A1115">
        <v>2543</v>
      </c>
      <c r="B1115">
        <v>2728.3</v>
      </c>
      <c r="C1115">
        <v>8152</v>
      </c>
      <c r="D1115">
        <v>7.6</v>
      </c>
      <c r="E1115">
        <v>667</v>
      </c>
      <c r="F1115">
        <v>0.3</v>
      </c>
      <c r="G1115" s="5">
        <f t="shared" si="19"/>
        <v>4.799850549780783E-3</v>
      </c>
    </row>
    <row r="1116" spans="1:7">
      <c r="A1116">
        <v>2544</v>
      </c>
      <c r="B1116">
        <v>2728.9</v>
      </c>
      <c r="C1116">
        <v>8242</v>
      </c>
      <c r="D1116">
        <v>6</v>
      </c>
      <c r="E1116">
        <v>524</v>
      </c>
      <c r="F1116">
        <v>0.3</v>
      </c>
      <c r="G1116" s="5">
        <f t="shared" si="19"/>
        <v>3.7707971335609147E-3</v>
      </c>
    </row>
    <row r="1117" spans="1:7">
      <c r="A1117">
        <v>2545</v>
      </c>
      <c r="B1117">
        <v>2729.2</v>
      </c>
      <c r="C1117">
        <v>7738</v>
      </c>
      <c r="D1117">
        <v>5.3</v>
      </c>
      <c r="E1117">
        <v>462</v>
      </c>
      <c r="F1117">
        <v>0.4</v>
      </c>
      <c r="G1117" s="5">
        <f t="shared" si="19"/>
        <v>3.3246341139411117E-3</v>
      </c>
    </row>
    <row r="1118" spans="1:7">
      <c r="A1118">
        <v>2546</v>
      </c>
      <c r="B1118">
        <v>2730</v>
      </c>
      <c r="C1118">
        <v>11276</v>
      </c>
      <c r="D1118">
        <v>6.6</v>
      </c>
      <c r="E1118">
        <v>577</v>
      </c>
      <c r="F1118">
        <v>0.2</v>
      </c>
      <c r="G1118" s="5">
        <f t="shared" si="19"/>
        <v>4.1521945535584878E-3</v>
      </c>
    </row>
    <row r="1119" spans="1:7">
      <c r="A1119">
        <v>2547</v>
      </c>
      <c r="B1119">
        <v>2730.3</v>
      </c>
      <c r="C1119">
        <v>9082</v>
      </c>
      <c r="D1119">
        <v>5.9</v>
      </c>
      <c r="E1119">
        <v>516</v>
      </c>
      <c r="F1119">
        <v>0.3</v>
      </c>
      <c r="G1119" s="5">
        <f t="shared" si="19"/>
        <v>3.7132277116744884E-3</v>
      </c>
    </row>
    <row r="1120" spans="1:7">
      <c r="A1120">
        <v>2548</v>
      </c>
      <c r="B1120">
        <v>2730.6</v>
      </c>
      <c r="C1120">
        <v>9930</v>
      </c>
      <c r="D1120">
        <v>2.2000000000000002</v>
      </c>
      <c r="E1120">
        <v>194</v>
      </c>
      <c r="F1120">
        <v>0.3</v>
      </c>
      <c r="G1120" s="5">
        <f t="shared" si="19"/>
        <v>1.3960584807458348E-3</v>
      </c>
    </row>
    <row r="1121" spans="1:7">
      <c r="A1121">
        <v>2549</v>
      </c>
      <c r="B1121">
        <v>2731</v>
      </c>
      <c r="C1121">
        <v>14076</v>
      </c>
      <c r="D1121">
        <v>10.5</v>
      </c>
      <c r="E1121">
        <v>919</v>
      </c>
      <c r="F1121">
        <v>0.2</v>
      </c>
      <c r="G1121" s="5">
        <f t="shared" si="19"/>
        <v>6.613287339203207E-3</v>
      </c>
    </row>
    <row r="1122" spans="1:7">
      <c r="A1122">
        <v>2550</v>
      </c>
      <c r="B1122">
        <v>2731.3</v>
      </c>
      <c r="C1122">
        <v>7470</v>
      </c>
      <c r="D1122">
        <v>4.0999999999999996</v>
      </c>
      <c r="E1122">
        <v>362</v>
      </c>
      <c r="F1122">
        <v>0.4</v>
      </c>
      <c r="G1122" s="5">
        <f t="shared" si="19"/>
        <v>2.6050163403607846E-3</v>
      </c>
    </row>
    <row r="1123" spans="1:7">
      <c r="A1123">
        <v>2551</v>
      </c>
      <c r="B1123">
        <v>2732</v>
      </c>
      <c r="C1123">
        <v>16332</v>
      </c>
      <c r="D1123">
        <v>12.3</v>
      </c>
      <c r="E1123">
        <v>1070</v>
      </c>
      <c r="F1123">
        <v>0.2</v>
      </c>
      <c r="G1123" s="5">
        <f t="shared" si="19"/>
        <v>7.6999101773095012E-3</v>
      </c>
    </row>
    <row r="1124" spans="1:7">
      <c r="A1124">
        <v>2552</v>
      </c>
      <c r="B1124">
        <v>2732.3</v>
      </c>
      <c r="C1124">
        <v>11551</v>
      </c>
      <c r="D1124">
        <v>3.7</v>
      </c>
      <c r="E1124">
        <v>326</v>
      </c>
      <c r="F1124">
        <v>0.2</v>
      </c>
      <c r="G1124" s="5">
        <f t="shared" si="19"/>
        <v>2.345953941871867E-3</v>
      </c>
    </row>
    <row r="1125" spans="1:7">
      <c r="A1125">
        <v>2553</v>
      </c>
      <c r="B1125">
        <v>2733</v>
      </c>
      <c r="C1125">
        <v>11882</v>
      </c>
      <c r="D1125">
        <v>10.4</v>
      </c>
      <c r="E1125">
        <v>905</v>
      </c>
      <c r="F1125">
        <v>0.2</v>
      </c>
      <c r="G1125" s="5">
        <f t="shared" si="19"/>
        <v>6.5125408509019616E-3</v>
      </c>
    </row>
    <row r="1126" spans="1:7">
      <c r="A1126">
        <v>2554</v>
      </c>
      <c r="B1126">
        <v>2734</v>
      </c>
      <c r="C1126">
        <v>9899</v>
      </c>
      <c r="D1126">
        <v>6</v>
      </c>
      <c r="E1126">
        <v>526</v>
      </c>
      <c r="F1126">
        <v>0.3</v>
      </c>
      <c r="G1126" s="5">
        <f t="shared" si="19"/>
        <v>3.7851894890325215E-3</v>
      </c>
    </row>
    <row r="1127" spans="1:7">
      <c r="A1127">
        <v>2555</v>
      </c>
      <c r="B1127">
        <v>2735</v>
      </c>
      <c r="C1127">
        <v>10226</v>
      </c>
      <c r="D1127">
        <v>4.7</v>
      </c>
      <c r="E1127">
        <v>410</v>
      </c>
      <c r="F1127">
        <v>0.3</v>
      </c>
      <c r="G1127" s="5">
        <f t="shared" si="19"/>
        <v>2.9504328716793418E-3</v>
      </c>
    </row>
    <row r="1128" spans="1:7">
      <c r="A1128">
        <v>2556</v>
      </c>
      <c r="B1128">
        <v>2735.2</v>
      </c>
      <c r="C1128">
        <v>10960</v>
      </c>
      <c r="D1128">
        <v>4.2</v>
      </c>
      <c r="E1128">
        <v>368</v>
      </c>
      <c r="F1128">
        <v>0.2</v>
      </c>
      <c r="G1128" s="5">
        <f t="shared" si="19"/>
        <v>2.6481934067756042E-3</v>
      </c>
    </row>
    <row r="1129" spans="1:7">
      <c r="A1129">
        <v>2557</v>
      </c>
      <c r="B1129">
        <v>2736</v>
      </c>
      <c r="C1129">
        <v>8846</v>
      </c>
      <c r="D1129">
        <v>6</v>
      </c>
      <c r="E1129">
        <v>525</v>
      </c>
      <c r="F1129">
        <v>0.3</v>
      </c>
      <c r="G1129" s="5">
        <f t="shared" si="19"/>
        <v>3.7779933112967179E-3</v>
      </c>
    </row>
    <row r="1130" spans="1:7">
      <c r="A1130">
        <v>2558</v>
      </c>
      <c r="B1130">
        <v>2736.2</v>
      </c>
      <c r="C1130">
        <v>11776</v>
      </c>
      <c r="D1130">
        <v>6.4</v>
      </c>
      <c r="E1130">
        <v>555</v>
      </c>
      <c r="F1130">
        <v>0.2</v>
      </c>
      <c r="G1130" s="5">
        <f t="shared" si="19"/>
        <v>3.993878643370816E-3</v>
      </c>
    </row>
    <row r="1131" spans="1:7">
      <c r="A1131">
        <v>2559</v>
      </c>
      <c r="B1131">
        <v>2736.7</v>
      </c>
      <c r="C1131">
        <v>15130</v>
      </c>
      <c r="D1131">
        <v>3.5</v>
      </c>
      <c r="E1131">
        <v>304</v>
      </c>
      <c r="F1131">
        <v>0.2</v>
      </c>
      <c r="G1131" s="5">
        <f t="shared" si="19"/>
        <v>2.1876380316841948E-3</v>
      </c>
    </row>
    <row r="1132" spans="1:7">
      <c r="A1132">
        <v>2560</v>
      </c>
      <c r="B1132">
        <v>2737</v>
      </c>
      <c r="C1132">
        <v>10850</v>
      </c>
      <c r="D1132">
        <v>6.1</v>
      </c>
      <c r="E1132">
        <v>529</v>
      </c>
      <c r="F1132">
        <v>0.3</v>
      </c>
      <c r="G1132" s="5">
        <f t="shared" si="19"/>
        <v>3.8067780222399311E-3</v>
      </c>
    </row>
    <row r="1133" spans="1:7">
      <c r="A1133">
        <v>2561</v>
      </c>
      <c r="B1133">
        <v>2737.2</v>
      </c>
      <c r="C1133">
        <v>11841</v>
      </c>
      <c r="D1133">
        <v>5.8</v>
      </c>
      <c r="E1133">
        <v>505</v>
      </c>
      <c r="F1133">
        <v>0.2</v>
      </c>
      <c r="G1133" s="5">
        <f t="shared" si="19"/>
        <v>3.6340697565806525E-3</v>
      </c>
    </row>
    <row r="1134" spans="1:7">
      <c r="A1134">
        <v>2562</v>
      </c>
      <c r="B1134">
        <v>2737.6</v>
      </c>
      <c r="C1134">
        <v>8109</v>
      </c>
      <c r="D1134">
        <v>2.7</v>
      </c>
      <c r="E1134">
        <v>233</v>
      </c>
      <c r="F1134">
        <v>0.3</v>
      </c>
      <c r="G1134" s="5">
        <f t="shared" si="19"/>
        <v>1.6767094124421624E-3</v>
      </c>
    </row>
    <row r="1135" spans="1:7">
      <c r="A1135">
        <v>2563</v>
      </c>
      <c r="B1135">
        <v>2737.9</v>
      </c>
      <c r="C1135">
        <v>10753</v>
      </c>
      <c r="D1135">
        <v>3.7</v>
      </c>
      <c r="E1135">
        <v>322</v>
      </c>
      <c r="F1135">
        <v>0.3</v>
      </c>
      <c r="G1135" s="5">
        <f t="shared" si="19"/>
        <v>2.3171692309286538E-3</v>
      </c>
    </row>
    <row r="1136" spans="1:7">
      <c r="A1136">
        <v>2564</v>
      </c>
      <c r="B1136">
        <v>2738.2</v>
      </c>
      <c r="C1136">
        <v>21545</v>
      </c>
      <c r="D1136">
        <v>30.2</v>
      </c>
      <c r="E1136">
        <v>2634</v>
      </c>
      <c r="F1136">
        <v>0.1</v>
      </c>
      <c r="G1136" s="5">
        <f t="shared" si="19"/>
        <v>1.8954732156105821E-2</v>
      </c>
    </row>
    <row r="1137" spans="1:7">
      <c r="A1137">
        <v>2565</v>
      </c>
      <c r="B1137">
        <v>2738.7</v>
      </c>
      <c r="C1137">
        <v>12897</v>
      </c>
      <c r="D1137">
        <v>6.4</v>
      </c>
      <c r="E1137">
        <v>563</v>
      </c>
      <c r="F1137">
        <v>0.2</v>
      </c>
      <c r="G1137" s="5">
        <f t="shared" si="19"/>
        <v>4.0514480652572423E-3</v>
      </c>
    </row>
    <row r="1138" spans="1:7">
      <c r="A1138">
        <v>2566</v>
      </c>
      <c r="B1138">
        <v>2738.9</v>
      </c>
      <c r="C1138">
        <v>13199</v>
      </c>
      <c r="D1138">
        <v>7.8</v>
      </c>
      <c r="E1138">
        <v>684</v>
      </c>
      <c r="F1138">
        <v>0.2</v>
      </c>
      <c r="G1138" s="5">
        <f t="shared" si="19"/>
        <v>4.9221855712894384E-3</v>
      </c>
    </row>
    <row r="1139" spans="1:7">
      <c r="A1139">
        <v>2567</v>
      </c>
      <c r="B1139">
        <v>2739.2</v>
      </c>
      <c r="C1139">
        <v>19921</v>
      </c>
      <c r="D1139">
        <v>38.799999999999997</v>
      </c>
      <c r="E1139">
        <v>3384</v>
      </c>
      <c r="F1139">
        <v>0.1</v>
      </c>
      <c r="G1139" s="5">
        <f t="shared" si="19"/>
        <v>2.4351865457958272E-2</v>
      </c>
    </row>
    <row r="1140" spans="1:7">
      <c r="A1140">
        <v>2568</v>
      </c>
      <c r="B1140">
        <v>2739.6</v>
      </c>
      <c r="C1140">
        <v>16594</v>
      </c>
      <c r="D1140">
        <v>3.9</v>
      </c>
      <c r="E1140">
        <v>338</v>
      </c>
      <c r="F1140">
        <v>0.2</v>
      </c>
      <c r="G1140" s="5">
        <f t="shared" si="19"/>
        <v>2.432308074701506E-3</v>
      </c>
    </row>
    <row r="1141" spans="1:7">
      <c r="A1141">
        <v>2569</v>
      </c>
      <c r="B1141">
        <v>2739.9</v>
      </c>
      <c r="C1141">
        <v>18531</v>
      </c>
      <c r="D1141">
        <v>5.3</v>
      </c>
      <c r="E1141">
        <v>463</v>
      </c>
      <c r="F1141">
        <v>0.1</v>
      </c>
      <c r="G1141" s="5">
        <f t="shared" si="19"/>
        <v>3.3318302916769153E-3</v>
      </c>
    </row>
    <row r="1142" spans="1:7">
      <c r="A1142">
        <v>2570</v>
      </c>
      <c r="B1142">
        <v>2740.2</v>
      </c>
      <c r="C1142">
        <v>22997</v>
      </c>
      <c r="D1142">
        <v>27.8</v>
      </c>
      <c r="E1142">
        <v>2426</v>
      </c>
      <c r="F1142">
        <v>0.1</v>
      </c>
      <c r="G1142" s="5">
        <f t="shared" si="19"/>
        <v>1.7457927187058738E-2</v>
      </c>
    </row>
    <row r="1143" spans="1:7">
      <c r="A1143">
        <v>2571</v>
      </c>
      <c r="B1143">
        <v>2740.7</v>
      </c>
      <c r="C1143">
        <v>19498</v>
      </c>
      <c r="D1143">
        <v>1.7</v>
      </c>
      <c r="E1143">
        <v>150</v>
      </c>
      <c r="F1143">
        <v>0.1</v>
      </c>
      <c r="G1143" s="5">
        <f t="shared" si="19"/>
        <v>1.0794266603704908E-3</v>
      </c>
    </row>
    <row r="1144" spans="1:7">
      <c r="A1144">
        <v>2572</v>
      </c>
      <c r="B1144">
        <v>2741.2</v>
      </c>
      <c r="C1144">
        <v>19193</v>
      </c>
      <c r="D1144">
        <v>16.399999999999999</v>
      </c>
      <c r="E1144">
        <v>1435</v>
      </c>
      <c r="F1144">
        <v>0.1</v>
      </c>
      <c r="G1144" s="5">
        <f t="shared" si="19"/>
        <v>1.0326515050877696E-2</v>
      </c>
    </row>
    <row r="1145" spans="1:7">
      <c r="A1145">
        <v>2573</v>
      </c>
      <c r="B1145">
        <v>2741.6</v>
      </c>
      <c r="C1145">
        <v>10419</v>
      </c>
      <c r="D1145">
        <v>0.5</v>
      </c>
      <c r="E1145">
        <v>40</v>
      </c>
      <c r="F1145">
        <v>0.3</v>
      </c>
      <c r="G1145" s="5">
        <f t="shared" si="19"/>
        <v>2.8784710943213088E-4</v>
      </c>
    </row>
    <row r="1146" spans="1:7">
      <c r="A1146">
        <v>2574</v>
      </c>
      <c r="B1146">
        <v>2742.2</v>
      </c>
      <c r="C1146">
        <v>16708</v>
      </c>
      <c r="D1146">
        <v>9.1</v>
      </c>
      <c r="E1146">
        <v>795</v>
      </c>
      <c r="F1146">
        <v>0.2</v>
      </c>
      <c r="G1146" s="5">
        <f t="shared" si="19"/>
        <v>5.7209612999636018E-3</v>
      </c>
    </row>
    <row r="1147" spans="1:7">
      <c r="A1147">
        <v>2575</v>
      </c>
      <c r="B1147">
        <v>2742.6</v>
      </c>
      <c r="C1147">
        <v>18536</v>
      </c>
      <c r="D1147">
        <v>1.2</v>
      </c>
      <c r="E1147">
        <v>108</v>
      </c>
      <c r="F1147">
        <v>0.1</v>
      </c>
      <c r="G1147" s="5">
        <f t="shared" si="19"/>
        <v>7.7718719546675339E-4</v>
      </c>
    </row>
    <row r="1148" spans="1:7">
      <c r="A1148">
        <v>2576</v>
      </c>
      <c r="B1148">
        <v>2743</v>
      </c>
      <c r="C1148">
        <v>16782</v>
      </c>
      <c r="D1148">
        <v>6.9</v>
      </c>
      <c r="E1148">
        <v>601</v>
      </c>
      <c r="F1148">
        <v>0.2</v>
      </c>
      <c r="G1148" s="5">
        <f t="shared" si="19"/>
        <v>4.3249028192177668E-3</v>
      </c>
    </row>
    <row r="1149" spans="1:7">
      <c r="A1149">
        <v>2577</v>
      </c>
      <c r="B1149">
        <v>2743.3</v>
      </c>
      <c r="C1149">
        <v>16962</v>
      </c>
      <c r="D1149">
        <v>8</v>
      </c>
      <c r="E1149">
        <v>696</v>
      </c>
      <c r="F1149">
        <v>0.2</v>
      </c>
      <c r="G1149" s="5">
        <f t="shared" si="19"/>
        <v>5.0085397041190775E-3</v>
      </c>
    </row>
    <row r="1150" spans="1:7">
      <c r="A1150">
        <v>2578</v>
      </c>
      <c r="B1150">
        <v>2743.7</v>
      </c>
      <c r="C1150">
        <v>11993</v>
      </c>
      <c r="D1150">
        <v>3</v>
      </c>
      <c r="E1150">
        <v>265</v>
      </c>
      <c r="F1150">
        <v>0.2</v>
      </c>
      <c r="G1150" s="5">
        <f t="shared" si="19"/>
        <v>1.9069870999878671E-3</v>
      </c>
    </row>
    <row r="1151" spans="1:7">
      <c r="A1151">
        <v>2579</v>
      </c>
      <c r="B1151">
        <v>2744</v>
      </c>
      <c r="C1151">
        <v>11294</v>
      </c>
      <c r="D1151">
        <v>6</v>
      </c>
      <c r="E1151">
        <v>524</v>
      </c>
      <c r="F1151">
        <v>0.2</v>
      </c>
      <c r="G1151" s="5">
        <f t="shared" si="19"/>
        <v>3.7707971335609147E-3</v>
      </c>
    </row>
    <row r="1152" spans="1:7">
      <c r="A1152">
        <v>2580</v>
      </c>
      <c r="B1152">
        <v>2744.3</v>
      </c>
      <c r="C1152">
        <v>12171</v>
      </c>
      <c r="D1152">
        <v>7.6</v>
      </c>
      <c r="E1152">
        <v>667</v>
      </c>
      <c r="F1152">
        <v>0.2</v>
      </c>
      <c r="G1152" s="5">
        <f t="shared" si="19"/>
        <v>4.799850549780783E-3</v>
      </c>
    </row>
    <row r="1153" spans="1:7">
      <c r="A1153">
        <v>2581</v>
      </c>
      <c r="B1153">
        <v>2744.6</v>
      </c>
      <c r="C1153">
        <v>12198</v>
      </c>
      <c r="D1153">
        <v>2.6</v>
      </c>
      <c r="E1153">
        <v>229</v>
      </c>
      <c r="F1153">
        <v>0.2</v>
      </c>
      <c r="G1153" s="5">
        <f t="shared" si="19"/>
        <v>1.6479247014989495E-3</v>
      </c>
    </row>
    <row r="1154" spans="1:7">
      <c r="A1154">
        <v>2582</v>
      </c>
      <c r="B1154">
        <v>2745</v>
      </c>
      <c r="C1154">
        <v>7642</v>
      </c>
      <c r="D1154">
        <v>5.4</v>
      </c>
      <c r="E1154">
        <v>475</v>
      </c>
      <c r="F1154">
        <v>0.4</v>
      </c>
      <c r="G1154" s="5">
        <f t="shared" ref="G1154:G1217" si="20">E1154/138962.66</f>
        <v>3.4181844245065544E-3</v>
      </c>
    </row>
    <row r="1155" spans="1:7">
      <c r="A1155">
        <v>2583</v>
      </c>
      <c r="B1155">
        <v>2745.3</v>
      </c>
      <c r="C1155">
        <v>7307</v>
      </c>
      <c r="D1155">
        <v>7.3</v>
      </c>
      <c r="E1155">
        <v>641</v>
      </c>
      <c r="F1155">
        <v>0.4</v>
      </c>
      <c r="G1155" s="5">
        <f t="shared" si="20"/>
        <v>4.6127499286498976E-3</v>
      </c>
    </row>
    <row r="1156" spans="1:7">
      <c r="A1156">
        <v>2584</v>
      </c>
      <c r="B1156">
        <v>2745.7</v>
      </c>
      <c r="C1156">
        <v>10983</v>
      </c>
      <c r="D1156">
        <v>2.6</v>
      </c>
      <c r="E1156">
        <v>226</v>
      </c>
      <c r="F1156">
        <v>0.3</v>
      </c>
      <c r="G1156" s="5">
        <f t="shared" si="20"/>
        <v>1.6263361682915395E-3</v>
      </c>
    </row>
    <row r="1157" spans="1:7">
      <c r="A1157">
        <v>2585</v>
      </c>
      <c r="B1157">
        <v>2746</v>
      </c>
      <c r="C1157">
        <v>8747</v>
      </c>
      <c r="D1157">
        <v>3.4</v>
      </c>
      <c r="E1157">
        <v>293</v>
      </c>
      <c r="F1157">
        <v>0.3</v>
      </c>
      <c r="G1157" s="5">
        <f t="shared" si="20"/>
        <v>2.1084800765903589E-3</v>
      </c>
    </row>
    <row r="1158" spans="1:7">
      <c r="A1158">
        <v>2586</v>
      </c>
      <c r="B1158">
        <v>2746.2</v>
      </c>
      <c r="C1158">
        <v>13154</v>
      </c>
      <c r="D1158">
        <v>6.7</v>
      </c>
      <c r="E1158">
        <v>587</v>
      </c>
      <c r="F1158">
        <v>0.2</v>
      </c>
      <c r="G1158" s="5">
        <f t="shared" si="20"/>
        <v>4.2241563309165205E-3</v>
      </c>
    </row>
    <row r="1159" spans="1:7">
      <c r="A1159">
        <v>2587</v>
      </c>
      <c r="B1159">
        <v>2746.6</v>
      </c>
      <c r="C1159">
        <v>7591</v>
      </c>
      <c r="D1159">
        <v>2.6</v>
      </c>
      <c r="E1159">
        <v>228</v>
      </c>
      <c r="F1159">
        <v>0.4</v>
      </c>
      <c r="G1159" s="5">
        <f t="shared" si="20"/>
        <v>1.6407285237631461E-3</v>
      </c>
    </row>
    <row r="1160" spans="1:7">
      <c r="A1160">
        <v>2588</v>
      </c>
      <c r="B1160">
        <v>2747</v>
      </c>
      <c r="C1160">
        <v>6463</v>
      </c>
      <c r="D1160">
        <v>2.7</v>
      </c>
      <c r="E1160">
        <v>239</v>
      </c>
      <c r="F1160">
        <v>0.4</v>
      </c>
      <c r="G1160" s="5">
        <f t="shared" si="20"/>
        <v>1.7198864788569822E-3</v>
      </c>
    </row>
    <row r="1161" spans="1:7">
      <c r="A1161">
        <v>2589</v>
      </c>
      <c r="B1161">
        <v>2747.3</v>
      </c>
      <c r="C1161">
        <v>11820</v>
      </c>
      <c r="D1161">
        <v>5.7</v>
      </c>
      <c r="E1161">
        <v>494</v>
      </c>
      <c r="F1161">
        <v>0.2</v>
      </c>
      <c r="G1161" s="5">
        <f t="shared" si="20"/>
        <v>3.5549118014868166E-3</v>
      </c>
    </row>
    <row r="1162" spans="1:7">
      <c r="A1162">
        <v>2590</v>
      </c>
      <c r="B1162">
        <v>2747.6</v>
      </c>
      <c r="C1162">
        <v>9294</v>
      </c>
      <c r="D1162">
        <v>1.7</v>
      </c>
      <c r="E1162">
        <v>145</v>
      </c>
      <c r="F1162">
        <v>0.3</v>
      </c>
      <c r="G1162" s="5">
        <f t="shared" si="20"/>
        <v>1.0434457716914744E-3</v>
      </c>
    </row>
    <row r="1163" spans="1:7">
      <c r="A1163">
        <v>2591</v>
      </c>
      <c r="B1163">
        <v>2748</v>
      </c>
      <c r="C1163">
        <v>13191</v>
      </c>
      <c r="D1163">
        <v>5.5</v>
      </c>
      <c r="E1163">
        <v>480</v>
      </c>
      <c r="F1163">
        <v>0.2</v>
      </c>
      <c r="G1163" s="5">
        <f t="shared" si="20"/>
        <v>3.4541653131855707E-3</v>
      </c>
    </row>
    <row r="1164" spans="1:7">
      <c r="A1164">
        <v>2592</v>
      </c>
      <c r="B1164">
        <v>2748.3</v>
      </c>
      <c r="C1164">
        <v>14876</v>
      </c>
      <c r="D1164">
        <v>8.6999999999999993</v>
      </c>
      <c r="E1164">
        <v>757</v>
      </c>
      <c r="F1164">
        <v>0.2</v>
      </c>
      <c r="G1164" s="5">
        <f t="shared" si="20"/>
        <v>5.4475065460030773E-3</v>
      </c>
    </row>
    <row r="1165" spans="1:7">
      <c r="A1165">
        <v>2593</v>
      </c>
      <c r="B1165">
        <v>2748.9</v>
      </c>
      <c r="C1165">
        <v>9364</v>
      </c>
      <c r="D1165">
        <v>4.8</v>
      </c>
      <c r="E1165">
        <v>423</v>
      </c>
      <c r="F1165">
        <v>0.3</v>
      </c>
      <c r="G1165" s="5">
        <f t="shared" si="20"/>
        <v>3.043983182244784E-3</v>
      </c>
    </row>
    <row r="1166" spans="1:7">
      <c r="A1166">
        <v>2594</v>
      </c>
      <c r="B1166">
        <v>2749.3</v>
      </c>
      <c r="C1166">
        <v>16801</v>
      </c>
      <c r="D1166">
        <v>10.199999999999999</v>
      </c>
      <c r="E1166">
        <v>892</v>
      </c>
      <c r="F1166">
        <v>0.2</v>
      </c>
      <c r="G1166" s="5">
        <f t="shared" si="20"/>
        <v>6.4189905403365189E-3</v>
      </c>
    </row>
    <row r="1167" spans="1:7">
      <c r="A1167">
        <v>2595</v>
      </c>
      <c r="B1167">
        <v>2749.9</v>
      </c>
      <c r="C1167">
        <v>12884</v>
      </c>
      <c r="D1167">
        <v>3.5</v>
      </c>
      <c r="E1167">
        <v>304</v>
      </c>
      <c r="F1167">
        <v>0.2</v>
      </c>
      <c r="G1167" s="5">
        <f t="shared" si="20"/>
        <v>2.1876380316841948E-3</v>
      </c>
    </row>
    <row r="1168" spans="1:7">
      <c r="A1168">
        <v>2596</v>
      </c>
      <c r="B1168">
        <v>2750.3</v>
      </c>
      <c r="C1168">
        <v>18567</v>
      </c>
      <c r="D1168">
        <v>9.6</v>
      </c>
      <c r="E1168">
        <v>841</v>
      </c>
      <c r="F1168">
        <v>0.1</v>
      </c>
      <c r="G1168" s="5">
        <f t="shared" si="20"/>
        <v>6.0519854758105517E-3</v>
      </c>
    </row>
    <row r="1169" spans="1:7">
      <c r="A1169">
        <v>2597</v>
      </c>
      <c r="B1169">
        <v>2750.7</v>
      </c>
      <c r="C1169">
        <v>12428</v>
      </c>
      <c r="D1169">
        <v>2.8</v>
      </c>
      <c r="E1169">
        <v>246</v>
      </c>
      <c r="F1169">
        <v>0.2</v>
      </c>
      <c r="G1169" s="5">
        <f t="shared" si="20"/>
        <v>1.7702597230076051E-3</v>
      </c>
    </row>
    <row r="1170" spans="1:7">
      <c r="A1170">
        <v>2598</v>
      </c>
      <c r="B1170">
        <v>2750.9</v>
      </c>
      <c r="C1170">
        <v>12432</v>
      </c>
      <c r="D1170">
        <v>6</v>
      </c>
      <c r="E1170">
        <v>523</v>
      </c>
      <c r="F1170">
        <v>0.2</v>
      </c>
      <c r="G1170" s="5">
        <f t="shared" si="20"/>
        <v>3.7636009558251115E-3</v>
      </c>
    </row>
    <row r="1171" spans="1:7">
      <c r="A1171">
        <v>2599</v>
      </c>
      <c r="B1171">
        <v>2751.3</v>
      </c>
      <c r="C1171">
        <v>13230</v>
      </c>
      <c r="D1171">
        <v>7.8</v>
      </c>
      <c r="E1171">
        <v>678</v>
      </c>
      <c r="F1171">
        <v>0.2</v>
      </c>
      <c r="G1171" s="5">
        <f t="shared" si="20"/>
        <v>4.8790085048746185E-3</v>
      </c>
    </row>
    <row r="1172" spans="1:7">
      <c r="A1172">
        <v>2600</v>
      </c>
      <c r="B1172">
        <v>2751.6</v>
      </c>
      <c r="C1172">
        <v>9172</v>
      </c>
      <c r="D1172">
        <v>4.3</v>
      </c>
      <c r="E1172">
        <v>372</v>
      </c>
      <c r="F1172">
        <v>0.3</v>
      </c>
      <c r="G1172" s="5">
        <f t="shared" si="20"/>
        <v>2.6769781177188173E-3</v>
      </c>
    </row>
    <row r="1173" spans="1:7">
      <c r="A1173">
        <v>2601</v>
      </c>
      <c r="B1173">
        <v>2751.9</v>
      </c>
      <c r="C1173">
        <v>11538</v>
      </c>
      <c r="D1173">
        <v>7.1</v>
      </c>
      <c r="E1173">
        <v>620</v>
      </c>
      <c r="F1173">
        <v>0.2</v>
      </c>
      <c r="G1173" s="5">
        <f t="shared" si="20"/>
        <v>4.4616301961980286E-3</v>
      </c>
    </row>
    <row r="1174" spans="1:7">
      <c r="A1174">
        <v>2602</v>
      </c>
      <c r="B1174">
        <v>2752.2</v>
      </c>
      <c r="C1174">
        <v>14467</v>
      </c>
      <c r="D1174">
        <v>7.2</v>
      </c>
      <c r="E1174">
        <v>629</v>
      </c>
      <c r="F1174">
        <v>0.2</v>
      </c>
      <c r="G1174" s="5">
        <f t="shared" si="20"/>
        <v>4.5263957958202585E-3</v>
      </c>
    </row>
    <row r="1175" spans="1:7">
      <c r="A1175">
        <v>2603</v>
      </c>
      <c r="B1175">
        <v>2752.6</v>
      </c>
      <c r="C1175">
        <v>9685</v>
      </c>
      <c r="D1175">
        <v>2.8</v>
      </c>
      <c r="E1175">
        <v>244</v>
      </c>
      <c r="F1175">
        <v>0.3</v>
      </c>
      <c r="G1175" s="5">
        <f t="shared" si="20"/>
        <v>1.7558673675359985E-3</v>
      </c>
    </row>
    <row r="1176" spans="1:7">
      <c r="A1176">
        <v>2604</v>
      </c>
      <c r="B1176">
        <v>2753.2</v>
      </c>
      <c r="C1176">
        <v>7822</v>
      </c>
      <c r="D1176">
        <v>5.4</v>
      </c>
      <c r="E1176">
        <v>474</v>
      </c>
      <c r="F1176">
        <v>0.4</v>
      </c>
      <c r="G1176" s="5">
        <f t="shared" si="20"/>
        <v>3.4109882467707512E-3</v>
      </c>
    </row>
    <row r="1177" spans="1:7">
      <c r="A1177">
        <v>2605</v>
      </c>
      <c r="B1177">
        <v>2753.9</v>
      </c>
      <c r="C1177">
        <v>14542</v>
      </c>
      <c r="D1177">
        <v>5.3</v>
      </c>
      <c r="E1177">
        <v>466</v>
      </c>
      <c r="F1177">
        <v>0.2</v>
      </c>
      <c r="G1177" s="5">
        <f t="shared" si="20"/>
        <v>3.3534188248843248E-3</v>
      </c>
    </row>
    <row r="1178" spans="1:7">
      <c r="A1178">
        <v>2606</v>
      </c>
      <c r="B1178">
        <v>2754.3</v>
      </c>
      <c r="C1178">
        <v>14876</v>
      </c>
      <c r="D1178">
        <v>6.8</v>
      </c>
      <c r="E1178">
        <v>595</v>
      </c>
      <c r="F1178">
        <v>0.2</v>
      </c>
      <c r="G1178" s="5">
        <f t="shared" si="20"/>
        <v>4.2817257528029468E-3</v>
      </c>
    </row>
    <row r="1179" spans="1:7">
      <c r="A1179">
        <v>2607</v>
      </c>
      <c r="B1179">
        <v>2754.7</v>
      </c>
      <c r="C1179">
        <v>9295</v>
      </c>
      <c r="D1179">
        <v>2.9</v>
      </c>
      <c r="E1179">
        <v>256</v>
      </c>
      <c r="F1179">
        <v>0.3</v>
      </c>
      <c r="G1179" s="5">
        <f t="shared" si="20"/>
        <v>1.8422215003656378E-3</v>
      </c>
    </row>
    <row r="1180" spans="1:7">
      <c r="A1180">
        <v>2608</v>
      </c>
      <c r="B1180">
        <v>2755</v>
      </c>
      <c r="C1180">
        <v>13589</v>
      </c>
      <c r="D1180">
        <v>6</v>
      </c>
      <c r="E1180">
        <v>520</v>
      </c>
      <c r="F1180">
        <v>0.2</v>
      </c>
      <c r="G1180" s="5">
        <f t="shared" si="20"/>
        <v>3.7420124226177015E-3</v>
      </c>
    </row>
    <row r="1181" spans="1:7">
      <c r="A1181">
        <v>2609</v>
      </c>
      <c r="B1181">
        <v>2755.3</v>
      </c>
      <c r="C1181">
        <v>15561</v>
      </c>
      <c r="D1181">
        <v>9.8000000000000007</v>
      </c>
      <c r="E1181">
        <v>858</v>
      </c>
      <c r="F1181">
        <v>0.2</v>
      </c>
      <c r="G1181" s="5">
        <f t="shared" si="20"/>
        <v>6.174320497319208E-3</v>
      </c>
    </row>
    <row r="1182" spans="1:7">
      <c r="A1182">
        <v>2610</v>
      </c>
      <c r="B1182">
        <v>2755.6</v>
      </c>
      <c r="C1182">
        <v>12317</v>
      </c>
      <c r="D1182">
        <v>5.2</v>
      </c>
      <c r="E1182">
        <v>455</v>
      </c>
      <c r="F1182">
        <v>0.2</v>
      </c>
      <c r="G1182" s="5">
        <f t="shared" si="20"/>
        <v>3.274260869790489E-3</v>
      </c>
    </row>
    <row r="1183" spans="1:7">
      <c r="A1183">
        <v>2611</v>
      </c>
      <c r="B1183">
        <v>2756</v>
      </c>
      <c r="C1183">
        <v>10551</v>
      </c>
      <c r="D1183">
        <v>7.7</v>
      </c>
      <c r="E1183">
        <v>670</v>
      </c>
      <c r="F1183">
        <v>0.3</v>
      </c>
      <c r="G1183" s="5">
        <f t="shared" si="20"/>
        <v>4.8214390829881921E-3</v>
      </c>
    </row>
    <row r="1184" spans="1:7">
      <c r="A1184">
        <v>2612</v>
      </c>
      <c r="B1184">
        <v>2756.3</v>
      </c>
      <c r="C1184">
        <v>8876</v>
      </c>
      <c r="D1184">
        <v>10.3</v>
      </c>
      <c r="E1184">
        <v>897</v>
      </c>
      <c r="F1184">
        <v>0.3</v>
      </c>
      <c r="G1184" s="5">
        <f t="shared" si="20"/>
        <v>6.4549714290155352E-3</v>
      </c>
    </row>
    <row r="1185" spans="1:7">
      <c r="A1185">
        <v>2613</v>
      </c>
      <c r="B1185">
        <v>2757</v>
      </c>
      <c r="C1185">
        <v>3912</v>
      </c>
      <c r="D1185">
        <v>9.1</v>
      </c>
      <c r="E1185">
        <v>791</v>
      </c>
      <c r="F1185">
        <v>0.7</v>
      </c>
      <c r="G1185" s="5">
        <f t="shared" si="20"/>
        <v>5.6921765890203882E-3</v>
      </c>
    </row>
    <row r="1186" spans="1:7">
      <c r="A1186">
        <v>2614</v>
      </c>
      <c r="B1186">
        <v>2758.3</v>
      </c>
      <c r="C1186">
        <v>6130</v>
      </c>
      <c r="D1186">
        <v>106.3</v>
      </c>
      <c r="E1186">
        <v>9279</v>
      </c>
      <c r="F1186">
        <v>0.4</v>
      </c>
      <c r="G1186" s="5">
        <f t="shared" si="20"/>
        <v>6.6773333210518565E-2</v>
      </c>
    </row>
    <row r="1187" spans="1:7">
      <c r="A1187">
        <v>2615</v>
      </c>
      <c r="B1187">
        <v>2759.9</v>
      </c>
      <c r="C1187">
        <v>6900</v>
      </c>
      <c r="D1187">
        <v>15.9</v>
      </c>
      <c r="E1187">
        <v>1392</v>
      </c>
      <c r="F1187">
        <v>0.4</v>
      </c>
      <c r="G1187" s="5">
        <f t="shared" si="20"/>
        <v>1.0017079408238155E-2</v>
      </c>
    </row>
    <row r="1188" spans="1:7">
      <c r="A1188">
        <v>2616</v>
      </c>
      <c r="B1188">
        <v>2760.2</v>
      </c>
      <c r="C1188">
        <v>7963</v>
      </c>
      <c r="D1188">
        <v>23</v>
      </c>
      <c r="E1188">
        <v>2007</v>
      </c>
      <c r="F1188">
        <v>0.3</v>
      </c>
      <c r="G1188" s="5">
        <f t="shared" si="20"/>
        <v>1.4442728715757167E-2</v>
      </c>
    </row>
    <row r="1189" spans="1:7">
      <c r="A1189">
        <v>2617</v>
      </c>
      <c r="B1189">
        <v>2760.8</v>
      </c>
      <c r="C1189">
        <v>6496</v>
      </c>
      <c r="D1189">
        <v>19.399999999999999</v>
      </c>
      <c r="E1189">
        <v>1691</v>
      </c>
      <c r="F1189">
        <v>0.4</v>
      </c>
      <c r="G1189" s="5">
        <f t="shared" si="20"/>
        <v>1.2168736551243333E-2</v>
      </c>
    </row>
    <row r="1190" spans="1:7">
      <c r="A1190">
        <v>2618</v>
      </c>
      <c r="B1190">
        <v>2761.2</v>
      </c>
      <c r="C1190">
        <v>8361</v>
      </c>
      <c r="D1190">
        <v>34.9</v>
      </c>
      <c r="E1190">
        <v>3043</v>
      </c>
      <c r="F1190">
        <v>0.3</v>
      </c>
      <c r="G1190" s="5">
        <f t="shared" si="20"/>
        <v>2.1897968850049358E-2</v>
      </c>
    </row>
    <row r="1191" spans="1:7">
      <c r="A1191">
        <v>2619</v>
      </c>
      <c r="B1191">
        <v>2762.3</v>
      </c>
      <c r="C1191">
        <v>5441</v>
      </c>
      <c r="D1191">
        <v>195.3</v>
      </c>
      <c r="E1191">
        <v>17050</v>
      </c>
      <c r="F1191">
        <v>0.5</v>
      </c>
      <c r="G1191" s="5">
        <f t="shared" si="20"/>
        <v>0.12269483039544579</v>
      </c>
    </row>
    <row r="1192" spans="1:7">
      <c r="A1192">
        <v>2620</v>
      </c>
      <c r="B1192">
        <v>2762.7</v>
      </c>
      <c r="C1192">
        <v>4542</v>
      </c>
      <c r="D1192">
        <v>190.7</v>
      </c>
      <c r="E1192">
        <v>16650</v>
      </c>
      <c r="F1192">
        <v>0.6</v>
      </c>
      <c r="G1192" s="5">
        <f t="shared" si="20"/>
        <v>0.11981635930112448</v>
      </c>
    </row>
    <row r="1193" spans="1:7">
      <c r="A1193">
        <v>2621</v>
      </c>
      <c r="B1193">
        <v>2763.9</v>
      </c>
      <c r="C1193">
        <v>10050</v>
      </c>
      <c r="D1193">
        <v>26.1</v>
      </c>
      <c r="E1193">
        <v>2277</v>
      </c>
      <c r="F1193">
        <v>0.3</v>
      </c>
      <c r="G1193" s="5">
        <f t="shared" si="20"/>
        <v>1.6385696704424052E-2</v>
      </c>
    </row>
    <row r="1194" spans="1:7">
      <c r="A1194">
        <v>2622</v>
      </c>
      <c r="B1194">
        <v>2764.4</v>
      </c>
      <c r="C1194">
        <v>5820</v>
      </c>
      <c r="D1194">
        <v>31.1</v>
      </c>
      <c r="E1194">
        <v>2718</v>
      </c>
      <c r="F1194">
        <v>0.5</v>
      </c>
      <c r="G1194" s="5">
        <f t="shared" si="20"/>
        <v>1.9559211085913294E-2</v>
      </c>
    </row>
    <row r="1195" spans="1:7">
      <c r="A1195">
        <v>2623</v>
      </c>
      <c r="B1195">
        <v>2764.9</v>
      </c>
      <c r="C1195">
        <v>5821</v>
      </c>
      <c r="D1195">
        <v>41.1</v>
      </c>
      <c r="E1195">
        <v>3588</v>
      </c>
      <c r="F1195">
        <v>0.5</v>
      </c>
      <c r="G1195" s="5">
        <f t="shared" si="20"/>
        <v>2.5819885716062141E-2</v>
      </c>
    </row>
    <row r="1196" spans="1:7">
      <c r="A1196">
        <v>2624</v>
      </c>
      <c r="B1196">
        <v>2765.3</v>
      </c>
      <c r="C1196">
        <v>6145</v>
      </c>
      <c r="D1196">
        <v>35.1</v>
      </c>
      <c r="E1196">
        <v>3060</v>
      </c>
      <c r="F1196">
        <v>0.4</v>
      </c>
      <c r="G1196" s="5">
        <f t="shared" si="20"/>
        <v>2.2020303871558015E-2</v>
      </c>
    </row>
    <row r="1197" spans="1:7">
      <c r="A1197">
        <v>2625</v>
      </c>
      <c r="B1197">
        <v>2765.9</v>
      </c>
      <c r="C1197">
        <v>7903</v>
      </c>
      <c r="D1197">
        <v>15.7</v>
      </c>
      <c r="E1197">
        <v>1373</v>
      </c>
      <c r="F1197">
        <v>0.3</v>
      </c>
      <c r="G1197" s="5">
        <f t="shared" si="20"/>
        <v>9.8803520312578923E-3</v>
      </c>
    </row>
    <row r="1198" spans="1:7">
      <c r="A1198">
        <v>2626</v>
      </c>
      <c r="B1198">
        <v>2766.2</v>
      </c>
      <c r="C1198">
        <v>6689</v>
      </c>
      <c r="D1198">
        <v>14.4</v>
      </c>
      <c r="E1198">
        <v>1261</v>
      </c>
      <c r="F1198">
        <v>0.4</v>
      </c>
      <c r="G1198" s="5">
        <f t="shared" si="20"/>
        <v>9.0743801248479271E-3</v>
      </c>
    </row>
    <row r="1199" spans="1:7">
      <c r="A1199">
        <v>2627</v>
      </c>
      <c r="B1199">
        <v>2767</v>
      </c>
      <c r="C1199">
        <v>4268</v>
      </c>
      <c r="D1199">
        <v>8.8000000000000007</v>
      </c>
      <c r="E1199">
        <v>764</v>
      </c>
      <c r="F1199">
        <v>0.6</v>
      </c>
      <c r="G1199" s="5">
        <f t="shared" si="20"/>
        <v>5.4978797901537001E-3</v>
      </c>
    </row>
    <row r="1200" spans="1:7">
      <c r="A1200">
        <v>2628</v>
      </c>
      <c r="B1200">
        <v>2767.2</v>
      </c>
      <c r="C1200">
        <v>5730</v>
      </c>
      <c r="D1200">
        <v>11.1</v>
      </c>
      <c r="E1200">
        <v>968</v>
      </c>
      <c r="F1200">
        <v>0.5</v>
      </c>
      <c r="G1200" s="5">
        <f t="shared" si="20"/>
        <v>6.9659000482575678E-3</v>
      </c>
    </row>
    <row r="1201" spans="1:7">
      <c r="A1201">
        <v>2629</v>
      </c>
      <c r="B1201">
        <v>2767.9</v>
      </c>
      <c r="C1201">
        <v>6861</v>
      </c>
      <c r="D1201">
        <v>8.6999999999999993</v>
      </c>
      <c r="E1201">
        <v>756</v>
      </c>
      <c r="F1201">
        <v>0.4</v>
      </c>
      <c r="G1201" s="5">
        <f t="shared" si="20"/>
        <v>5.4403103682672737E-3</v>
      </c>
    </row>
    <row r="1202" spans="1:7">
      <c r="A1202">
        <v>2630</v>
      </c>
      <c r="B1202">
        <v>2768.3</v>
      </c>
      <c r="C1202">
        <v>8011</v>
      </c>
      <c r="D1202">
        <v>11.3</v>
      </c>
      <c r="E1202">
        <v>988</v>
      </c>
      <c r="F1202">
        <v>0.3</v>
      </c>
      <c r="G1202" s="5">
        <f t="shared" si="20"/>
        <v>7.1098236029736332E-3</v>
      </c>
    </row>
    <row r="1203" spans="1:7">
      <c r="A1203">
        <v>2631</v>
      </c>
      <c r="B1203">
        <v>2768.8</v>
      </c>
      <c r="C1203">
        <v>4747</v>
      </c>
      <c r="D1203">
        <v>5.6</v>
      </c>
      <c r="E1203">
        <v>489</v>
      </c>
      <c r="F1203">
        <v>0.6</v>
      </c>
      <c r="G1203" s="5">
        <f t="shared" si="20"/>
        <v>3.5189309128078002E-3</v>
      </c>
    </row>
    <row r="1204" spans="1:7">
      <c r="A1204">
        <v>2632</v>
      </c>
      <c r="B1204">
        <v>2769.2</v>
      </c>
      <c r="C1204">
        <v>10005</v>
      </c>
      <c r="D1204">
        <v>9.9</v>
      </c>
      <c r="E1204">
        <v>866</v>
      </c>
      <c r="F1204">
        <v>0.3</v>
      </c>
      <c r="G1204" s="5">
        <f t="shared" si="20"/>
        <v>6.2318899192056344E-3</v>
      </c>
    </row>
    <row r="1205" spans="1:7">
      <c r="A1205">
        <v>2633</v>
      </c>
      <c r="B1205">
        <v>2770</v>
      </c>
      <c r="C1205">
        <v>7917</v>
      </c>
      <c r="D1205">
        <v>6</v>
      </c>
      <c r="E1205">
        <v>522</v>
      </c>
      <c r="F1205">
        <v>0.3</v>
      </c>
      <c r="G1205" s="5">
        <f t="shared" si="20"/>
        <v>3.7564047780893083E-3</v>
      </c>
    </row>
    <row r="1206" spans="1:7">
      <c r="A1206">
        <v>2634</v>
      </c>
      <c r="B1206">
        <v>2770.3</v>
      </c>
      <c r="C1206">
        <v>6972</v>
      </c>
      <c r="D1206">
        <v>9.1</v>
      </c>
      <c r="E1206">
        <v>793</v>
      </c>
      <c r="F1206">
        <v>0.4</v>
      </c>
      <c r="G1206" s="5">
        <f t="shared" si="20"/>
        <v>5.7065689444919954E-3</v>
      </c>
    </row>
    <row r="1207" spans="1:7">
      <c r="A1207">
        <v>2635</v>
      </c>
      <c r="B1207">
        <v>2770.6</v>
      </c>
      <c r="C1207">
        <v>6927</v>
      </c>
      <c r="D1207">
        <v>8</v>
      </c>
      <c r="E1207">
        <v>700</v>
      </c>
      <c r="F1207">
        <v>0.4</v>
      </c>
      <c r="G1207" s="5">
        <f t="shared" si="20"/>
        <v>5.0373244150622911E-3</v>
      </c>
    </row>
    <row r="1208" spans="1:7">
      <c r="A1208">
        <v>2636</v>
      </c>
      <c r="B1208">
        <v>2770.9</v>
      </c>
      <c r="C1208">
        <v>7273</v>
      </c>
      <c r="D1208">
        <v>8</v>
      </c>
      <c r="E1208">
        <v>700</v>
      </c>
      <c r="F1208">
        <v>0.4</v>
      </c>
      <c r="G1208" s="5">
        <f t="shared" si="20"/>
        <v>5.0373244150622911E-3</v>
      </c>
    </row>
    <row r="1209" spans="1:7">
      <c r="A1209">
        <v>2637</v>
      </c>
      <c r="B1209">
        <v>2771.3</v>
      </c>
      <c r="C1209">
        <v>15894</v>
      </c>
      <c r="D1209">
        <v>51.1</v>
      </c>
      <c r="E1209">
        <v>4459</v>
      </c>
      <c r="F1209">
        <v>0.2</v>
      </c>
      <c r="G1209" s="5">
        <f t="shared" si="20"/>
        <v>3.2087756523946791E-2</v>
      </c>
    </row>
    <row r="1210" spans="1:7">
      <c r="A1210">
        <v>2638</v>
      </c>
      <c r="B1210">
        <v>2771.9</v>
      </c>
      <c r="C1210">
        <v>9308</v>
      </c>
      <c r="D1210">
        <v>4.5999999999999996</v>
      </c>
      <c r="E1210">
        <v>401</v>
      </c>
      <c r="F1210">
        <v>0.3</v>
      </c>
      <c r="G1210" s="5">
        <f t="shared" si="20"/>
        <v>2.8856672720571123E-3</v>
      </c>
    </row>
    <row r="1211" spans="1:7">
      <c r="A1211">
        <v>2639</v>
      </c>
      <c r="B1211">
        <v>2772.3</v>
      </c>
      <c r="C1211">
        <v>19455</v>
      </c>
      <c r="D1211">
        <v>54.4</v>
      </c>
      <c r="E1211">
        <v>4745</v>
      </c>
      <c r="F1211">
        <v>0.1</v>
      </c>
      <c r="G1211" s="5">
        <f t="shared" si="20"/>
        <v>3.414586335638653E-2</v>
      </c>
    </row>
    <row r="1212" spans="1:7">
      <c r="A1212">
        <v>2640</v>
      </c>
      <c r="B1212">
        <v>2772.9</v>
      </c>
      <c r="C1212">
        <v>12182</v>
      </c>
      <c r="D1212">
        <v>4.2</v>
      </c>
      <c r="E1212">
        <v>363</v>
      </c>
      <c r="F1212">
        <v>0.2</v>
      </c>
      <c r="G1212" s="5">
        <f t="shared" si="20"/>
        <v>2.6122125180965878E-3</v>
      </c>
    </row>
    <row r="1213" spans="1:7">
      <c r="A1213">
        <v>2641</v>
      </c>
      <c r="B1213">
        <v>2773.3</v>
      </c>
      <c r="C1213">
        <v>20637</v>
      </c>
      <c r="D1213">
        <v>81.900000000000006</v>
      </c>
      <c r="E1213">
        <v>7151</v>
      </c>
      <c r="F1213">
        <v>0.1</v>
      </c>
      <c r="G1213" s="5">
        <f t="shared" si="20"/>
        <v>5.1459866988729203E-2</v>
      </c>
    </row>
    <row r="1214" spans="1:7">
      <c r="A1214">
        <v>2642</v>
      </c>
      <c r="B1214">
        <v>2773.9</v>
      </c>
      <c r="C1214">
        <v>10113</v>
      </c>
      <c r="D1214">
        <v>5.4</v>
      </c>
      <c r="E1214">
        <v>474</v>
      </c>
      <c r="F1214">
        <v>0.3</v>
      </c>
      <c r="G1214" s="5">
        <f t="shared" si="20"/>
        <v>3.4109882467707512E-3</v>
      </c>
    </row>
    <row r="1215" spans="1:7">
      <c r="A1215">
        <v>2643</v>
      </c>
      <c r="B1215">
        <v>2774.3</v>
      </c>
      <c r="C1215">
        <v>19518</v>
      </c>
      <c r="D1215">
        <v>33.799999999999997</v>
      </c>
      <c r="E1215">
        <v>2949</v>
      </c>
      <c r="F1215">
        <v>0.1</v>
      </c>
      <c r="G1215" s="5">
        <f t="shared" si="20"/>
        <v>2.1221528142883851E-2</v>
      </c>
    </row>
    <row r="1216" spans="1:7">
      <c r="A1216">
        <v>2644</v>
      </c>
      <c r="B1216">
        <v>2774.9</v>
      </c>
      <c r="C1216">
        <v>12344</v>
      </c>
      <c r="D1216">
        <v>5.7</v>
      </c>
      <c r="E1216">
        <v>499</v>
      </c>
      <c r="F1216">
        <v>0.2</v>
      </c>
      <c r="G1216" s="5">
        <f t="shared" si="20"/>
        <v>3.5908926901658329E-3</v>
      </c>
    </row>
    <row r="1217" spans="1:7">
      <c r="A1217">
        <v>2645</v>
      </c>
      <c r="B1217">
        <v>2775.3</v>
      </c>
      <c r="C1217">
        <v>20616</v>
      </c>
      <c r="D1217">
        <v>32.9</v>
      </c>
      <c r="E1217">
        <v>2870</v>
      </c>
      <c r="F1217">
        <v>0.1</v>
      </c>
      <c r="G1217" s="5">
        <f t="shared" si="20"/>
        <v>2.0653030101755392E-2</v>
      </c>
    </row>
    <row r="1218" spans="1:7">
      <c r="A1218">
        <v>2646</v>
      </c>
      <c r="B1218">
        <v>2775.9</v>
      </c>
      <c r="C1218">
        <v>12780</v>
      </c>
      <c r="D1218">
        <v>6.5</v>
      </c>
      <c r="E1218">
        <v>568</v>
      </c>
      <c r="F1218">
        <v>0.2</v>
      </c>
      <c r="G1218" s="5">
        <f t="shared" ref="G1218:G1281" si="21">E1218/138962.66</f>
        <v>4.0874289539362587E-3</v>
      </c>
    </row>
    <row r="1219" spans="1:7">
      <c r="A1219">
        <v>2647</v>
      </c>
      <c r="B1219">
        <v>2776.3</v>
      </c>
      <c r="C1219">
        <v>8539</v>
      </c>
      <c r="D1219">
        <v>8.9</v>
      </c>
      <c r="E1219">
        <v>778</v>
      </c>
      <c r="F1219">
        <v>0.3</v>
      </c>
      <c r="G1219" s="5">
        <f t="shared" si="21"/>
        <v>5.5986262784549464E-3</v>
      </c>
    </row>
    <row r="1220" spans="1:7">
      <c r="A1220">
        <v>2648</v>
      </c>
      <c r="B1220">
        <v>2776.9</v>
      </c>
      <c r="C1220">
        <v>14976</v>
      </c>
      <c r="D1220">
        <v>6.7</v>
      </c>
      <c r="E1220">
        <v>584</v>
      </c>
      <c r="F1220">
        <v>0.2</v>
      </c>
      <c r="G1220" s="5">
        <f t="shared" si="21"/>
        <v>4.2025677977091114E-3</v>
      </c>
    </row>
    <row r="1221" spans="1:7">
      <c r="A1221">
        <v>2649</v>
      </c>
      <c r="B1221">
        <v>2777.3</v>
      </c>
      <c r="C1221">
        <v>17846</v>
      </c>
      <c r="D1221">
        <v>21.1</v>
      </c>
      <c r="E1221">
        <v>1841</v>
      </c>
      <c r="F1221">
        <v>0.2</v>
      </c>
      <c r="G1221" s="5">
        <f t="shared" si="21"/>
        <v>1.3248163211613824E-2</v>
      </c>
    </row>
    <row r="1222" spans="1:7">
      <c r="A1222">
        <v>2650</v>
      </c>
      <c r="B1222">
        <v>2777.9</v>
      </c>
      <c r="C1222">
        <v>7937</v>
      </c>
      <c r="D1222">
        <v>4.9000000000000004</v>
      </c>
      <c r="E1222">
        <v>427</v>
      </c>
      <c r="F1222">
        <v>0.3</v>
      </c>
      <c r="G1222" s="5">
        <f t="shared" si="21"/>
        <v>3.0727678931879972E-3</v>
      </c>
    </row>
    <row r="1223" spans="1:7">
      <c r="A1223">
        <v>2651</v>
      </c>
      <c r="B1223">
        <v>2778.2</v>
      </c>
      <c r="C1223">
        <v>11704</v>
      </c>
      <c r="D1223">
        <v>9.6</v>
      </c>
      <c r="E1223">
        <v>835</v>
      </c>
      <c r="F1223">
        <v>0.2</v>
      </c>
      <c r="G1223" s="5">
        <f t="shared" si="21"/>
        <v>6.0088084093957326E-3</v>
      </c>
    </row>
    <row r="1224" spans="1:7">
      <c r="A1224">
        <v>2652</v>
      </c>
      <c r="B1224">
        <v>2778.9</v>
      </c>
      <c r="C1224">
        <v>8593</v>
      </c>
      <c r="D1224">
        <v>7.2</v>
      </c>
      <c r="E1224">
        <v>628</v>
      </c>
      <c r="F1224">
        <v>0.3</v>
      </c>
      <c r="G1224" s="5">
        <f t="shared" si="21"/>
        <v>4.5191996180844549E-3</v>
      </c>
    </row>
    <row r="1225" spans="1:7">
      <c r="A1225">
        <v>2653</v>
      </c>
      <c r="B1225">
        <v>2779.2</v>
      </c>
      <c r="C1225">
        <v>13249</v>
      </c>
      <c r="D1225">
        <v>14.6</v>
      </c>
      <c r="E1225">
        <v>1278</v>
      </c>
      <c r="F1225">
        <v>0.2</v>
      </c>
      <c r="G1225" s="5">
        <f t="shared" si="21"/>
        <v>9.1967151463565825E-3</v>
      </c>
    </row>
    <row r="1226" spans="1:7">
      <c r="A1226">
        <v>2654</v>
      </c>
      <c r="B1226">
        <v>2779.6</v>
      </c>
      <c r="C1226">
        <v>8559</v>
      </c>
      <c r="D1226">
        <v>4.4000000000000004</v>
      </c>
      <c r="E1226">
        <v>385</v>
      </c>
      <c r="F1226">
        <v>0.3</v>
      </c>
      <c r="G1226" s="5">
        <f t="shared" si="21"/>
        <v>2.77052842828426E-3</v>
      </c>
    </row>
    <row r="1227" spans="1:7">
      <c r="A1227">
        <v>2655</v>
      </c>
      <c r="B1227">
        <v>2779.9</v>
      </c>
      <c r="C1227">
        <v>9425</v>
      </c>
      <c r="D1227">
        <v>7.1</v>
      </c>
      <c r="E1227">
        <v>623</v>
      </c>
      <c r="F1227">
        <v>0.3</v>
      </c>
      <c r="G1227" s="5">
        <f t="shared" si="21"/>
        <v>4.4832187294054386E-3</v>
      </c>
    </row>
    <row r="1228" spans="1:7">
      <c r="A1228">
        <v>2656</v>
      </c>
      <c r="B1228">
        <v>2780.2</v>
      </c>
      <c r="C1228">
        <v>9465</v>
      </c>
      <c r="D1228">
        <v>7.3</v>
      </c>
      <c r="E1228">
        <v>634</v>
      </c>
      <c r="F1228">
        <v>0.3</v>
      </c>
      <c r="G1228" s="5">
        <f t="shared" si="21"/>
        <v>4.5623766844992749E-3</v>
      </c>
    </row>
    <row r="1229" spans="1:7">
      <c r="A1229">
        <v>2657</v>
      </c>
      <c r="B1229">
        <v>2780.9</v>
      </c>
      <c r="C1229">
        <v>9270</v>
      </c>
      <c r="D1229">
        <v>7</v>
      </c>
      <c r="E1229">
        <v>613</v>
      </c>
      <c r="F1229">
        <v>0.3</v>
      </c>
      <c r="G1229" s="5">
        <f t="shared" si="21"/>
        <v>4.4112569520474059E-3</v>
      </c>
    </row>
    <row r="1230" spans="1:7">
      <c r="A1230">
        <v>2658</v>
      </c>
      <c r="B1230">
        <v>2781.2</v>
      </c>
      <c r="C1230">
        <v>7296</v>
      </c>
      <c r="D1230">
        <v>8.6999999999999993</v>
      </c>
      <c r="E1230">
        <v>759</v>
      </c>
      <c r="F1230">
        <v>0.4</v>
      </c>
      <c r="G1230" s="5">
        <f t="shared" si="21"/>
        <v>5.4618989014746837E-3</v>
      </c>
    </row>
    <row r="1231" spans="1:7">
      <c r="A1231">
        <v>2659</v>
      </c>
      <c r="B1231">
        <v>2781.6</v>
      </c>
      <c r="C1231">
        <v>8603</v>
      </c>
      <c r="D1231">
        <v>6.4</v>
      </c>
      <c r="E1231">
        <v>561</v>
      </c>
      <c r="F1231">
        <v>0.3</v>
      </c>
      <c r="G1231" s="5">
        <f t="shared" si="21"/>
        <v>4.037055709785636E-3</v>
      </c>
    </row>
    <row r="1232" spans="1:7">
      <c r="A1232">
        <v>2660</v>
      </c>
      <c r="B1232">
        <v>2781.9</v>
      </c>
      <c r="C1232">
        <v>15032</v>
      </c>
      <c r="D1232">
        <v>8.3000000000000007</v>
      </c>
      <c r="E1232">
        <v>723</v>
      </c>
      <c r="F1232">
        <v>0.2</v>
      </c>
      <c r="G1232" s="5">
        <f t="shared" si="21"/>
        <v>5.2028365029857656E-3</v>
      </c>
    </row>
    <row r="1233" spans="1:7">
      <c r="A1233">
        <v>2661</v>
      </c>
      <c r="B1233">
        <v>2782.3</v>
      </c>
      <c r="C1233">
        <v>16979</v>
      </c>
      <c r="D1233">
        <v>7.7</v>
      </c>
      <c r="E1233">
        <v>672</v>
      </c>
      <c r="F1233">
        <v>0.2</v>
      </c>
      <c r="G1233" s="5">
        <f t="shared" si="21"/>
        <v>4.8358314384597994E-3</v>
      </c>
    </row>
    <row r="1234" spans="1:7">
      <c r="A1234">
        <v>2662</v>
      </c>
      <c r="B1234">
        <v>2782.6</v>
      </c>
      <c r="C1234">
        <v>15590</v>
      </c>
      <c r="D1234">
        <v>0.8</v>
      </c>
      <c r="E1234">
        <v>67</v>
      </c>
      <c r="F1234">
        <v>0.2</v>
      </c>
      <c r="G1234" s="5">
        <f t="shared" si="21"/>
        <v>4.8214390829881928E-4</v>
      </c>
    </row>
    <row r="1235" spans="1:7">
      <c r="A1235">
        <v>2663</v>
      </c>
      <c r="B1235">
        <v>2782.9</v>
      </c>
      <c r="C1235">
        <v>16481</v>
      </c>
      <c r="D1235">
        <v>6.7</v>
      </c>
      <c r="E1235">
        <v>583</v>
      </c>
      <c r="F1235">
        <v>0.2</v>
      </c>
      <c r="G1235" s="5">
        <f t="shared" si="21"/>
        <v>4.1953716199733078E-3</v>
      </c>
    </row>
    <row r="1236" spans="1:7">
      <c r="A1236">
        <v>2664</v>
      </c>
      <c r="B1236">
        <v>2783.3</v>
      </c>
      <c r="C1236">
        <v>14794</v>
      </c>
      <c r="D1236">
        <v>11.9</v>
      </c>
      <c r="E1236">
        <v>1038</v>
      </c>
      <c r="F1236">
        <v>0.2</v>
      </c>
      <c r="G1236" s="5">
        <f t="shared" si="21"/>
        <v>7.4696324897637967E-3</v>
      </c>
    </row>
    <row r="1237" spans="1:7">
      <c r="A1237">
        <v>2665</v>
      </c>
      <c r="B1237">
        <v>2783.9</v>
      </c>
      <c r="C1237">
        <v>17781</v>
      </c>
      <c r="D1237">
        <v>15.5</v>
      </c>
      <c r="E1237">
        <v>1355</v>
      </c>
      <c r="F1237">
        <v>0.2</v>
      </c>
      <c r="G1237" s="5">
        <f t="shared" si="21"/>
        <v>9.7508208320134342E-3</v>
      </c>
    </row>
    <row r="1238" spans="1:7">
      <c r="A1238">
        <v>2666</v>
      </c>
      <c r="B1238">
        <v>2784.3</v>
      </c>
      <c r="C1238">
        <v>16245</v>
      </c>
      <c r="D1238">
        <v>11.3</v>
      </c>
      <c r="E1238">
        <v>987</v>
      </c>
      <c r="F1238">
        <v>0.2</v>
      </c>
      <c r="G1238" s="5">
        <f t="shared" si="21"/>
        <v>7.1026274252378296E-3</v>
      </c>
    </row>
    <row r="1239" spans="1:7">
      <c r="A1239">
        <v>2667</v>
      </c>
      <c r="B1239">
        <v>2784.9</v>
      </c>
      <c r="C1239">
        <v>17293</v>
      </c>
      <c r="D1239">
        <v>19.8</v>
      </c>
      <c r="E1239">
        <v>1733</v>
      </c>
      <c r="F1239">
        <v>0.2</v>
      </c>
      <c r="G1239" s="5">
        <f t="shared" si="21"/>
        <v>1.2470976016147071E-2</v>
      </c>
    </row>
    <row r="1240" spans="1:7">
      <c r="A1240">
        <v>2668</v>
      </c>
      <c r="B1240">
        <v>2785.3</v>
      </c>
      <c r="C1240">
        <v>14238</v>
      </c>
      <c r="D1240">
        <v>10.9</v>
      </c>
      <c r="E1240">
        <v>948</v>
      </c>
      <c r="F1240">
        <v>0.2</v>
      </c>
      <c r="G1240" s="5">
        <f t="shared" si="21"/>
        <v>6.8219764935415024E-3</v>
      </c>
    </row>
    <row r="1241" spans="1:7">
      <c r="A1241">
        <v>2669</v>
      </c>
      <c r="B1241">
        <v>2785.9</v>
      </c>
      <c r="C1241">
        <v>15176</v>
      </c>
      <c r="D1241">
        <v>16.100000000000001</v>
      </c>
      <c r="E1241">
        <v>1406</v>
      </c>
      <c r="F1241">
        <v>0.2</v>
      </c>
      <c r="G1241" s="5">
        <f t="shared" si="21"/>
        <v>1.01178258965394E-2</v>
      </c>
    </row>
    <row r="1242" spans="1:7">
      <c r="A1242">
        <v>2670</v>
      </c>
      <c r="B1242">
        <v>2786.3</v>
      </c>
      <c r="C1242">
        <v>12890</v>
      </c>
      <c r="D1242">
        <v>24.8</v>
      </c>
      <c r="E1242">
        <v>2163</v>
      </c>
      <c r="F1242">
        <v>0.2</v>
      </c>
      <c r="G1242" s="5">
        <f t="shared" si="21"/>
        <v>1.5565332442542478E-2</v>
      </c>
    </row>
    <row r="1243" spans="1:7">
      <c r="A1243">
        <v>2671</v>
      </c>
      <c r="B1243">
        <v>2786.9</v>
      </c>
      <c r="C1243">
        <v>8323</v>
      </c>
      <c r="D1243">
        <v>22.4</v>
      </c>
      <c r="E1243">
        <v>1957</v>
      </c>
      <c r="F1243">
        <v>0.3</v>
      </c>
      <c r="G1243" s="5">
        <f t="shared" si="21"/>
        <v>1.4082919828967004E-2</v>
      </c>
    </row>
    <row r="1244" spans="1:7">
      <c r="A1244">
        <v>2672</v>
      </c>
      <c r="B1244">
        <v>2787.3</v>
      </c>
      <c r="C1244">
        <v>13590</v>
      </c>
      <c r="D1244">
        <v>30.3</v>
      </c>
      <c r="E1244">
        <v>2642</v>
      </c>
      <c r="F1244">
        <v>0.2</v>
      </c>
      <c r="G1244" s="5">
        <f t="shared" si="21"/>
        <v>1.9012301577992247E-2</v>
      </c>
    </row>
    <row r="1245" spans="1:7">
      <c r="A1245">
        <v>2673</v>
      </c>
      <c r="B1245">
        <v>2787.9</v>
      </c>
      <c r="C1245">
        <v>7101</v>
      </c>
      <c r="D1245">
        <v>14.6</v>
      </c>
      <c r="E1245">
        <v>1277</v>
      </c>
      <c r="F1245">
        <v>0.4</v>
      </c>
      <c r="G1245" s="5">
        <f t="shared" si="21"/>
        <v>9.1895189686207798E-3</v>
      </c>
    </row>
    <row r="1246" spans="1:7">
      <c r="A1246">
        <v>2674</v>
      </c>
      <c r="B1246">
        <v>2788.3</v>
      </c>
      <c r="C1246">
        <v>11990</v>
      </c>
      <c r="D1246">
        <v>24.3</v>
      </c>
      <c r="E1246">
        <v>2119</v>
      </c>
      <c r="F1246">
        <v>0.2</v>
      </c>
      <c r="G1246" s="5">
        <f t="shared" si="21"/>
        <v>1.5248700622167134E-2</v>
      </c>
    </row>
    <row r="1247" spans="1:7">
      <c r="A1247">
        <v>2675</v>
      </c>
      <c r="B1247">
        <v>2788.6</v>
      </c>
      <c r="C1247">
        <v>7968</v>
      </c>
      <c r="D1247">
        <v>10.3</v>
      </c>
      <c r="E1247">
        <v>902</v>
      </c>
      <c r="F1247">
        <v>0.3</v>
      </c>
      <c r="G1247" s="5">
        <f t="shared" si="21"/>
        <v>6.4909523176945516E-3</v>
      </c>
    </row>
    <row r="1248" spans="1:7">
      <c r="A1248">
        <v>2676</v>
      </c>
      <c r="B1248">
        <v>2788.9</v>
      </c>
      <c r="C1248">
        <v>10085</v>
      </c>
      <c r="D1248">
        <v>10.8</v>
      </c>
      <c r="E1248">
        <v>947</v>
      </c>
      <c r="F1248">
        <v>0.3</v>
      </c>
      <c r="G1248" s="5">
        <f t="shared" si="21"/>
        <v>6.8147803158056987E-3</v>
      </c>
    </row>
    <row r="1249" spans="1:7">
      <c r="A1249">
        <v>2677</v>
      </c>
      <c r="B1249">
        <v>2789.3</v>
      </c>
      <c r="C1249">
        <v>15565</v>
      </c>
      <c r="D1249">
        <v>14</v>
      </c>
      <c r="E1249">
        <v>1223</v>
      </c>
      <c r="F1249">
        <v>0.2</v>
      </c>
      <c r="G1249" s="5">
        <f t="shared" si="21"/>
        <v>8.8009253708874018E-3</v>
      </c>
    </row>
    <row r="1250" spans="1:7">
      <c r="A1250">
        <v>2678</v>
      </c>
      <c r="B1250">
        <v>2789.9</v>
      </c>
      <c r="C1250">
        <v>9281</v>
      </c>
      <c r="D1250">
        <v>5.8</v>
      </c>
      <c r="E1250">
        <v>503</v>
      </c>
      <c r="F1250">
        <v>0.3</v>
      </c>
      <c r="G1250" s="5">
        <f t="shared" si="21"/>
        <v>3.6196774011090461E-3</v>
      </c>
    </row>
    <row r="1251" spans="1:7">
      <c r="A1251">
        <v>2679</v>
      </c>
      <c r="B1251">
        <v>2790.3</v>
      </c>
      <c r="C1251">
        <v>13995</v>
      </c>
      <c r="D1251">
        <v>13.8</v>
      </c>
      <c r="E1251">
        <v>1208</v>
      </c>
      <c r="F1251">
        <v>0.2</v>
      </c>
      <c r="G1251" s="5">
        <f t="shared" si="21"/>
        <v>8.6929827048503536E-3</v>
      </c>
    </row>
    <row r="1252" spans="1:7">
      <c r="A1252">
        <v>2680</v>
      </c>
      <c r="B1252">
        <v>2790.6</v>
      </c>
      <c r="C1252">
        <v>11162</v>
      </c>
      <c r="D1252">
        <v>3.6</v>
      </c>
      <c r="E1252">
        <v>312</v>
      </c>
      <c r="F1252">
        <v>0.3</v>
      </c>
      <c r="G1252" s="5">
        <f t="shared" si="21"/>
        <v>2.2452074535706211E-3</v>
      </c>
    </row>
    <row r="1253" spans="1:7">
      <c r="A1253">
        <v>2681</v>
      </c>
      <c r="B1253">
        <v>2790.9</v>
      </c>
      <c r="C1253">
        <v>9080</v>
      </c>
      <c r="D1253">
        <v>6.4</v>
      </c>
      <c r="E1253">
        <v>559</v>
      </c>
      <c r="F1253">
        <v>0.3</v>
      </c>
      <c r="G1253" s="5">
        <f t="shared" si="21"/>
        <v>4.0226633543140296E-3</v>
      </c>
    </row>
    <row r="1254" spans="1:7">
      <c r="A1254">
        <v>2682</v>
      </c>
      <c r="B1254">
        <v>2791.3</v>
      </c>
      <c r="C1254">
        <v>11288</v>
      </c>
      <c r="D1254">
        <v>9.5</v>
      </c>
      <c r="E1254">
        <v>829</v>
      </c>
      <c r="F1254">
        <v>0.2</v>
      </c>
      <c r="G1254" s="5">
        <f t="shared" si="21"/>
        <v>5.9656313429809127E-3</v>
      </c>
    </row>
    <row r="1255" spans="1:7">
      <c r="A1255">
        <v>2683</v>
      </c>
      <c r="B1255">
        <v>2791.6</v>
      </c>
      <c r="C1255">
        <v>10151</v>
      </c>
      <c r="D1255">
        <v>4.0999999999999996</v>
      </c>
      <c r="E1255">
        <v>358</v>
      </c>
      <c r="F1255">
        <v>0.3</v>
      </c>
      <c r="G1255" s="5">
        <f t="shared" si="21"/>
        <v>2.5762316294175715E-3</v>
      </c>
    </row>
    <row r="1256" spans="1:7">
      <c r="A1256">
        <v>2684</v>
      </c>
      <c r="B1256">
        <v>2791.9</v>
      </c>
      <c r="C1256">
        <v>7131</v>
      </c>
      <c r="D1256">
        <v>5.8</v>
      </c>
      <c r="E1256">
        <v>506</v>
      </c>
      <c r="F1256">
        <v>0.4</v>
      </c>
      <c r="G1256" s="5">
        <f t="shared" si="21"/>
        <v>3.6412659343164557E-3</v>
      </c>
    </row>
    <row r="1257" spans="1:7">
      <c r="A1257">
        <v>2685</v>
      </c>
      <c r="B1257">
        <v>2792.2</v>
      </c>
      <c r="C1257">
        <v>7543</v>
      </c>
      <c r="D1257">
        <v>7.3</v>
      </c>
      <c r="E1257">
        <v>635</v>
      </c>
      <c r="F1257">
        <v>0.4</v>
      </c>
      <c r="G1257" s="5">
        <f t="shared" si="21"/>
        <v>4.5695728622350777E-3</v>
      </c>
    </row>
    <row r="1258" spans="1:7">
      <c r="A1258">
        <v>2686</v>
      </c>
      <c r="B1258">
        <v>2792.9</v>
      </c>
      <c r="C1258">
        <v>11924</v>
      </c>
      <c r="D1258">
        <v>5.3</v>
      </c>
      <c r="E1258">
        <v>464</v>
      </c>
      <c r="F1258">
        <v>0.2</v>
      </c>
      <c r="G1258" s="5">
        <f t="shared" si="21"/>
        <v>3.3390264694127185E-3</v>
      </c>
    </row>
    <row r="1259" spans="1:7">
      <c r="A1259">
        <v>2687</v>
      </c>
      <c r="B1259">
        <v>2793.3</v>
      </c>
      <c r="C1259">
        <v>13533</v>
      </c>
      <c r="D1259">
        <v>7.7</v>
      </c>
      <c r="E1259">
        <v>668</v>
      </c>
      <c r="F1259">
        <v>0.2</v>
      </c>
      <c r="G1259" s="5">
        <f t="shared" si="21"/>
        <v>4.8070467275165858E-3</v>
      </c>
    </row>
    <row r="1260" spans="1:7">
      <c r="A1260">
        <v>2688</v>
      </c>
      <c r="B1260">
        <v>2793.9</v>
      </c>
      <c r="C1260">
        <v>14089</v>
      </c>
      <c r="D1260">
        <v>6</v>
      </c>
      <c r="E1260">
        <v>521</v>
      </c>
      <c r="F1260">
        <v>0.2</v>
      </c>
      <c r="G1260" s="5">
        <f t="shared" si="21"/>
        <v>3.7492086003535047E-3</v>
      </c>
    </row>
    <row r="1261" spans="1:7">
      <c r="A1261">
        <v>2689</v>
      </c>
      <c r="B1261">
        <v>2794.3</v>
      </c>
      <c r="C1261">
        <v>15724</v>
      </c>
      <c r="D1261">
        <v>6</v>
      </c>
      <c r="E1261">
        <v>522</v>
      </c>
      <c r="F1261">
        <v>0.2</v>
      </c>
      <c r="G1261" s="5">
        <f t="shared" si="21"/>
        <v>3.7564047780893083E-3</v>
      </c>
    </row>
    <row r="1262" spans="1:7">
      <c r="A1262">
        <v>2690</v>
      </c>
      <c r="B1262">
        <v>2794.6</v>
      </c>
      <c r="C1262">
        <v>14235</v>
      </c>
      <c r="D1262">
        <v>2.5</v>
      </c>
      <c r="E1262">
        <v>220</v>
      </c>
      <c r="F1262">
        <v>0.2</v>
      </c>
      <c r="G1262" s="5">
        <f t="shared" si="21"/>
        <v>1.5831591018767199E-3</v>
      </c>
    </row>
    <row r="1263" spans="1:7">
      <c r="A1263">
        <v>2691</v>
      </c>
      <c r="B1263">
        <v>2794.9</v>
      </c>
      <c r="C1263">
        <v>12860</v>
      </c>
      <c r="D1263">
        <v>5.9</v>
      </c>
      <c r="E1263">
        <v>511</v>
      </c>
      <c r="F1263">
        <v>0.2</v>
      </c>
      <c r="G1263" s="5">
        <f t="shared" si="21"/>
        <v>3.677246822995472E-3</v>
      </c>
    </row>
    <row r="1264" spans="1:7">
      <c r="A1264">
        <v>2692</v>
      </c>
      <c r="B1264">
        <v>2795.3</v>
      </c>
      <c r="C1264">
        <v>14085</v>
      </c>
      <c r="D1264">
        <v>6.3</v>
      </c>
      <c r="E1264">
        <v>548</v>
      </c>
      <c r="F1264">
        <v>0.2</v>
      </c>
      <c r="G1264" s="5">
        <f t="shared" si="21"/>
        <v>3.9435053992201933E-3</v>
      </c>
    </row>
    <row r="1265" spans="1:7">
      <c r="A1265">
        <v>2693</v>
      </c>
      <c r="B1265">
        <v>2795.6</v>
      </c>
      <c r="C1265">
        <v>11182</v>
      </c>
      <c r="D1265">
        <v>2.1</v>
      </c>
      <c r="E1265">
        <v>181</v>
      </c>
      <c r="F1265">
        <v>0.3</v>
      </c>
      <c r="G1265" s="5">
        <f t="shared" si="21"/>
        <v>1.3025081701803923E-3</v>
      </c>
    </row>
    <row r="1266" spans="1:7">
      <c r="A1266">
        <v>2694</v>
      </c>
      <c r="B1266">
        <v>2795.9</v>
      </c>
      <c r="C1266">
        <v>13449</v>
      </c>
      <c r="D1266">
        <v>8.6</v>
      </c>
      <c r="E1266">
        <v>753</v>
      </c>
      <c r="F1266">
        <v>0.2</v>
      </c>
      <c r="G1266" s="5">
        <f t="shared" si="21"/>
        <v>5.4187218350598637E-3</v>
      </c>
    </row>
    <row r="1267" spans="1:7">
      <c r="A1267">
        <v>2695</v>
      </c>
      <c r="B1267">
        <v>2796.3</v>
      </c>
      <c r="C1267">
        <v>11948</v>
      </c>
      <c r="D1267">
        <v>9.1999999999999993</v>
      </c>
      <c r="E1267">
        <v>801</v>
      </c>
      <c r="F1267">
        <v>0.2</v>
      </c>
      <c r="G1267" s="5">
        <f t="shared" si="21"/>
        <v>5.7641383663784209E-3</v>
      </c>
    </row>
    <row r="1268" spans="1:7">
      <c r="A1268">
        <v>2696</v>
      </c>
      <c r="B1268">
        <v>2796.5</v>
      </c>
      <c r="C1268">
        <v>13174</v>
      </c>
      <c r="D1268">
        <v>5.2</v>
      </c>
      <c r="E1268">
        <v>450</v>
      </c>
      <c r="F1268">
        <v>0.2</v>
      </c>
      <c r="G1268" s="5">
        <f t="shared" si="21"/>
        <v>3.2382799811114726E-3</v>
      </c>
    </row>
    <row r="1269" spans="1:7">
      <c r="A1269">
        <v>2697</v>
      </c>
      <c r="B1269">
        <v>2796.9</v>
      </c>
      <c r="C1269">
        <v>14420</v>
      </c>
      <c r="D1269">
        <v>8.5</v>
      </c>
      <c r="E1269">
        <v>744</v>
      </c>
      <c r="F1269">
        <v>0.2</v>
      </c>
      <c r="G1269" s="5">
        <f t="shared" si="21"/>
        <v>5.3539562354376347E-3</v>
      </c>
    </row>
    <row r="1270" spans="1:7">
      <c r="A1270">
        <v>2698</v>
      </c>
      <c r="B1270">
        <v>2797.3</v>
      </c>
      <c r="C1270">
        <v>13263</v>
      </c>
      <c r="D1270">
        <v>10.6</v>
      </c>
      <c r="E1270">
        <v>921</v>
      </c>
      <c r="F1270">
        <v>0.2</v>
      </c>
      <c r="G1270" s="5">
        <f t="shared" si="21"/>
        <v>6.6276796946748142E-3</v>
      </c>
    </row>
    <row r="1271" spans="1:7">
      <c r="A1271">
        <v>2699</v>
      </c>
      <c r="B1271">
        <v>2797.9</v>
      </c>
      <c r="C1271">
        <v>10759</v>
      </c>
      <c r="D1271">
        <v>8.8000000000000007</v>
      </c>
      <c r="E1271">
        <v>770</v>
      </c>
      <c r="F1271">
        <v>0.3</v>
      </c>
      <c r="G1271" s="5">
        <f t="shared" si="21"/>
        <v>5.54105685656852E-3</v>
      </c>
    </row>
    <row r="1272" spans="1:7">
      <c r="A1272">
        <v>2700</v>
      </c>
      <c r="B1272">
        <v>2798.3</v>
      </c>
      <c r="C1272">
        <v>8233</v>
      </c>
      <c r="D1272">
        <v>9</v>
      </c>
      <c r="E1272">
        <v>788</v>
      </c>
      <c r="F1272">
        <v>0.3</v>
      </c>
      <c r="G1272" s="5">
        <f t="shared" si="21"/>
        <v>5.6705880558129791E-3</v>
      </c>
    </row>
    <row r="1273" spans="1:7">
      <c r="A1273">
        <v>2701</v>
      </c>
      <c r="B1273">
        <v>2798.9</v>
      </c>
      <c r="C1273">
        <v>14084</v>
      </c>
      <c r="D1273">
        <v>10.7</v>
      </c>
      <c r="E1273">
        <v>931</v>
      </c>
      <c r="F1273">
        <v>0.2</v>
      </c>
      <c r="G1273" s="5">
        <f t="shared" si="21"/>
        <v>6.6996414720328469E-3</v>
      </c>
    </row>
    <row r="1274" spans="1:7">
      <c r="A1274">
        <v>2702</v>
      </c>
      <c r="B1274">
        <v>2799.3</v>
      </c>
      <c r="C1274">
        <v>13496</v>
      </c>
      <c r="D1274">
        <v>10.1</v>
      </c>
      <c r="E1274">
        <v>882</v>
      </c>
      <c r="F1274">
        <v>0.2</v>
      </c>
      <c r="G1274" s="5">
        <f t="shared" si="21"/>
        <v>6.3470287629784862E-3</v>
      </c>
    </row>
    <row r="1275" spans="1:7">
      <c r="A1275">
        <v>2703</v>
      </c>
      <c r="B1275">
        <v>2799.6</v>
      </c>
      <c r="C1275">
        <v>7311</v>
      </c>
      <c r="D1275">
        <v>5.5</v>
      </c>
      <c r="E1275">
        <v>477</v>
      </c>
      <c r="F1275">
        <v>0.4</v>
      </c>
      <c r="G1275" s="5">
        <f t="shared" si="21"/>
        <v>3.4325767799781612E-3</v>
      </c>
    </row>
    <row r="1276" spans="1:7">
      <c r="A1276">
        <v>2704</v>
      </c>
      <c r="B1276">
        <v>2799.9</v>
      </c>
      <c r="C1276">
        <v>15029</v>
      </c>
      <c r="D1276">
        <v>11.2</v>
      </c>
      <c r="E1276">
        <v>979</v>
      </c>
      <c r="F1276">
        <v>0.2</v>
      </c>
      <c r="G1276" s="5">
        <f t="shared" si="21"/>
        <v>7.0450580033514041E-3</v>
      </c>
    </row>
    <row r="1277" spans="1:7">
      <c r="A1277">
        <v>2705</v>
      </c>
      <c r="B1277">
        <v>2800.3</v>
      </c>
      <c r="C1277">
        <v>13429</v>
      </c>
      <c r="D1277">
        <v>14.4</v>
      </c>
      <c r="E1277">
        <v>1255</v>
      </c>
      <c r="F1277">
        <v>0.2</v>
      </c>
      <c r="G1277" s="5">
        <f t="shared" si="21"/>
        <v>9.0312030584331071E-3</v>
      </c>
    </row>
    <row r="1278" spans="1:7">
      <c r="A1278">
        <v>2706</v>
      </c>
      <c r="B1278">
        <v>2800.9</v>
      </c>
      <c r="C1278">
        <v>12116</v>
      </c>
      <c r="D1278">
        <v>9.8000000000000007</v>
      </c>
      <c r="E1278">
        <v>854</v>
      </c>
      <c r="F1278">
        <v>0.2</v>
      </c>
      <c r="G1278" s="5">
        <f t="shared" si="21"/>
        <v>6.1455357863759944E-3</v>
      </c>
    </row>
    <row r="1279" spans="1:7">
      <c r="A1279">
        <v>2707</v>
      </c>
      <c r="B1279">
        <v>2801.3</v>
      </c>
      <c r="C1279">
        <v>9421</v>
      </c>
      <c r="D1279">
        <v>10.1</v>
      </c>
      <c r="E1279">
        <v>878</v>
      </c>
      <c r="F1279">
        <v>0.3</v>
      </c>
      <c r="G1279" s="5">
        <f t="shared" si="21"/>
        <v>6.3182440520352734E-3</v>
      </c>
    </row>
    <row r="1280" spans="1:7">
      <c r="A1280">
        <v>2708</v>
      </c>
      <c r="B1280">
        <v>2801.9</v>
      </c>
      <c r="C1280">
        <v>11851</v>
      </c>
      <c r="D1280">
        <v>9.6</v>
      </c>
      <c r="E1280">
        <v>834</v>
      </c>
      <c r="F1280">
        <v>0.2</v>
      </c>
      <c r="G1280" s="5">
        <f t="shared" si="21"/>
        <v>6.001612231659929E-3</v>
      </c>
    </row>
    <row r="1281" spans="1:7">
      <c r="A1281">
        <v>2709</v>
      </c>
      <c r="B1281">
        <v>2802.3</v>
      </c>
      <c r="C1281">
        <v>9981</v>
      </c>
      <c r="D1281">
        <v>13</v>
      </c>
      <c r="E1281">
        <v>1135</v>
      </c>
      <c r="F1281">
        <v>0.3</v>
      </c>
      <c r="G1281" s="5">
        <f t="shared" si="21"/>
        <v>8.1676617301367146E-3</v>
      </c>
    </row>
    <row r="1282" spans="1:7">
      <c r="A1282">
        <v>2710</v>
      </c>
      <c r="B1282">
        <v>2803</v>
      </c>
      <c r="C1282">
        <v>8932</v>
      </c>
      <c r="D1282">
        <v>33.299999999999997</v>
      </c>
      <c r="E1282">
        <v>2908</v>
      </c>
      <c r="F1282">
        <v>0.3</v>
      </c>
      <c r="G1282" s="5">
        <f t="shared" ref="G1282:G1345" si="22">E1282/138962.66</f>
        <v>2.0926484855715917E-2</v>
      </c>
    </row>
    <row r="1283" spans="1:7">
      <c r="A1283">
        <v>2711</v>
      </c>
      <c r="B1283">
        <v>2803.3</v>
      </c>
      <c r="C1283">
        <v>7762</v>
      </c>
      <c r="D1283">
        <v>35.5</v>
      </c>
      <c r="E1283">
        <v>3097</v>
      </c>
      <c r="F1283">
        <v>0.4</v>
      </c>
      <c r="G1283" s="5">
        <f t="shared" si="22"/>
        <v>2.2286562447782734E-2</v>
      </c>
    </row>
    <row r="1284" spans="1:7">
      <c r="A1284">
        <v>2712</v>
      </c>
      <c r="B1284">
        <v>2803.9</v>
      </c>
      <c r="C1284">
        <v>9827</v>
      </c>
      <c r="D1284">
        <v>14.5</v>
      </c>
      <c r="E1284">
        <v>1267</v>
      </c>
      <c r="F1284">
        <v>0.3</v>
      </c>
      <c r="G1284" s="5">
        <f t="shared" si="22"/>
        <v>9.1175571912627453E-3</v>
      </c>
    </row>
    <row r="1285" spans="1:7">
      <c r="A1285">
        <v>2713</v>
      </c>
      <c r="B1285">
        <v>2804.3</v>
      </c>
      <c r="C1285">
        <v>12224</v>
      </c>
      <c r="D1285">
        <v>13.2</v>
      </c>
      <c r="E1285">
        <v>1154</v>
      </c>
      <c r="F1285">
        <v>0.2</v>
      </c>
      <c r="G1285" s="5">
        <f t="shared" si="22"/>
        <v>8.3043891071169756E-3</v>
      </c>
    </row>
    <row r="1286" spans="1:7">
      <c r="A1286">
        <v>2714</v>
      </c>
      <c r="B1286">
        <v>2804.9</v>
      </c>
      <c r="C1286">
        <v>7238</v>
      </c>
      <c r="D1286">
        <v>9.6999999999999993</v>
      </c>
      <c r="E1286">
        <v>844</v>
      </c>
      <c r="F1286">
        <v>0.4</v>
      </c>
      <c r="G1286" s="5">
        <f t="shared" si="22"/>
        <v>6.0735740090179617E-3</v>
      </c>
    </row>
    <row r="1287" spans="1:7">
      <c r="A1287">
        <v>2715</v>
      </c>
      <c r="B1287">
        <v>2805.3</v>
      </c>
      <c r="C1287">
        <v>11917</v>
      </c>
      <c r="D1287">
        <v>10.5</v>
      </c>
      <c r="E1287">
        <v>913</v>
      </c>
      <c r="F1287">
        <v>0.2</v>
      </c>
      <c r="G1287" s="5">
        <f t="shared" si="22"/>
        <v>6.5701102727883879E-3</v>
      </c>
    </row>
    <row r="1288" spans="1:7">
      <c r="A1288">
        <v>2716</v>
      </c>
      <c r="B1288">
        <v>2805.9</v>
      </c>
      <c r="C1288">
        <v>9142</v>
      </c>
      <c r="D1288">
        <v>5.7</v>
      </c>
      <c r="E1288">
        <v>497</v>
      </c>
      <c r="F1288">
        <v>0.3</v>
      </c>
      <c r="G1288" s="5">
        <f t="shared" si="22"/>
        <v>3.5765003346942266E-3</v>
      </c>
    </row>
    <row r="1289" spans="1:7">
      <c r="A1289">
        <v>2717</v>
      </c>
      <c r="B1289">
        <v>2806.3</v>
      </c>
      <c r="C1289">
        <v>10096</v>
      </c>
      <c r="D1289">
        <v>7.1</v>
      </c>
      <c r="E1289">
        <v>617</v>
      </c>
      <c r="F1289">
        <v>0.3</v>
      </c>
      <c r="G1289" s="5">
        <f t="shared" si="22"/>
        <v>4.4400416629906195E-3</v>
      </c>
    </row>
    <row r="1290" spans="1:7">
      <c r="A1290">
        <v>2718</v>
      </c>
      <c r="B1290">
        <v>2806.9</v>
      </c>
      <c r="C1290">
        <v>9621</v>
      </c>
      <c r="D1290">
        <v>6.3</v>
      </c>
      <c r="E1290">
        <v>547</v>
      </c>
      <c r="F1290">
        <v>0.3</v>
      </c>
      <c r="G1290" s="5">
        <f t="shared" si="22"/>
        <v>3.9363092214843897E-3</v>
      </c>
    </row>
    <row r="1291" spans="1:7">
      <c r="A1291">
        <v>2719</v>
      </c>
      <c r="B1291">
        <v>2807.3</v>
      </c>
      <c r="C1291">
        <v>6605</v>
      </c>
      <c r="D1291">
        <v>5.3</v>
      </c>
      <c r="E1291">
        <v>463</v>
      </c>
      <c r="F1291">
        <v>0.4</v>
      </c>
      <c r="G1291" s="5">
        <f t="shared" si="22"/>
        <v>3.3318302916769153E-3</v>
      </c>
    </row>
    <row r="1292" spans="1:7">
      <c r="A1292">
        <v>2720</v>
      </c>
      <c r="B1292">
        <v>2807.9</v>
      </c>
      <c r="C1292">
        <v>9306</v>
      </c>
      <c r="D1292">
        <v>5.7</v>
      </c>
      <c r="E1292">
        <v>494</v>
      </c>
      <c r="F1292">
        <v>0.3</v>
      </c>
      <c r="G1292" s="5">
        <f t="shared" si="22"/>
        <v>3.5549118014868166E-3</v>
      </c>
    </row>
    <row r="1293" spans="1:7">
      <c r="A1293">
        <v>2721</v>
      </c>
      <c r="B1293">
        <v>2808.3</v>
      </c>
      <c r="C1293">
        <v>11369</v>
      </c>
      <c r="D1293">
        <v>7.2</v>
      </c>
      <c r="E1293">
        <v>627</v>
      </c>
      <c r="F1293">
        <v>0.2</v>
      </c>
      <c r="G1293" s="5">
        <f t="shared" si="22"/>
        <v>4.5120034403486522E-3</v>
      </c>
    </row>
    <row r="1294" spans="1:7">
      <c r="A1294">
        <v>2722</v>
      </c>
      <c r="B1294">
        <v>2808.8</v>
      </c>
      <c r="C1294">
        <v>8790</v>
      </c>
      <c r="D1294">
        <v>6.6</v>
      </c>
      <c r="E1294">
        <v>580</v>
      </c>
      <c r="F1294">
        <v>0.3</v>
      </c>
      <c r="G1294" s="5">
        <f t="shared" si="22"/>
        <v>4.1737830867658978E-3</v>
      </c>
    </row>
    <row r="1295" spans="1:7">
      <c r="A1295">
        <v>2723</v>
      </c>
      <c r="B1295">
        <v>2809.3</v>
      </c>
      <c r="C1295">
        <v>11133</v>
      </c>
      <c r="D1295">
        <v>7.2</v>
      </c>
      <c r="E1295">
        <v>624</v>
      </c>
      <c r="F1295">
        <v>0.3</v>
      </c>
      <c r="G1295" s="5">
        <f t="shared" si="22"/>
        <v>4.4904149071412422E-3</v>
      </c>
    </row>
    <row r="1296" spans="1:7">
      <c r="A1296">
        <v>2724</v>
      </c>
      <c r="B1296">
        <v>2809.9</v>
      </c>
      <c r="C1296">
        <v>13671</v>
      </c>
      <c r="D1296">
        <v>7.3</v>
      </c>
      <c r="E1296">
        <v>637</v>
      </c>
      <c r="F1296">
        <v>0.2</v>
      </c>
      <c r="G1296" s="5">
        <f t="shared" si="22"/>
        <v>4.5839652177066849E-3</v>
      </c>
    </row>
    <row r="1297" spans="1:7">
      <c r="A1297">
        <v>2725</v>
      </c>
      <c r="B1297">
        <v>2810.3</v>
      </c>
      <c r="C1297">
        <v>20845</v>
      </c>
      <c r="D1297">
        <v>28.3</v>
      </c>
      <c r="E1297">
        <v>2472</v>
      </c>
      <c r="F1297">
        <v>0.1</v>
      </c>
      <c r="G1297" s="5">
        <f t="shared" si="22"/>
        <v>1.7788951362905689E-2</v>
      </c>
    </row>
    <row r="1298" spans="1:7">
      <c r="A1298">
        <v>2726</v>
      </c>
      <c r="B1298">
        <v>2810.9</v>
      </c>
      <c r="C1298">
        <v>17722</v>
      </c>
      <c r="D1298">
        <v>8.1</v>
      </c>
      <c r="E1298">
        <v>704</v>
      </c>
      <c r="F1298">
        <v>0.2</v>
      </c>
      <c r="G1298" s="5">
        <f t="shared" si="22"/>
        <v>5.0661091260055038E-3</v>
      </c>
    </row>
    <row r="1299" spans="1:7">
      <c r="A1299">
        <v>2727</v>
      </c>
      <c r="B1299">
        <v>2811.3</v>
      </c>
      <c r="C1299">
        <v>24467</v>
      </c>
      <c r="D1299">
        <v>41.2</v>
      </c>
      <c r="E1299">
        <v>3599</v>
      </c>
      <c r="F1299">
        <v>0.1</v>
      </c>
      <c r="G1299" s="5">
        <f t="shared" si="22"/>
        <v>2.5899043671155978E-2</v>
      </c>
    </row>
    <row r="1300" spans="1:7">
      <c r="A1300">
        <v>2728</v>
      </c>
      <c r="B1300">
        <v>2811.9</v>
      </c>
      <c r="C1300">
        <v>12492</v>
      </c>
      <c r="D1300">
        <v>9.4</v>
      </c>
      <c r="E1300">
        <v>818</v>
      </c>
      <c r="F1300">
        <v>0.2</v>
      </c>
      <c r="G1300" s="5">
        <f t="shared" si="22"/>
        <v>5.8864733878870772E-3</v>
      </c>
    </row>
    <row r="1301" spans="1:7">
      <c r="A1301">
        <v>2729</v>
      </c>
      <c r="B1301">
        <v>2812.3</v>
      </c>
      <c r="C1301">
        <v>21871</v>
      </c>
      <c r="D1301">
        <v>37.9</v>
      </c>
      <c r="E1301">
        <v>3306</v>
      </c>
      <c r="F1301">
        <v>0.1</v>
      </c>
      <c r="G1301" s="5">
        <f t="shared" si="22"/>
        <v>2.379056359456562E-2</v>
      </c>
    </row>
    <row r="1302" spans="1:7">
      <c r="A1302">
        <v>2730</v>
      </c>
      <c r="B1302">
        <v>2812.9</v>
      </c>
      <c r="C1302">
        <v>14359</v>
      </c>
      <c r="D1302">
        <v>9.1</v>
      </c>
      <c r="E1302">
        <v>790</v>
      </c>
      <c r="F1302">
        <v>0.2</v>
      </c>
      <c r="G1302" s="5">
        <f t="shared" si="22"/>
        <v>5.6849804112845854E-3</v>
      </c>
    </row>
    <row r="1303" spans="1:7">
      <c r="A1303">
        <v>2731</v>
      </c>
      <c r="B1303">
        <v>2813.3</v>
      </c>
      <c r="C1303">
        <v>21465</v>
      </c>
      <c r="D1303">
        <v>36.6</v>
      </c>
      <c r="E1303">
        <v>3193</v>
      </c>
      <c r="F1303">
        <v>0.1</v>
      </c>
      <c r="G1303" s="5">
        <f t="shared" si="22"/>
        <v>2.297739551041985E-2</v>
      </c>
    </row>
    <row r="1304" spans="1:7">
      <c r="A1304">
        <v>2732</v>
      </c>
      <c r="B1304">
        <v>2813.9</v>
      </c>
      <c r="C1304">
        <v>11256</v>
      </c>
      <c r="D1304">
        <v>7.9</v>
      </c>
      <c r="E1304">
        <v>685</v>
      </c>
      <c r="F1304">
        <v>0.2</v>
      </c>
      <c r="G1304" s="5">
        <f t="shared" si="22"/>
        <v>4.929381749025242E-3</v>
      </c>
    </row>
    <row r="1305" spans="1:7">
      <c r="A1305">
        <v>2733</v>
      </c>
      <c r="B1305">
        <v>2814.3</v>
      </c>
      <c r="C1305">
        <v>17881</v>
      </c>
      <c r="D1305">
        <v>16.3</v>
      </c>
      <c r="E1305">
        <v>1426</v>
      </c>
      <c r="F1305">
        <v>0.2</v>
      </c>
      <c r="G1305" s="5">
        <f t="shared" si="22"/>
        <v>1.0261749451255466E-2</v>
      </c>
    </row>
    <row r="1306" spans="1:7">
      <c r="A1306">
        <v>2734</v>
      </c>
      <c r="B1306">
        <v>2814.7</v>
      </c>
      <c r="C1306">
        <v>18411</v>
      </c>
      <c r="D1306">
        <v>7.8</v>
      </c>
      <c r="E1306">
        <v>684</v>
      </c>
      <c r="F1306">
        <v>0.2</v>
      </c>
      <c r="G1306" s="5">
        <f t="shared" si="22"/>
        <v>4.9221855712894384E-3</v>
      </c>
    </row>
    <row r="1307" spans="1:7">
      <c r="A1307">
        <v>2735</v>
      </c>
      <c r="B1307">
        <v>2814.9</v>
      </c>
      <c r="C1307">
        <v>14508</v>
      </c>
      <c r="D1307">
        <v>6.3</v>
      </c>
      <c r="E1307">
        <v>553</v>
      </c>
      <c r="F1307">
        <v>0.2</v>
      </c>
      <c r="G1307" s="5">
        <f t="shared" si="22"/>
        <v>3.9794862878992096E-3</v>
      </c>
    </row>
    <row r="1308" spans="1:7">
      <c r="A1308">
        <v>2736</v>
      </c>
      <c r="B1308">
        <v>2815.3</v>
      </c>
      <c r="C1308">
        <v>16173</v>
      </c>
      <c r="D1308">
        <v>11.8</v>
      </c>
      <c r="E1308">
        <v>1030</v>
      </c>
      <c r="F1308">
        <v>0.2</v>
      </c>
      <c r="G1308" s="5">
        <f t="shared" si="22"/>
        <v>7.4120630678773704E-3</v>
      </c>
    </row>
    <row r="1309" spans="1:7">
      <c r="A1309">
        <v>2737</v>
      </c>
      <c r="B1309">
        <v>2816</v>
      </c>
      <c r="C1309">
        <v>16707</v>
      </c>
      <c r="D1309">
        <v>11.7</v>
      </c>
      <c r="E1309">
        <v>1022</v>
      </c>
      <c r="F1309">
        <v>0.2</v>
      </c>
      <c r="G1309" s="5">
        <f t="shared" si="22"/>
        <v>7.354493645990944E-3</v>
      </c>
    </row>
    <row r="1310" spans="1:7">
      <c r="A1310">
        <v>2738</v>
      </c>
      <c r="B1310">
        <v>2816.3</v>
      </c>
      <c r="C1310">
        <v>17328</v>
      </c>
      <c r="D1310">
        <v>11.1</v>
      </c>
      <c r="E1310">
        <v>966</v>
      </c>
      <c r="F1310">
        <v>0.2</v>
      </c>
      <c r="G1310" s="5">
        <f t="shared" si="22"/>
        <v>6.9515076927859614E-3</v>
      </c>
    </row>
    <row r="1311" spans="1:7">
      <c r="A1311">
        <v>2739</v>
      </c>
      <c r="B1311">
        <v>2816.9</v>
      </c>
      <c r="C1311">
        <v>12587</v>
      </c>
      <c r="D1311">
        <v>3.9</v>
      </c>
      <c r="E1311">
        <v>339</v>
      </c>
      <c r="F1311">
        <v>0.2</v>
      </c>
      <c r="G1311" s="5">
        <f t="shared" si="22"/>
        <v>2.4395042524373092E-3</v>
      </c>
    </row>
    <row r="1312" spans="1:7">
      <c r="A1312">
        <v>2740</v>
      </c>
      <c r="B1312">
        <v>2817.3</v>
      </c>
      <c r="C1312">
        <v>18962</v>
      </c>
      <c r="D1312">
        <v>15.6</v>
      </c>
      <c r="E1312">
        <v>1362</v>
      </c>
      <c r="F1312">
        <v>0.1</v>
      </c>
      <c r="G1312" s="5">
        <f t="shared" si="22"/>
        <v>9.8011940761640569E-3</v>
      </c>
    </row>
    <row r="1313" spans="1:7">
      <c r="A1313">
        <v>2741</v>
      </c>
      <c r="B1313">
        <v>2817.9</v>
      </c>
      <c r="C1313">
        <v>14229</v>
      </c>
      <c r="D1313">
        <v>2.6</v>
      </c>
      <c r="E1313">
        <v>225</v>
      </c>
      <c r="F1313">
        <v>0.2</v>
      </c>
      <c r="G1313" s="5">
        <f t="shared" si="22"/>
        <v>1.6191399905557363E-3</v>
      </c>
    </row>
    <row r="1314" spans="1:7">
      <c r="A1314">
        <v>2742</v>
      </c>
      <c r="B1314">
        <v>2818.3</v>
      </c>
      <c r="C1314">
        <v>14568</v>
      </c>
      <c r="D1314">
        <v>9.1999999999999993</v>
      </c>
      <c r="E1314">
        <v>800</v>
      </c>
      <c r="F1314">
        <v>0.2</v>
      </c>
      <c r="G1314" s="5">
        <f t="shared" si="22"/>
        <v>5.7569421886426182E-3</v>
      </c>
    </row>
    <row r="1315" spans="1:7">
      <c r="A1315">
        <v>2743</v>
      </c>
      <c r="B1315">
        <v>2819</v>
      </c>
      <c r="C1315">
        <v>8320</v>
      </c>
      <c r="D1315">
        <v>4.3</v>
      </c>
      <c r="E1315">
        <v>377</v>
      </c>
      <c r="F1315">
        <v>0.3</v>
      </c>
      <c r="G1315" s="5">
        <f t="shared" si="22"/>
        <v>2.7129590063978337E-3</v>
      </c>
    </row>
    <row r="1316" spans="1:7">
      <c r="A1316">
        <v>2744</v>
      </c>
      <c r="B1316">
        <v>2819.3</v>
      </c>
      <c r="C1316">
        <v>9815</v>
      </c>
      <c r="D1316">
        <v>8.4</v>
      </c>
      <c r="E1316">
        <v>729</v>
      </c>
      <c r="F1316">
        <v>0.3</v>
      </c>
      <c r="G1316" s="5">
        <f t="shared" si="22"/>
        <v>5.2460135694005856E-3</v>
      </c>
    </row>
    <row r="1317" spans="1:7">
      <c r="A1317">
        <v>2745</v>
      </c>
      <c r="B1317">
        <v>2819.9</v>
      </c>
      <c r="C1317">
        <v>6407</v>
      </c>
      <c r="D1317">
        <v>4.3</v>
      </c>
      <c r="E1317">
        <v>379</v>
      </c>
      <c r="F1317">
        <v>0.4</v>
      </c>
      <c r="G1317" s="5">
        <f t="shared" si="22"/>
        <v>2.72735136186944E-3</v>
      </c>
    </row>
    <row r="1318" spans="1:7">
      <c r="A1318">
        <v>2746</v>
      </c>
      <c r="B1318">
        <v>2820.3</v>
      </c>
      <c r="C1318">
        <v>12039</v>
      </c>
      <c r="D1318">
        <v>8</v>
      </c>
      <c r="E1318">
        <v>699</v>
      </c>
      <c r="F1318">
        <v>0.2</v>
      </c>
      <c r="G1318" s="5">
        <f t="shared" si="22"/>
        <v>5.0301282373264875E-3</v>
      </c>
    </row>
    <row r="1319" spans="1:7">
      <c r="A1319">
        <v>2747</v>
      </c>
      <c r="B1319">
        <v>2820.9</v>
      </c>
      <c r="C1319">
        <v>9082</v>
      </c>
      <c r="D1319">
        <v>4.2</v>
      </c>
      <c r="E1319">
        <v>369</v>
      </c>
      <c r="F1319">
        <v>0.3</v>
      </c>
      <c r="G1319" s="5">
        <f t="shared" si="22"/>
        <v>2.6553895845114073E-3</v>
      </c>
    </row>
    <row r="1320" spans="1:7">
      <c r="A1320">
        <v>2748</v>
      </c>
      <c r="B1320">
        <v>2821.3</v>
      </c>
      <c r="C1320">
        <v>12756</v>
      </c>
      <c r="D1320">
        <v>7.4</v>
      </c>
      <c r="E1320">
        <v>648</v>
      </c>
      <c r="F1320">
        <v>0.2</v>
      </c>
      <c r="G1320" s="5">
        <f t="shared" si="22"/>
        <v>4.6631231728005203E-3</v>
      </c>
    </row>
    <row r="1321" spans="1:7">
      <c r="A1321">
        <v>2749</v>
      </c>
      <c r="B1321">
        <v>2821.8</v>
      </c>
      <c r="C1321">
        <v>8786</v>
      </c>
      <c r="D1321">
        <v>3.7</v>
      </c>
      <c r="E1321">
        <v>322</v>
      </c>
      <c r="F1321">
        <v>0.3</v>
      </c>
      <c r="G1321" s="5">
        <f t="shared" si="22"/>
        <v>2.3171692309286538E-3</v>
      </c>
    </row>
    <row r="1322" spans="1:7">
      <c r="A1322">
        <v>2750</v>
      </c>
      <c r="B1322">
        <v>2822.3</v>
      </c>
      <c r="C1322">
        <v>10397</v>
      </c>
      <c r="D1322">
        <v>8.8000000000000007</v>
      </c>
      <c r="E1322">
        <v>768</v>
      </c>
      <c r="F1322">
        <v>0.3</v>
      </c>
      <c r="G1322" s="5">
        <f t="shared" si="22"/>
        <v>5.5266645010969128E-3</v>
      </c>
    </row>
    <row r="1323" spans="1:7">
      <c r="A1323">
        <v>2751</v>
      </c>
      <c r="B1323">
        <v>2822.9</v>
      </c>
      <c r="C1323">
        <v>6351</v>
      </c>
      <c r="D1323">
        <v>4.0999999999999996</v>
      </c>
      <c r="E1323">
        <v>360</v>
      </c>
      <c r="F1323">
        <v>0.4</v>
      </c>
      <c r="G1323" s="5">
        <f t="shared" si="22"/>
        <v>2.5906239848891783E-3</v>
      </c>
    </row>
    <row r="1324" spans="1:7">
      <c r="A1324">
        <v>2752</v>
      </c>
      <c r="B1324">
        <v>2823.9</v>
      </c>
      <c r="C1324">
        <v>6712</v>
      </c>
      <c r="D1324">
        <v>36</v>
      </c>
      <c r="E1324">
        <v>3140</v>
      </c>
      <c r="F1324">
        <v>0.4</v>
      </c>
      <c r="G1324" s="5">
        <f t="shared" si="22"/>
        <v>2.2595998090422276E-2</v>
      </c>
    </row>
    <row r="1325" spans="1:7">
      <c r="A1325">
        <v>2753</v>
      </c>
      <c r="B1325">
        <v>2824.9</v>
      </c>
      <c r="C1325">
        <v>8071</v>
      </c>
      <c r="D1325">
        <v>9.6</v>
      </c>
      <c r="E1325">
        <v>841</v>
      </c>
      <c r="F1325">
        <v>0.3</v>
      </c>
      <c r="G1325" s="5">
        <f t="shared" si="22"/>
        <v>6.0519854758105517E-3</v>
      </c>
    </row>
    <row r="1326" spans="1:7">
      <c r="A1326">
        <v>2754</v>
      </c>
      <c r="B1326">
        <v>2825.3</v>
      </c>
      <c r="C1326">
        <v>4817</v>
      </c>
      <c r="D1326">
        <v>10.8</v>
      </c>
      <c r="E1326">
        <v>940</v>
      </c>
      <c r="F1326">
        <v>0.6</v>
      </c>
      <c r="G1326" s="5">
        <f t="shared" si="22"/>
        <v>6.764407071655076E-3</v>
      </c>
    </row>
    <row r="1327" spans="1:7">
      <c r="A1327">
        <v>2755</v>
      </c>
      <c r="B1327">
        <v>2825.8</v>
      </c>
      <c r="C1327">
        <v>8074</v>
      </c>
      <c r="D1327">
        <v>7.6</v>
      </c>
      <c r="E1327">
        <v>664</v>
      </c>
      <c r="F1327">
        <v>0.3</v>
      </c>
      <c r="G1327" s="5">
        <f t="shared" si="22"/>
        <v>4.778262016573373E-3</v>
      </c>
    </row>
    <row r="1328" spans="1:7">
      <c r="A1328">
        <v>2756</v>
      </c>
      <c r="B1328">
        <v>2826.3</v>
      </c>
      <c r="C1328">
        <v>7403</v>
      </c>
      <c r="D1328">
        <v>13.3</v>
      </c>
      <c r="E1328">
        <v>1160</v>
      </c>
      <c r="F1328">
        <v>0.4</v>
      </c>
      <c r="G1328" s="5">
        <f t="shared" si="22"/>
        <v>8.3475661735317955E-3</v>
      </c>
    </row>
    <row r="1329" spans="1:7">
      <c r="A1329">
        <v>2757</v>
      </c>
      <c r="B1329">
        <v>2826.8</v>
      </c>
      <c r="C1329">
        <v>6679</v>
      </c>
      <c r="D1329">
        <v>4.4000000000000004</v>
      </c>
      <c r="E1329">
        <v>380</v>
      </c>
      <c r="F1329">
        <v>0.4</v>
      </c>
      <c r="G1329" s="5">
        <f t="shared" si="22"/>
        <v>2.7345475396052437E-3</v>
      </c>
    </row>
    <row r="1330" spans="1:7">
      <c r="A1330">
        <v>2758</v>
      </c>
      <c r="B1330">
        <v>2827.3</v>
      </c>
      <c r="C1330">
        <v>12113</v>
      </c>
      <c r="D1330">
        <v>11.5</v>
      </c>
      <c r="E1330">
        <v>1000</v>
      </c>
      <c r="F1330">
        <v>0.2</v>
      </c>
      <c r="G1330" s="5">
        <f t="shared" si="22"/>
        <v>7.1961777358032723E-3</v>
      </c>
    </row>
    <row r="1331" spans="1:7">
      <c r="A1331">
        <v>2759</v>
      </c>
      <c r="B1331">
        <v>2827.9</v>
      </c>
      <c r="C1331">
        <v>9099</v>
      </c>
      <c r="D1331">
        <v>3.9</v>
      </c>
      <c r="E1331">
        <v>338</v>
      </c>
      <c r="F1331">
        <v>0.3</v>
      </c>
      <c r="G1331" s="5">
        <f t="shared" si="22"/>
        <v>2.432308074701506E-3</v>
      </c>
    </row>
    <row r="1332" spans="1:7">
      <c r="A1332">
        <v>2760</v>
      </c>
      <c r="B1332">
        <v>2828.3</v>
      </c>
      <c r="C1332">
        <v>14180</v>
      </c>
      <c r="D1332">
        <v>14.8</v>
      </c>
      <c r="E1332">
        <v>1292</v>
      </c>
      <c r="F1332">
        <v>0.2</v>
      </c>
      <c r="G1332" s="5">
        <f t="shared" si="22"/>
        <v>9.2974616346578279E-3</v>
      </c>
    </row>
    <row r="1333" spans="1:7">
      <c r="A1333">
        <v>2761</v>
      </c>
      <c r="B1333">
        <v>2828.8</v>
      </c>
      <c r="C1333">
        <v>7370</v>
      </c>
      <c r="D1333">
        <v>6.1</v>
      </c>
      <c r="E1333">
        <v>531</v>
      </c>
      <c r="F1333">
        <v>0.4</v>
      </c>
      <c r="G1333" s="5">
        <f t="shared" si="22"/>
        <v>3.8211703777115379E-3</v>
      </c>
    </row>
    <row r="1334" spans="1:7">
      <c r="A1334">
        <v>2762</v>
      </c>
      <c r="B1334">
        <v>2829.3</v>
      </c>
      <c r="C1334">
        <v>12639</v>
      </c>
      <c r="D1334">
        <v>14.9</v>
      </c>
      <c r="E1334">
        <v>1302</v>
      </c>
      <c r="F1334">
        <v>0.2</v>
      </c>
      <c r="G1334" s="5">
        <f t="shared" si="22"/>
        <v>9.3694234120158607E-3</v>
      </c>
    </row>
    <row r="1335" spans="1:7">
      <c r="A1335">
        <v>2763</v>
      </c>
      <c r="B1335">
        <v>2829.9</v>
      </c>
      <c r="C1335">
        <v>7668</v>
      </c>
      <c r="D1335">
        <v>4.3</v>
      </c>
      <c r="E1335">
        <v>379</v>
      </c>
      <c r="F1335">
        <v>0.4</v>
      </c>
      <c r="G1335" s="5">
        <f t="shared" si="22"/>
        <v>2.72735136186944E-3</v>
      </c>
    </row>
    <row r="1336" spans="1:7">
      <c r="A1336">
        <v>2764</v>
      </c>
      <c r="B1336">
        <v>2830.3</v>
      </c>
      <c r="C1336">
        <v>17199</v>
      </c>
      <c r="D1336">
        <v>20.6</v>
      </c>
      <c r="E1336">
        <v>1796</v>
      </c>
      <c r="F1336">
        <v>0.2</v>
      </c>
      <c r="G1336" s="5">
        <f t="shared" si="22"/>
        <v>1.2924335213502678E-2</v>
      </c>
    </row>
    <row r="1337" spans="1:7">
      <c r="A1337">
        <v>2765</v>
      </c>
      <c r="B1337">
        <v>2830.8</v>
      </c>
      <c r="C1337">
        <v>8622</v>
      </c>
      <c r="D1337">
        <v>2.4</v>
      </c>
      <c r="E1337">
        <v>212</v>
      </c>
      <c r="F1337">
        <v>0.3</v>
      </c>
      <c r="G1337" s="5">
        <f t="shared" si="22"/>
        <v>1.5255896799902938E-3</v>
      </c>
    </row>
    <row r="1338" spans="1:7">
      <c r="A1338">
        <v>2766</v>
      </c>
      <c r="B1338">
        <v>2831.3</v>
      </c>
      <c r="C1338">
        <v>17273</v>
      </c>
      <c r="D1338">
        <v>23.2</v>
      </c>
      <c r="E1338">
        <v>2029</v>
      </c>
      <c r="F1338">
        <v>0.2</v>
      </c>
      <c r="G1338" s="5">
        <f t="shared" si="22"/>
        <v>1.460104462594484E-2</v>
      </c>
    </row>
    <row r="1339" spans="1:7">
      <c r="A1339">
        <v>2767</v>
      </c>
      <c r="B1339">
        <v>2831.9</v>
      </c>
      <c r="C1339">
        <v>8023</v>
      </c>
      <c r="D1339">
        <v>3.8</v>
      </c>
      <c r="E1339">
        <v>334</v>
      </c>
      <c r="F1339">
        <v>0.4</v>
      </c>
      <c r="G1339" s="5">
        <f t="shared" si="22"/>
        <v>2.4035233637582929E-3</v>
      </c>
    </row>
    <row r="1340" spans="1:7">
      <c r="A1340">
        <v>2768</v>
      </c>
      <c r="B1340">
        <v>2832.3</v>
      </c>
      <c r="C1340">
        <v>15757</v>
      </c>
      <c r="D1340">
        <v>19.3</v>
      </c>
      <c r="E1340">
        <v>1686</v>
      </c>
      <c r="F1340">
        <v>0.2</v>
      </c>
      <c r="G1340" s="5">
        <f t="shared" si="22"/>
        <v>1.2132755662564318E-2</v>
      </c>
    </row>
    <row r="1341" spans="1:7">
      <c r="A1341">
        <v>2769</v>
      </c>
      <c r="B1341">
        <v>2832.9</v>
      </c>
      <c r="C1341">
        <v>10072</v>
      </c>
      <c r="D1341">
        <v>4</v>
      </c>
      <c r="E1341">
        <v>349</v>
      </c>
      <c r="F1341">
        <v>0.3</v>
      </c>
      <c r="G1341" s="5">
        <f t="shared" si="22"/>
        <v>2.5114660297953419E-3</v>
      </c>
    </row>
    <row r="1342" spans="1:7">
      <c r="A1342">
        <v>2770</v>
      </c>
      <c r="B1342">
        <v>2833.3</v>
      </c>
      <c r="C1342">
        <v>16875</v>
      </c>
      <c r="D1342">
        <v>17.2</v>
      </c>
      <c r="E1342">
        <v>1497</v>
      </c>
      <c r="F1342">
        <v>0.2</v>
      </c>
      <c r="G1342" s="5">
        <f t="shared" si="22"/>
        <v>1.0772678070497499E-2</v>
      </c>
    </row>
    <row r="1343" spans="1:7">
      <c r="A1343">
        <v>2771</v>
      </c>
      <c r="B1343">
        <v>2834</v>
      </c>
      <c r="C1343">
        <v>8997</v>
      </c>
      <c r="D1343">
        <v>3.6</v>
      </c>
      <c r="E1343">
        <v>314</v>
      </c>
      <c r="F1343">
        <v>0.3</v>
      </c>
      <c r="G1343" s="5">
        <f t="shared" si="22"/>
        <v>2.2595998090422275E-3</v>
      </c>
    </row>
    <row r="1344" spans="1:7">
      <c r="A1344">
        <v>2772</v>
      </c>
      <c r="B1344">
        <v>2834.3</v>
      </c>
      <c r="C1344">
        <v>13038</v>
      </c>
      <c r="D1344">
        <v>10.1</v>
      </c>
      <c r="E1344">
        <v>883</v>
      </c>
      <c r="F1344">
        <v>0.2</v>
      </c>
      <c r="G1344" s="5">
        <f t="shared" si="22"/>
        <v>6.3542249407142898E-3</v>
      </c>
    </row>
    <row r="1345" spans="1:7">
      <c r="A1345">
        <v>2773</v>
      </c>
      <c r="B1345">
        <v>2835.3</v>
      </c>
      <c r="C1345">
        <v>6690</v>
      </c>
      <c r="D1345">
        <v>8.3000000000000007</v>
      </c>
      <c r="E1345">
        <v>720</v>
      </c>
      <c r="F1345">
        <v>0.4</v>
      </c>
      <c r="G1345" s="5">
        <f t="shared" si="22"/>
        <v>5.1812479697783565E-3</v>
      </c>
    </row>
    <row r="1346" spans="1:7">
      <c r="A1346">
        <v>2774</v>
      </c>
      <c r="B1346">
        <v>2836.4</v>
      </c>
      <c r="C1346">
        <v>6025</v>
      </c>
      <c r="D1346">
        <v>19.100000000000001</v>
      </c>
      <c r="E1346">
        <v>1668</v>
      </c>
      <c r="F1346">
        <v>0.5</v>
      </c>
      <c r="G1346" s="5">
        <f t="shared" ref="G1346:G1409" si="23">E1346/138962.66</f>
        <v>1.2003224463319858E-2</v>
      </c>
    </row>
    <row r="1347" spans="1:7">
      <c r="A1347">
        <v>2775</v>
      </c>
      <c r="B1347">
        <v>2836.6</v>
      </c>
      <c r="C1347">
        <v>12607</v>
      </c>
      <c r="D1347">
        <v>15</v>
      </c>
      <c r="E1347">
        <v>1312</v>
      </c>
      <c r="F1347">
        <v>0.2</v>
      </c>
      <c r="G1347" s="5">
        <f t="shared" si="23"/>
        <v>9.4413851893738934E-3</v>
      </c>
    </row>
    <row r="1348" spans="1:7">
      <c r="A1348">
        <v>2776</v>
      </c>
      <c r="B1348">
        <v>2837.9</v>
      </c>
      <c r="C1348">
        <v>11609</v>
      </c>
      <c r="D1348">
        <v>6.7</v>
      </c>
      <c r="E1348">
        <v>585</v>
      </c>
      <c r="F1348">
        <v>0.2</v>
      </c>
      <c r="G1348" s="5">
        <f t="shared" si="23"/>
        <v>4.2097639754449141E-3</v>
      </c>
    </row>
    <row r="1349" spans="1:7">
      <c r="A1349">
        <v>2777</v>
      </c>
      <c r="B1349">
        <v>2838.2</v>
      </c>
      <c r="C1349">
        <v>10559</v>
      </c>
      <c r="D1349">
        <v>5</v>
      </c>
      <c r="E1349">
        <v>439</v>
      </c>
      <c r="F1349">
        <v>0.3</v>
      </c>
      <c r="G1349" s="5">
        <f t="shared" si="23"/>
        <v>3.1591220260176367E-3</v>
      </c>
    </row>
    <row r="1350" spans="1:7">
      <c r="A1350">
        <v>2778</v>
      </c>
      <c r="B1350">
        <v>2839.3</v>
      </c>
      <c r="C1350">
        <v>13715</v>
      </c>
      <c r="D1350">
        <v>9</v>
      </c>
      <c r="E1350">
        <v>782</v>
      </c>
      <c r="F1350">
        <v>0.2</v>
      </c>
      <c r="G1350" s="5">
        <f t="shared" si="23"/>
        <v>5.6274109893981591E-3</v>
      </c>
    </row>
    <row r="1351" spans="1:7">
      <c r="A1351">
        <v>2779</v>
      </c>
      <c r="B1351">
        <v>2840</v>
      </c>
      <c r="C1351">
        <v>8015</v>
      </c>
      <c r="D1351">
        <v>3.9</v>
      </c>
      <c r="E1351">
        <v>345</v>
      </c>
      <c r="F1351">
        <v>0.4</v>
      </c>
      <c r="G1351" s="5">
        <f t="shared" si="23"/>
        <v>2.4826813188521292E-3</v>
      </c>
    </row>
    <row r="1352" spans="1:7">
      <c r="A1352">
        <v>2780</v>
      </c>
      <c r="B1352">
        <v>2840.3</v>
      </c>
      <c r="C1352">
        <v>10905</v>
      </c>
      <c r="D1352">
        <v>11.5</v>
      </c>
      <c r="E1352">
        <v>1003</v>
      </c>
      <c r="F1352">
        <v>0.3</v>
      </c>
      <c r="G1352" s="5">
        <f t="shared" si="23"/>
        <v>7.2177662690106822E-3</v>
      </c>
    </row>
    <row r="1353" spans="1:7">
      <c r="A1353">
        <v>2781</v>
      </c>
      <c r="B1353">
        <v>2840.9</v>
      </c>
      <c r="C1353">
        <v>7361</v>
      </c>
      <c r="D1353">
        <v>3.4</v>
      </c>
      <c r="E1353">
        <v>296</v>
      </c>
      <c r="F1353">
        <v>0.4</v>
      </c>
      <c r="G1353" s="5">
        <f t="shared" si="23"/>
        <v>2.1300686097977689E-3</v>
      </c>
    </row>
    <row r="1354" spans="1:7">
      <c r="A1354">
        <v>2782</v>
      </c>
      <c r="B1354">
        <v>2841.3</v>
      </c>
      <c r="C1354">
        <v>11586</v>
      </c>
      <c r="D1354">
        <v>13.9</v>
      </c>
      <c r="E1354">
        <v>1214</v>
      </c>
      <c r="F1354">
        <v>0.2</v>
      </c>
      <c r="G1354" s="5">
        <f t="shared" si="23"/>
        <v>8.7361597712651735E-3</v>
      </c>
    </row>
    <row r="1355" spans="1:7">
      <c r="A1355">
        <v>2783</v>
      </c>
      <c r="B1355">
        <v>2842.3</v>
      </c>
      <c r="C1355">
        <v>12500</v>
      </c>
      <c r="D1355">
        <v>21.8</v>
      </c>
      <c r="E1355">
        <v>1905</v>
      </c>
      <c r="F1355">
        <v>0.2</v>
      </c>
      <c r="G1355" s="5">
        <f t="shared" si="23"/>
        <v>1.3708718586705235E-2</v>
      </c>
    </row>
    <row r="1356" spans="1:7">
      <c r="A1356">
        <v>2784</v>
      </c>
      <c r="B1356">
        <v>2842.9</v>
      </c>
      <c r="C1356">
        <v>7411</v>
      </c>
      <c r="D1356">
        <v>7.7</v>
      </c>
      <c r="E1356">
        <v>670</v>
      </c>
      <c r="F1356">
        <v>0.4</v>
      </c>
      <c r="G1356" s="5">
        <f t="shared" si="23"/>
        <v>4.8214390829881921E-3</v>
      </c>
    </row>
    <row r="1357" spans="1:7">
      <c r="A1357">
        <v>2785</v>
      </c>
      <c r="B1357">
        <v>2843.3</v>
      </c>
      <c r="C1357">
        <v>15151</v>
      </c>
      <c r="D1357">
        <v>14.7</v>
      </c>
      <c r="E1357">
        <v>1287</v>
      </c>
      <c r="F1357">
        <v>0.2</v>
      </c>
      <c r="G1357" s="5">
        <f t="shared" si="23"/>
        <v>9.2614807459788125E-3</v>
      </c>
    </row>
    <row r="1358" spans="1:7">
      <c r="A1358">
        <v>2786</v>
      </c>
      <c r="B1358">
        <v>2844</v>
      </c>
      <c r="C1358">
        <v>6647</v>
      </c>
      <c r="D1358">
        <v>8.6999999999999993</v>
      </c>
      <c r="E1358">
        <v>759</v>
      </c>
      <c r="F1358">
        <v>0.4</v>
      </c>
      <c r="G1358" s="5">
        <f t="shared" si="23"/>
        <v>5.4618989014746837E-3</v>
      </c>
    </row>
    <row r="1359" spans="1:7">
      <c r="A1359">
        <v>2787</v>
      </c>
      <c r="B1359">
        <v>2844.3</v>
      </c>
      <c r="C1359">
        <v>10916</v>
      </c>
      <c r="D1359">
        <v>19</v>
      </c>
      <c r="E1359">
        <v>1656</v>
      </c>
      <c r="F1359">
        <v>0.3</v>
      </c>
      <c r="G1359" s="5">
        <f t="shared" si="23"/>
        <v>1.191687033049022E-2</v>
      </c>
    </row>
    <row r="1360" spans="1:7">
      <c r="A1360">
        <v>2788</v>
      </c>
      <c r="B1360">
        <v>2844.9</v>
      </c>
      <c r="C1360">
        <v>7330</v>
      </c>
      <c r="D1360">
        <v>17.2</v>
      </c>
      <c r="E1360">
        <v>1503</v>
      </c>
      <c r="F1360">
        <v>0.4</v>
      </c>
      <c r="G1360" s="5">
        <f t="shared" si="23"/>
        <v>1.0815855136912319E-2</v>
      </c>
    </row>
    <row r="1361" spans="1:7">
      <c r="A1361">
        <v>2789</v>
      </c>
      <c r="B1361">
        <v>2845.3</v>
      </c>
      <c r="C1361">
        <v>11771</v>
      </c>
      <c r="D1361">
        <v>21.3</v>
      </c>
      <c r="E1361">
        <v>1856</v>
      </c>
      <c r="F1361">
        <v>0.2</v>
      </c>
      <c r="G1361" s="5">
        <f t="shared" si="23"/>
        <v>1.3356105877650874E-2</v>
      </c>
    </row>
    <row r="1362" spans="1:7">
      <c r="A1362">
        <v>2790</v>
      </c>
      <c r="B1362">
        <v>2845.7</v>
      </c>
      <c r="C1362">
        <v>8189</v>
      </c>
      <c r="D1362">
        <v>8</v>
      </c>
      <c r="E1362">
        <v>697</v>
      </c>
      <c r="F1362">
        <v>0.3</v>
      </c>
      <c r="G1362" s="5">
        <f t="shared" si="23"/>
        <v>5.0157358818548811E-3</v>
      </c>
    </row>
    <row r="1363" spans="1:7">
      <c r="A1363">
        <v>2791</v>
      </c>
      <c r="B1363">
        <v>2845.9</v>
      </c>
      <c r="C1363">
        <v>6906</v>
      </c>
      <c r="D1363">
        <v>7.2</v>
      </c>
      <c r="E1363">
        <v>632</v>
      </c>
      <c r="F1363">
        <v>0.4</v>
      </c>
      <c r="G1363" s="5">
        <f t="shared" si="23"/>
        <v>4.5479843290276685E-3</v>
      </c>
    </row>
    <row r="1364" spans="1:7">
      <c r="A1364">
        <v>2792</v>
      </c>
      <c r="B1364">
        <v>2846.4</v>
      </c>
      <c r="C1364">
        <v>13142</v>
      </c>
      <c r="D1364">
        <v>15.2</v>
      </c>
      <c r="E1364">
        <v>1331</v>
      </c>
      <c r="F1364">
        <v>0.2</v>
      </c>
      <c r="G1364" s="5">
        <f t="shared" si="23"/>
        <v>9.578112566354156E-3</v>
      </c>
    </row>
    <row r="1365" spans="1:7">
      <c r="A1365">
        <v>2793</v>
      </c>
      <c r="B1365">
        <v>2847.4</v>
      </c>
      <c r="C1365">
        <v>6295</v>
      </c>
      <c r="D1365">
        <v>47</v>
      </c>
      <c r="E1365">
        <v>4102</v>
      </c>
      <c r="F1365">
        <v>0.5</v>
      </c>
      <c r="G1365" s="5">
        <f t="shared" si="23"/>
        <v>2.9518721072265025E-2</v>
      </c>
    </row>
    <row r="1366" spans="1:7">
      <c r="A1366">
        <v>2794</v>
      </c>
      <c r="B1366">
        <v>2847.6</v>
      </c>
      <c r="C1366">
        <v>10355</v>
      </c>
      <c r="D1366">
        <v>47.8</v>
      </c>
      <c r="E1366">
        <v>4170</v>
      </c>
      <c r="F1366">
        <v>0.3</v>
      </c>
      <c r="G1366" s="5">
        <f t="shared" si="23"/>
        <v>3.0008061158299647E-2</v>
      </c>
    </row>
    <row r="1367" spans="1:7">
      <c r="A1367">
        <v>2795</v>
      </c>
      <c r="B1367">
        <v>2848.2</v>
      </c>
      <c r="C1367">
        <v>9518</v>
      </c>
      <c r="D1367">
        <v>23.4</v>
      </c>
      <c r="E1367">
        <v>2043</v>
      </c>
      <c r="F1367">
        <v>0.3</v>
      </c>
      <c r="G1367" s="5">
        <f t="shared" si="23"/>
        <v>1.4701791114246085E-2</v>
      </c>
    </row>
    <row r="1368" spans="1:7">
      <c r="A1368">
        <v>2796</v>
      </c>
      <c r="B1368">
        <v>2848.9</v>
      </c>
      <c r="C1368">
        <v>6957</v>
      </c>
      <c r="D1368">
        <v>4.5999999999999996</v>
      </c>
      <c r="E1368">
        <v>397</v>
      </c>
      <c r="F1368">
        <v>0.4</v>
      </c>
      <c r="G1368" s="5">
        <f t="shared" si="23"/>
        <v>2.8568825611138991E-3</v>
      </c>
    </row>
    <row r="1369" spans="1:7">
      <c r="A1369">
        <v>2797</v>
      </c>
      <c r="B1369">
        <v>2849.3</v>
      </c>
      <c r="C1369">
        <v>8159</v>
      </c>
      <c r="D1369">
        <v>10.7</v>
      </c>
      <c r="E1369">
        <v>932</v>
      </c>
      <c r="F1369">
        <v>0.3</v>
      </c>
      <c r="G1369" s="5">
        <f t="shared" si="23"/>
        <v>6.7068376497686497E-3</v>
      </c>
    </row>
    <row r="1370" spans="1:7">
      <c r="A1370">
        <v>2798</v>
      </c>
      <c r="B1370">
        <v>2849.9</v>
      </c>
      <c r="C1370">
        <v>5867</v>
      </c>
      <c r="D1370">
        <v>9</v>
      </c>
      <c r="E1370">
        <v>784</v>
      </c>
      <c r="F1370">
        <v>0.5</v>
      </c>
      <c r="G1370" s="5">
        <f t="shared" si="23"/>
        <v>5.6418033448697655E-3</v>
      </c>
    </row>
    <row r="1371" spans="1:7">
      <c r="A1371">
        <v>2799</v>
      </c>
      <c r="B1371">
        <v>2850.3</v>
      </c>
      <c r="C1371">
        <v>4709</v>
      </c>
      <c r="D1371">
        <v>12.1</v>
      </c>
      <c r="E1371">
        <v>1057</v>
      </c>
      <c r="F1371">
        <v>0.6</v>
      </c>
      <c r="G1371" s="5">
        <f t="shared" si="23"/>
        <v>7.6063598667440594E-3</v>
      </c>
    </row>
    <row r="1372" spans="1:7">
      <c r="A1372">
        <v>2800</v>
      </c>
      <c r="B1372">
        <v>2850.9</v>
      </c>
      <c r="C1372">
        <v>7127</v>
      </c>
      <c r="D1372">
        <v>13.7</v>
      </c>
      <c r="E1372">
        <v>1195</v>
      </c>
      <c r="F1372">
        <v>0.4</v>
      </c>
      <c r="G1372" s="5">
        <f t="shared" si="23"/>
        <v>8.5994323942849109E-3</v>
      </c>
    </row>
    <row r="1373" spans="1:7">
      <c r="A1373">
        <v>2801</v>
      </c>
      <c r="B1373">
        <v>2851.3</v>
      </c>
      <c r="C1373">
        <v>10125</v>
      </c>
      <c r="D1373">
        <v>12.7</v>
      </c>
      <c r="E1373">
        <v>1111</v>
      </c>
      <c r="F1373">
        <v>0.3</v>
      </c>
      <c r="G1373" s="5">
        <f t="shared" si="23"/>
        <v>7.9949534644774365E-3</v>
      </c>
    </row>
    <row r="1374" spans="1:7">
      <c r="A1374">
        <v>2802</v>
      </c>
      <c r="B1374">
        <v>2851.9</v>
      </c>
      <c r="C1374">
        <v>11480</v>
      </c>
      <c r="D1374">
        <v>7.1</v>
      </c>
      <c r="E1374">
        <v>620</v>
      </c>
      <c r="F1374">
        <v>0.2</v>
      </c>
      <c r="G1374" s="5">
        <f t="shared" si="23"/>
        <v>4.4616301961980286E-3</v>
      </c>
    </row>
    <row r="1375" spans="1:7">
      <c r="A1375">
        <v>2803</v>
      </c>
      <c r="B1375">
        <v>2852.3</v>
      </c>
      <c r="C1375">
        <v>10842</v>
      </c>
      <c r="D1375">
        <v>7.8</v>
      </c>
      <c r="E1375">
        <v>678</v>
      </c>
      <c r="F1375">
        <v>0.3</v>
      </c>
      <c r="G1375" s="5">
        <f t="shared" si="23"/>
        <v>4.8790085048746185E-3</v>
      </c>
    </row>
    <row r="1376" spans="1:7">
      <c r="A1376">
        <v>2804</v>
      </c>
      <c r="B1376">
        <v>2853</v>
      </c>
      <c r="C1376">
        <v>6777</v>
      </c>
      <c r="D1376">
        <v>9.9</v>
      </c>
      <c r="E1376">
        <v>867</v>
      </c>
      <c r="F1376">
        <v>0.4</v>
      </c>
      <c r="G1376" s="5">
        <f t="shared" si="23"/>
        <v>6.2390860969414371E-3</v>
      </c>
    </row>
    <row r="1377" spans="1:7">
      <c r="A1377">
        <v>2805</v>
      </c>
      <c r="B1377">
        <v>2853.3</v>
      </c>
      <c r="C1377">
        <v>8234</v>
      </c>
      <c r="D1377">
        <v>9.1</v>
      </c>
      <c r="E1377">
        <v>796</v>
      </c>
      <c r="F1377">
        <v>0.3</v>
      </c>
      <c r="G1377" s="5">
        <f t="shared" si="23"/>
        <v>5.7281574776994046E-3</v>
      </c>
    </row>
    <row r="1378" spans="1:7">
      <c r="A1378">
        <v>2806</v>
      </c>
      <c r="B1378">
        <v>2853.9</v>
      </c>
      <c r="C1378">
        <v>12962</v>
      </c>
      <c r="D1378">
        <v>6.1</v>
      </c>
      <c r="E1378">
        <v>536</v>
      </c>
      <c r="F1378">
        <v>0.2</v>
      </c>
      <c r="G1378" s="5">
        <f t="shared" si="23"/>
        <v>3.8571512663905542E-3</v>
      </c>
    </row>
    <row r="1379" spans="1:7">
      <c r="A1379">
        <v>2807</v>
      </c>
      <c r="B1379">
        <v>2854.3</v>
      </c>
      <c r="C1379">
        <v>12777</v>
      </c>
      <c r="D1379">
        <v>7.6</v>
      </c>
      <c r="E1379">
        <v>660</v>
      </c>
      <c r="F1379">
        <v>0.2</v>
      </c>
      <c r="G1379" s="5">
        <f t="shared" si="23"/>
        <v>4.7494773056301594E-3</v>
      </c>
    </row>
    <row r="1380" spans="1:7">
      <c r="A1380">
        <v>2808</v>
      </c>
      <c r="B1380">
        <v>2855</v>
      </c>
      <c r="C1380">
        <v>6388</v>
      </c>
      <c r="D1380">
        <v>5.7</v>
      </c>
      <c r="E1380">
        <v>501</v>
      </c>
      <c r="F1380">
        <v>0.4</v>
      </c>
      <c r="G1380" s="5">
        <f t="shared" si="23"/>
        <v>3.6052850456374393E-3</v>
      </c>
    </row>
    <row r="1381" spans="1:7">
      <c r="A1381">
        <v>2809</v>
      </c>
      <c r="B1381">
        <v>2855.9</v>
      </c>
      <c r="C1381">
        <v>6588</v>
      </c>
      <c r="D1381">
        <v>6.9</v>
      </c>
      <c r="E1381">
        <v>605</v>
      </c>
      <c r="F1381">
        <v>0.4</v>
      </c>
      <c r="G1381" s="5">
        <f t="shared" si="23"/>
        <v>4.3536875301609795E-3</v>
      </c>
    </row>
    <row r="1382" spans="1:7">
      <c r="A1382">
        <v>2810</v>
      </c>
      <c r="B1382">
        <v>2856.9</v>
      </c>
      <c r="C1382">
        <v>6843</v>
      </c>
      <c r="D1382">
        <v>5</v>
      </c>
      <c r="E1382">
        <v>435</v>
      </c>
      <c r="F1382">
        <v>0.4</v>
      </c>
      <c r="G1382" s="5">
        <f t="shared" si="23"/>
        <v>3.1303373150744235E-3</v>
      </c>
    </row>
    <row r="1383" spans="1:7">
      <c r="A1383">
        <v>2811</v>
      </c>
      <c r="B1383">
        <v>2857.3</v>
      </c>
      <c r="C1383">
        <v>13638</v>
      </c>
      <c r="D1383">
        <v>8.6</v>
      </c>
      <c r="E1383">
        <v>754</v>
      </c>
      <c r="F1383">
        <v>0.2</v>
      </c>
      <c r="G1383" s="5">
        <f t="shared" si="23"/>
        <v>5.4259180127956674E-3</v>
      </c>
    </row>
    <row r="1384" spans="1:7">
      <c r="A1384">
        <v>2812</v>
      </c>
      <c r="B1384">
        <v>2858</v>
      </c>
      <c r="C1384">
        <v>8478</v>
      </c>
      <c r="D1384">
        <v>3.4</v>
      </c>
      <c r="E1384">
        <v>296</v>
      </c>
      <c r="F1384">
        <v>0.3</v>
      </c>
      <c r="G1384" s="5">
        <f t="shared" si="23"/>
        <v>2.1300686097977689E-3</v>
      </c>
    </row>
    <row r="1385" spans="1:7">
      <c r="A1385">
        <v>2813</v>
      </c>
      <c r="B1385">
        <v>2858.4</v>
      </c>
      <c r="C1385">
        <v>14751</v>
      </c>
      <c r="D1385">
        <v>11.8</v>
      </c>
      <c r="E1385">
        <v>1030</v>
      </c>
      <c r="F1385">
        <v>0.2</v>
      </c>
      <c r="G1385" s="5">
        <f t="shared" si="23"/>
        <v>7.4120630678773704E-3</v>
      </c>
    </row>
    <row r="1386" spans="1:7">
      <c r="A1386">
        <v>2814</v>
      </c>
      <c r="B1386">
        <v>2858.8</v>
      </c>
      <c r="C1386">
        <v>8265</v>
      </c>
      <c r="D1386">
        <v>3.2</v>
      </c>
      <c r="E1386">
        <v>278</v>
      </c>
      <c r="F1386">
        <v>0.3</v>
      </c>
      <c r="G1386" s="5">
        <f t="shared" si="23"/>
        <v>2.0005374105533098E-3</v>
      </c>
    </row>
    <row r="1387" spans="1:7">
      <c r="A1387">
        <v>2815</v>
      </c>
      <c r="B1387">
        <v>2859.3</v>
      </c>
      <c r="C1387">
        <v>17488</v>
      </c>
      <c r="D1387">
        <v>14</v>
      </c>
      <c r="E1387">
        <v>1220</v>
      </c>
      <c r="F1387">
        <v>0.2</v>
      </c>
      <c r="G1387" s="5">
        <f t="shared" si="23"/>
        <v>8.7793368376799918E-3</v>
      </c>
    </row>
    <row r="1388" spans="1:7">
      <c r="A1388">
        <v>2816</v>
      </c>
      <c r="B1388">
        <v>2859.9</v>
      </c>
      <c r="C1388">
        <v>9662</v>
      </c>
      <c r="D1388">
        <v>4.8</v>
      </c>
      <c r="E1388">
        <v>422</v>
      </c>
      <c r="F1388">
        <v>0.3</v>
      </c>
      <c r="G1388" s="5">
        <f t="shared" si="23"/>
        <v>3.0367870045089809E-3</v>
      </c>
    </row>
    <row r="1389" spans="1:7">
      <c r="A1389">
        <v>2817</v>
      </c>
      <c r="B1389">
        <v>2860.3</v>
      </c>
      <c r="C1389">
        <v>8871</v>
      </c>
      <c r="D1389">
        <v>12.8</v>
      </c>
      <c r="E1389">
        <v>1120</v>
      </c>
      <c r="F1389">
        <v>0.3</v>
      </c>
      <c r="G1389" s="5">
        <f t="shared" si="23"/>
        <v>8.0597190640996647E-3</v>
      </c>
    </row>
    <row r="1390" spans="1:7">
      <c r="A1390">
        <v>2818</v>
      </c>
      <c r="B1390">
        <v>2860.9</v>
      </c>
      <c r="C1390">
        <v>6153</v>
      </c>
      <c r="D1390">
        <v>3.6</v>
      </c>
      <c r="E1390">
        <v>313</v>
      </c>
      <c r="F1390">
        <v>0.5</v>
      </c>
      <c r="G1390" s="5">
        <f t="shared" si="23"/>
        <v>2.2524036313064243E-3</v>
      </c>
    </row>
    <row r="1391" spans="1:7">
      <c r="A1391">
        <v>2819</v>
      </c>
      <c r="B1391">
        <v>2861.3</v>
      </c>
      <c r="C1391">
        <v>13652</v>
      </c>
      <c r="D1391">
        <v>9</v>
      </c>
      <c r="E1391">
        <v>784</v>
      </c>
      <c r="F1391">
        <v>0.2</v>
      </c>
      <c r="G1391" s="5">
        <f t="shared" si="23"/>
        <v>5.6418033448697655E-3</v>
      </c>
    </row>
    <row r="1392" spans="1:7">
      <c r="A1392">
        <v>2820</v>
      </c>
      <c r="B1392">
        <v>2861.9</v>
      </c>
      <c r="C1392">
        <v>8621</v>
      </c>
      <c r="D1392">
        <v>3.8</v>
      </c>
      <c r="E1392">
        <v>332</v>
      </c>
      <c r="F1392">
        <v>0.3</v>
      </c>
      <c r="G1392" s="5">
        <f t="shared" si="23"/>
        <v>2.3891310082866865E-3</v>
      </c>
    </row>
    <row r="1393" spans="1:7">
      <c r="A1393">
        <v>2821</v>
      </c>
      <c r="B1393">
        <v>2862.3</v>
      </c>
      <c r="C1393">
        <v>13481</v>
      </c>
      <c r="D1393">
        <v>8.1999999999999993</v>
      </c>
      <c r="E1393">
        <v>716</v>
      </c>
      <c r="F1393">
        <v>0.2</v>
      </c>
      <c r="G1393" s="5">
        <f t="shared" si="23"/>
        <v>5.1524632588351429E-3</v>
      </c>
    </row>
    <row r="1394" spans="1:7">
      <c r="A1394">
        <v>2822</v>
      </c>
      <c r="B1394">
        <v>2862.9</v>
      </c>
      <c r="C1394">
        <v>9512</v>
      </c>
      <c r="D1394">
        <v>4.0999999999999996</v>
      </c>
      <c r="E1394">
        <v>356</v>
      </c>
      <c r="F1394">
        <v>0.3</v>
      </c>
      <c r="G1394" s="5">
        <f t="shared" si="23"/>
        <v>2.5618392739459651E-3</v>
      </c>
    </row>
    <row r="1395" spans="1:7">
      <c r="A1395">
        <v>2823</v>
      </c>
      <c r="B1395">
        <v>2863.3</v>
      </c>
      <c r="C1395">
        <v>14630</v>
      </c>
      <c r="D1395">
        <v>10.9</v>
      </c>
      <c r="E1395">
        <v>947</v>
      </c>
      <c r="F1395">
        <v>0.2</v>
      </c>
      <c r="G1395" s="5">
        <f t="shared" si="23"/>
        <v>6.8147803158056987E-3</v>
      </c>
    </row>
    <row r="1396" spans="1:7">
      <c r="A1396">
        <v>2824</v>
      </c>
      <c r="B1396">
        <v>2863.9</v>
      </c>
      <c r="C1396">
        <v>9981</v>
      </c>
      <c r="D1396">
        <v>7.6</v>
      </c>
      <c r="E1396">
        <v>668</v>
      </c>
      <c r="F1396">
        <v>0.3</v>
      </c>
      <c r="G1396" s="5">
        <f t="shared" si="23"/>
        <v>4.8070467275165858E-3</v>
      </c>
    </row>
    <row r="1397" spans="1:7">
      <c r="A1397">
        <v>2825</v>
      </c>
      <c r="B1397">
        <v>2864.3</v>
      </c>
      <c r="C1397">
        <v>12367</v>
      </c>
      <c r="D1397">
        <v>11</v>
      </c>
      <c r="E1397">
        <v>956</v>
      </c>
      <c r="F1397">
        <v>0.2</v>
      </c>
      <c r="G1397" s="5">
        <f t="shared" si="23"/>
        <v>6.8795459154279287E-3</v>
      </c>
    </row>
    <row r="1398" spans="1:7">
      <c r="A1398">
        <v>2826</v>
      </c>
      <c r="B1398">
        <v>2864.9</v>
      </c>
      <c r="C1398">
        <v>14236</v>
      </c>
      <c r="D1398">
        <v>11.5</v>
      </c>
      <c r="E1398">
        <v>1005</v>
      </c>
      <c r="F1398">
        <v>0.2</v>
      </c>
      <c r="G1398" s="5">
        <f t="shared" si="23"/>
        <v>7.2321586244822886E-3</v>
      </c>
    </row>
    <row r="1399" spans="1:7">
      <c r="A1399">
        <v>2827</v>
      </c>
      <c r="B1399">
        <v>2865.3</v>
      </c>
      <c r="C1399">
        <v>12402</v>
      </c>
      <c r="D1399">
        <v>5.5</v>
      </c>
      <c r="E1399">
        <v>481</v>
      </c>
      <c r="F1399">
        <v>0.2</v>
      </c>
      <c r="G1399" s="5">
        <f t="shared" si="23"/>
        <v>3.4613614909213739E-3</v>
      </c>
    </row>
    <row r="1400" spans="1:7">
      <c r="A1400">
        <v>2828</v>
      </c>
      <c r="B1400">
        <v>2865.9</v>
      </c>
      <c r="C1400">
        <v>18192</v>
      </c>
      <c r="D1400">
        <v>10.8</v>
      </c>
      <c r="E1400">
        <v>947</v>
      </c>
      <c r="F1400">
        <v>0.2</v>
      </c>
      <c r="G1400" s="5">
        <f t="shared" si="23"/>
        <v>6.8147803158056987E-3</v>
      </c>
    </row>
    <row r="1401" spans="1:7">
      <c r="A1401">
        <v>2829</v>
      </c>
      <c r="B1401">
        <v>2866.3</v>
      </c>
      <c r="C1401">
        <v>14744</v>
      </c>
      <c r="D1401">
        <v>7.4</v>
      </c>
      <c r="E1401">
        <v>644</v>
      </c>
      <c r="F1401">
        <v>0.2</v>
      </c>
      <c r="G1401" s="5">
        <f t="shared" si="23"/>
        <v>4.6343384618573076E-3</v>
      </c>
    </row>
    <row r="1402" spans="1:7">
      <c r="A1402">
        <v>2830</v>
      </c>
      <c r="B1402">
        <v>2866.8</v>
      </c>
      <c r="C1402">
        <v>12103</v>
      </c>
      <c r="D1402">
        <v>4.7</v>
      </c>
      <c r="E1402">
        <v>414</v>
      </c>
      <c r="F1402">
        <v>0.2</v>
      </c>
      <c r="G1402" s="5">
        <f t="shared" si="23"/>
        <v>2.979217582622555E-3</v>
      </c>
    </row>
    <row r="1403" spans="1:7">
      <c r="A1403">
        <v>2831</v>
      </c>
      <c r="B1403">
        <v>2867.3</v>
      </c>
      <c r="C1403">
        <v>11251</v>
      </c>
      <c r="D1403">
        <v>5.4</v>
      </c>
      <c r="E1403">
        <v>475</v>
      </c>
      <c r="F1403">
        <v>0.3</v>
      </c>
      <c r="G1403" s="5">
        <f t="shared" si="23"/>
        <v>3.4181844245065544E-3</v>
      </c>
    </row>
    <row r="1404" spans="1:7">
      <c r="A1404">
        <v>2832</v>
      </c>
      <c r="B1404">
        <v>2868.3</v>
      </c>
      <c r="C1404">
        <v>7595</v>
      </c>
      <c r="D1404">
        <v>5.6</v>
      </c>
      <c r="E1404">
        <v>487</v>
      </c>
      <c r="F1404">
        <v>0.4</v>
      </c>
      <c r="G1404" s="5">
        <f t="shared" si="23"/>
        <v>3.5045385573361939E-3</v>
      </c>
    </row>
    <row r="1405" spans="1:7">
      <c r="A1405">
        <v>2833</v>
      </c>
      <c r="B1405">
        <v>2868.8</v>
      </c>
      <c r="C1405">
        <v>9239</v>
      </c>
      <c r="D1405">
        <v>1.8</v>
      </c>
      <c r="E1405">
        <v>156</v>
      </c>
      <c r="F1405">
        <v>0.3</v>
      </c>
      <c r="G1405" s="5">
        <f t="shared" si="23"/>
        <v>1.1226037267853105E-3</v>
      </c>
    </row>
    <row r="1406" spans="1:7">
      <c r="A1406">
        <v>2834</v>
      </c>
      <c r="B1406">
        <v>2869.3</v>
      </c>
      <c r="C1406">
        <v>13773</v>
      </c>
      <c r="D1406">
        <v>6.1</v>
      </c>
      <c r="E1406">
        <v>533</v>
      </c>
      <c r="F1406">
        <v>0.2</v>
      </c>
      <c r="G1406" s="5">
        <f t="shared" si="23"/>
        <v>3.8355627331831442E-3</v>
      </c>
    </row>
    <row r="1407" spans="1:7">
      <c r="A1407">
        <v>2835</v>
      </c>
      <c r="B1407">
        <v>2869.6</v>
      </c>
      <c r="C1407">
        <v>9464</v>
      </c>
      <c r="D1407">
        <v>1</v>
      </c>
      <c r="E1407">
        <v>87</v>
      </c>
      <c r="F1407">
        <v>0.3</v>
      </c>
      <c r="G1407" s="5">
        <f t="shared" si="23"/>
        <v>6.2606746301488469E-4</v>
      </c>
    </row>
    <row r="1408" spans="1:7">
      <c r="A1408">
        <v>2836</v>
      </c>
      <c r="B1408">
        <v>2870.3</v>
      </c>
      <c r="C1408">
        <v>14426</v>
      </c>
      <c r="D1408">
        <v>6.9</v>
      </c>
      <c r="E1408">
        <v>605</v>
      </c>
      <c r="F1408">
        <v>0.2</v>
      </c>
      <c r="G1408" s="5">
        <f t="shared" si="23"/>
        <v>4.3536875301609795E-3</v>
      </c>
    </row>
    <row r="1409" spans="1:7">
      <c r="A1409">
        <v>2837</v>
      </c>
      <c r="B1409">
        <v>2870.8</v>
      </c>
      <c r="C1409">
        <v>9041</v>
      </c>
      <c r="D1409">
        <v>5.8</v>
      </c>
      <c r="E1409">
        <v>507</v>
      </c>
      <c r="F1409">
        <v>0.3</v>
      </c>
      <c r="G1409" s="5">
        <f t="shared" si="23"/>
        <v>3.6484621120522593E-3</v>
      </c>
    </row>
    <row r="1410" spans="1:7">
      <c r="A1410">
        <v>2838</v>
      </c>
      <c r="B1410">
        <v>2871.3</v>
      </c>
      <c r="C1410">
        <v>14779</v>
      </c>
      <c r="D1410">
        <v>10.9</v>
      </c>
      <c r="E1410">
        <v>953</v>
      </c>
      <c r="F1410">
        <v>0.2</v>
      </c>
      <c r="G1410" s="5">
        <f t="shared" ref="G1410:G1473" si="24">E1410/138962.66</f>
        <v>6.8579573822205187E-3</v>
      </c>
    </row>
    <row r="1411" spans="1:7">
      <c r="A1411">
        <v>2839</v>
      </c>
      <c r="B1411">
        <v>2871.8</v>
      </c>
      <c r="C1411">
        <v>6744</v>
      </c>
      <c r="D1411">
        <v>5.5</v>
      </c>
      <c r="E1411">
        <v>479</v>
      </c>
      <c r="F1411">
        <v>0.4</v>
      </c>
      <c r="G1411" s="5">
        <f t="shared" si="24"/>
        <v>3.4469691354497675E-3</v>
      </c>
    </row>
    <row r="1412" spans="1:7">
      <c r="A1412">
        <v>2840</v>
      </c>
      <c r="B1412">
        <v>2872.4</v>
      </c>
      <c r="C1412">
        <v>8208</v>
      </c>
      <c r="D1412">
        <v>8.5</v>
      </c>
      <c r="E1412">
        <v>740</v>
      </c>
      <c r="F1412">
        <v>0.3</v>
      </c>
      <c r="G1412" s="5">
        <f t="shared" si="24"/>
        <v>5.3251715244944219E-3</v>
      </c>
    </row>
    <row r="1413" spans="1:7">
      <c r="A1413">
        <v>2841</v>
      </c>
      <c r="B1413">
        <v>2872.9</v>
      </c>
      <c r="C1413">
        <v>6230</v>
      </c>
      <c r="D1413">
        <v>10.6</v>
      </c>
      <c r="E1413">
        <v>925</v>
      </c>
      <c r="F1413">
        <v>0.5</v>
      </c>
      <c r="G1413" s="5">
        <f t="shared" si="24"/>
        <v>6.656464405618027E-3</v>
      </c>
    </row>
    <row r="1414" spans="1:7">
      <c r="A1414">
        <v>2842</v>
      </c>
      <c r="B1414">
        <v>2873.3</v>
      </c>
      <c r="C1414">
        <v>11182</v>
      </c>
      <c r="D1414">
        <v>6.2</v>
      </c>
      <c r="E1414">
        <v>538</v>
      </c>
      <c r="F1414">
        <v>0.3</v>
      </c>
      <c r="G1414" s="5">
        <f t="shared" si="24"/>
        <v>3.8715436218621606E-3</v>
      </c>
    </row>
    <row r="1415" spans="1:7">
      <c r="A1415">
        <v>2843</v>
      </c>
      <c r="B1415">
        <v>2873.9</v>
      </c>
      <c r="C1415">
        <v>6422</v>
      </c>
      <c r="D1415">
        <v>4.9000000000000004</v>
      </c>
      <c r="E1415">
        <v>432</v>
      </c>
      <c r="F1415">
        <v>0.4</v>
      </c>
      <c r="G1415" s="5">
        <f t="shared" si="24"/>
        <v>3.1087487818670136E-3</v>
      </c>
    </row>
    <row r="1416" spans="1:7">
      <c r="A1416">
        <v>2844</v>
      </c>
      <c r="B1416">
        <v>2874.3</v>
      </c>
      <c r="C1416">
        <v>7776</v>
      </c>
      <c r="D1416">
        <v>4</v>
      </c>
      <c r="E1416">
        <v>348</v>
      </c>
      <c r="F1416">
        <v>0.4</v>
      </c>
      <c r="G1416" s="5">
        <f t="shared" si="24"/>
        <v>2.5042698520595387E-3</v>
      </c>
    </row>
    <row r="1417" spans="1:7">
      <c r="A1417">
        <v>2845</v>
      </c>
      <c r="B1417">
        <v>2874.8</v>
      </c>
      <c r="C1417">
        <v>7213</v>
      </c>
      <c r="D1417">
        <v>5.0999999999999996</v>
      </c>
      <c r="E1417">
        <v>448</v>
      </c>
      <c r="F1417">
        <v>0.4</v>
      </c>
      <c r="G1417" s="5">
        <f t="shared" si="24"/>
        <v>3.2238876256398662E-3</v>
      </c>
    </row>
    <row r="1418" spans="1:7">
      <c r="A1418">
        <v>2846</v>
      </c>
      <c r="B1418">
        <v>2875.3</v>
      </c>
      <c r="C1418">
        <v>8069</v>
      </c>
      <c r="D1418">
        <v>7.4</v>
      </c>
      <c r="E1418">
        <v>646</v>
      </c>
      <c r="F1418">
        <v>0.4</v>
      </c>
      <c r="G1418" s="5">
        <f t="shared" si="24"/>
        <v>4.648730817328914E-3</v>
      </c>
    </row>
    <row r="1419" spans="1:7">
      <c r="A1419">
        <v>2847</v>
      </c>
      <c r="B1419">
        <v>2875.9</v>
      </c>
      <c r="C1419">
        <v>9822</v>
      </c>
      <c r="D1419">
        <v>7.7</v>
      </c>
      <c r="E1419">
        <v>671</v>
      </c>
      <c r="F1419">
        <v>0.3</v>
      </c>
      <c r="G1419" s="5">
        <f t="shared" si="24"/>
        <v>4.8286352607239957E-3</v>
      </c>
    </row>
    <row r="1420" spans="1:7">
      <c r="A1420">
        <v>2848</v>
      </c>
      <c r="B1420">
        <v>2876.3</v>
      </c>
      <c r="C1420">
        <v>7962</v>
      </c>
      <c r="D1420">
        <v>8.4</v>
      </c>
      <c r="E1420">
        <v>735</v>
      </c>
      <c r="F1420">
        <v>0.4</v>
      </c>
      <c r="G1420" s="5">
        <f t="shared" si="24"/>
        <v>5.2891906358154056E-3</v>
      </c>
    </row>
    <row r="1421" spans="1:7">
      <c r="A1421">
        <v>2849</v>
      </c>
      <c r="B1421">
        <v>2877.1</v>
      </c>
      <c r="C1421">
        <v>8132</v>
      </c>
      <c r="D1421">
        <v>5.3</v>
      </c>
      <c r="E1421">
        <v>460</v>
      </c>
      <c r="F1421">
        <v>0.4</v>
      </c>
      <c r="G1421" s="5">
        <f t="shared" si="24"/>
        <v>3.3102417584695053E-3</v>
      </c>
    </row>
    <row r="1422" spans="1:7">
      <c r="A1422">
        <v>2850</v>
      </c>
      <c r="B1422">
        <v>2877.4</v>
      </c>
      <c r="C1422">
        <v>5394</v>
      </c>
      <c r="D1422">
        <v>7</v>
      </c>
      <c r="E1422">
        <v>612</v>
      </c>
      <c r="F1422">
        <v>0.5</v>
      </c>
      <c r="G1422" s="5">
        <f t="shared" si="24"/>
        <v>4.4040607743116031E-3</v>
      </c>
    </row>
    <row r="1423" spans="1:7">
      <c r="A1423">
        <v>2851</v>
      </c>
      <c r="B1423">
        <v>2878.2</v>
      </c>
      <c r="C1423">
        <v>6396</v>
      </c>
      <c r="D1423">
        <v>8.6</v>
      </c>
      <c r="E1423">
        <v>754</v>
      </c>
      <c r="F1423">
        <v>0.4</v>
      </c>
      <c r="G1423" s="5">
        <f t="shared" si="24"/>
        <v>5.4259180127956674E-3</v>
      </c>
    </row>
    <row r="1424" spans="1:7">
      <c r="A1424">
        <v>2852</v>
      </c>
      <c r="B1424">
        <v>2878.6</v>
      </c>
      <c r="C1424">
        <v>9576</v>
      </c>
      <c r="D1424">
        <v>9.4</v>
      </c>
      <c r="E1424">
        <v>822</v>
      </c>
      <c r="F1424">
        <v>0.3</v>
      </c>
      <c r="G1424" s="5">
        <f t="shared" si="24"/>
        <v>5.9152580988302899E-3</v>
      </c>
    </row>
    <row r="1425" spans="1:7">
      <c r="A1425">
        <v>2853</v>
      </c>
      <c r="B1425">
        <v>2879.3</v>
      </c>
      <c r="C1425">
        <v>11837</v>
      </c>
      <c r="D1425">
        <v>12.8</v>
      </c>
      <c r="E1425">
        <v>1113</v>
      </c>
      <c r="F1425">
        <v>0.2</v>
      </c>
      <c r="G1425" s="5">
        <f t="shared" si="24"/>
        <v>8.009345819949042E-3</v>
      </c>
    </row>
    <row r="1426" spans="1:7">
      <c r="A1426">
        <v>2854</v>
      </c>
      <c r="B1426">
        <v>2879.7</v>
      </c>
      <c r="C1426">
        <v>8028</v>
      </c>
      <c r="D1426">
        <v>7.8</v>
      </c>
      <c r="E1426">
        <v>679</v>
      </c>
      <c r="F1426">
        <v>0.4</v>
      </c>
      <c r="G1426" s="5">
        <f t="shared" si="24"/>
        <v>4.8862046826104221E-3</v>
      </c>
    </row>
    <row r="1427" spans="1:7">
      <c r="A1427">
        <v>2855</v>
      </c>
      <c r="B1427">
        <v>2880.4</v>
      </c>
      <c r="C1427">
        <v>6948</v>
      </c>
      <c r="D1427">
        <v>6.6</v>
      </c>
      <c r="E1427">
        <v>572</v>
      </c>
      <c r="F1427">
        <v>0.4</v>
      </c>
      <c r="G1427" s="5">
        <f t="shared" si="24"/>
        <v>4.1162136648794714E-3</v>
      </c>
    </row>
    <row r="1428" spans="1:7">
      <c r="A1428">
        <v>2856</v>
      </c>
      <c r="B1428">
        <v>2880.9</v>
      </c>
      <c r="C1428">
        <v>7935</v>
      </c>
      <c r="D1428">
        <v>8.4</v>
      </c>
      <c r="E1428">
        <v>730</v>
      </c>
      <c r="F1428">
        <v>0.4</v>
      </c>
      <c r="G1428" s="5">
        <f t="shared" si="24"/>
        <v>5.2532097471363892E-3</v>
      </c>
    </row>
    <row r="1429" spans="1:7">
      <c r="A1429">
        <v>2857</v>
      </c>
      <c r="B1429">
        <v>2881.9</v>
      </c>
      <c r="C1429">
        <v>4832</v>
      </c>
      <c r="D1429">
        <v>9.1</v>
      </c>
      <c r="E1429">
        <v>797</v>
      </c>
      <c r="F1429">
        <v>0.6</v>
      </c>
      <c r="G1429" s="5">
        <f t="shared" si="24"/>
        <v>5.7353536554352082E-3</v>
      </c>
    </row>
    <row r="1430" spans="1:7">
      <c r="A1430">
        <v>2858</v>
      </c>
      <c r="B1430">
        <v>2882.4</v>
      </c>
      <c r="C1430">
        <v>6405</v>
      </c>
      <c r="D1430">
        <v>7</v>
      </c>
      <c r="E1430">
        <v>614</v>
      </c>
      <c r="F1430">
        <v>0.4</v>
      </c>
      <c r="G1430" s="5">
        <f t="shared" si="24"/>
        <v>4.4184531297832095E-3</v>
      </c>
    </row>
    <row r="1431" spans="1:7">
      <c r="A1431">
        <v>2859</v>
      </c>
      <c r="B1431">
        <v>2882.9</v>
      </c>
      <c r="C1431">
        <v>6652</v>
      </c>
      <c r="D1431">
        <v>11.6</v>
      </c>
      <c r="E1431">
        <v>1013</v>
      </c>
      <c r="F1431">
        <v>0.4</v>
      </c>
      <c r="G1431" s="5">
        <f t="shared" si="24"/>
        <v>7.289728046368715E-3</v>
      </c>
    </row>
    <row r="1432" spans="1:7">
      <c r="A1432">
        <v>2860</v>
      </c>
      <c r="B1432">
        <v>2883.3</v>
      </c>
      <c r="C1432">
        <v>7101</v>
      </c>
      <c r="D1432">
        <v>10.6</v>
      </c>
      <c r="E1432">
        <v>922</v>
      </c>
      <c r="F1432">
        <v>0.4</v>
      </c>
      <c r="G1432" s="5">
        <f t="shared" si="24"/>
        <v>6.634875872410617E-3</v>
      </c>
    </row>
    <row r="1433" spans="1:7">
      <c r="A1433">
        <v>2861</v>
      </c>
      <c r="B1433">
        <v>2883.9</v>
      </c>
      <c r="C1433">
        <v>4985</v>
      </c>
      <c r="D1433">
        <v>15.6</v>
      </c>
      <c r="E1433">
        <v>1365</v>
      </c>
      <c r="F1433">
        <v>0.6</v>
      </c>
      <c r="G1433" s="5">
        <f t="shared" si="24"/>
        <v>9.8227826093714669E-3</v>
      </c>
    </row>
    <row r="1434" spans="1:7">
      <c r="A1434">
        <v>2862</v>
      </c>
      <c r="B1434">
        <v>2884.3</v>
      </c>
      <c r="C1434">
        <v>5870</v>
      </c>
      <c r="D1434">
        <v>13.4</v>
      </c>
      <c r="E1434">
        <v>1169</v>
      </c>
      <c r="F1434">
        <v>0.5</v>
      </c>
      <c r="G1434" s="5">
        <f t="shared" si="24"/>
        <v>8.4123317731540255E-3</v>
      </c>
    </row>
    <row r="1435" spans="1:7">
      <c r="A1435">
        <v>2863</v>
      </c>
      <c r="B1435">
        <v>2884.9</v>
      </c>
      <c r="C1435">
        <v>5961</v>
      </c>
      <c r="D1435">
        <v>13.7</v>
      </c>
      <c r="E1435">
        <v>1200</v>
      </c>
      <c r="F1435">
        <v>0.5</v>
      </c>
      <c r="G1435" s="5">
        <f t="shared" si="24"/>
        <v>8.6354132829639264E-3</v>
      </c>
    </row>
    <row r="1436" spans="1:7">
      <c r="A1436">
        <v>2864</v>
      </c>
      <c r="B1436">
        <v>2885.3</v>
      </c>
      <c r="C1436">
        <v>10822</v>
      </c>
      <c r="D1436">
        <v>27.1</v>
      </c>
      <c r="E1436">
        <v>2363</v>
      </c>
      <c r="F1436">
        <v>0.3</v>
      </c>
      <c r="G1436" s="5">
        <f t="shared" si="24"/>
        <v>1.7004567989703134E-2</v>
      </c>
    </row>
    <row r="1437" spans="1:7">
      <c r="A1437">
        <v>2865</v>
      </c>
      <c r="B1437">
        <v>2886.4</v>
      </c>
      <c r="C1437">
        <v>6814</v>
      </c>
      <c r="D1437">
        <v>24.1</v>
      </c>
      <c r="E1437">
        <v>2100</v>
      </c>
      <c r="F1437">
        <v>0.4</v>
      </c>
      <c r="G1437" s="5">
        <f t="shared" si="24"/>
        <v>1.5111973245186872E-2</v>
      </c>
    </row>
    <row r="1438" spans="1:7">
      <c r="A1438">
        <v>2866</v>
      </c>
      <c r="B1438">
        <v>2886.6</v>
      </c>
      <c r="C1438">
        <v>10497</v>
      </c>
      <c r="D1438">
        <v>22.7</v>
      </c>
      <c r="E1438">
        <v>1985</v>
      </c>
      <c r="F1438">
        <v>0.3</v>
      </c>
      <c r="G1438" s="5">
        <f t="shared" si="24"/>
        <v>1.4284412805569496E-2</v>
      </c>
    </row>
    <row r="1439" spans="1:7">
      <c r="A1439">
        <v>2867</v>
      </c>
      <c r="B1439">
        <v>2888.1</v>
      </c>
      <c r="C1439">
        <v>8252</v>
      </c>
      <c r="D1439">
        <v>527.70000000000005</v>
      </c>
      <c r="E1439">
        <v>46060</v>
      </c>
      <c r="F1439">
        <v>0.3</v>
      </c>
      <c r="G1439" s="5">
        <f t="shared" si="24"/>
        <v>0.33145594651109872</v>
      </c>
    </row>
    <row r="1440" spans="1:7">
      <c r="A1440">
        <v>2868</v>
      </c>
      <c r="B1440">
        <v>2889.8</v>
      </c>
      <c r="C1440">
        <v>4675</v>
      </c>
      <c r="D1440">
        <v>47.4</v>
      </c>
      <c r="E1440">
        <v>4138</v>
      </c>
      <c r="F1440">
        <v>0.6</v>
      </c>
      <c r="G1440" s="5">
        <f t="shared" si="24"/>
        <v>2.9777783470753941E-2</v>
      </c>
    </row>
    <row r="1441" spans="1:7">
      <c r="A1441">
        <v>2869</v>
      </c>
      <c r="B1441">
        <v>2890.1</v>
      </c>
      <c r="C1441">
        <v>8258</v>
      </c>
      <c r="D1441">
        <v>36.799999999999997</v>
      </c>
      <c r="E1441">
        <v>3210</v>
      </c>
      <c r="F1441">
        <v>0.3</v>
      </c>
      <c r="G1441" s="5">
        <f t="shared" si="24"/>
        <v>2.3099730531928504E-2</v>
      </c>
    </row>
    <row r="1442" spans="1:7">
      <c r="A1442">
        <v>2870</v>
      </c>
      <c r="B1442">
        <v>2890.9</v>
      </c>
      <c r="C1442">
        <v>4447</v>
      </c>
      <c r="D1442">
        <v>40</v>
      </c>
      <c r="E1442">
        <v>3495</v>
      </c>
      <c r="F1442">
        <v>0.6</v>
      </c>
      <c r="G1442" s="5">
        <f t="shared" si="24"/>
        <v>2.5150641186632437E-2</v>
      </c>
    </row>
    <row r="1443" spans="1:7">
      <c r="A1443">
        <v>2871</v>
      </c>
      <c r="B1443">
        <v>2891.2</v>
      </c>
      <c r="C1443">
        <v>9128</v>
      </c>
      <c r="D1443">
        <v>33.4</v>
      </c>
      <c r="E1443">
        <v>2913</v>
      </c>
      <c r="F1443">
        <v>0.3</v>
      </c>
      <c r="G1443" s="5">
        <f t="shared" si="24"/>
        <v>2.0962465744394934E-2</v>
      </c>
    </row>
    <row r="1444" spans="1:7">
      <c r="A1444">
        <v>2872</v>
      </c>
      <c r="B1444">
        <v>2891.8</v>
      </c>
      <c r="C1444">
        <v>5043</v>
      </c>
      <c r="D1444">
        <v>22.1</v>
      </c>
      <c r="E1444">
        <v>1925</v>
      </c>
      <c r="F1444">
        <v>0.6</v>
      </c>
      <c r="G1444" s="5">
        <f t="shared" si="24"/>
        <v>1.38526421414213E-2</v>
      </c>
    </row>
    <row r="1445" spans="1:7">
      <c r="A1445">
        <v>2873</v>
      </c>
      <c r="B1445">
        <v>2892.4</v>
      </c>
      <c r="C1445">
        <v>5445</v>
      </c>
      <c r="D1445">
        <v>20.6</v>
      </c>
      <c r="E1445">
        <v>1800</v>
      </c>
      <c r="F1445">
        <v>0.5</v>
      </c>
      <c r="G1445" s="5">
        <f t="shared" si="24"/>
        <v>1.295311992444589E-2</v>
      </c>
    </row>
    <row r="1446" spans="1:7">
      <c r="A1446">
        <v>2874</v>
      </c>
      <c r="B1446">
        <v>2892.9</v>
      </c>
      <c r="C1446">
        <v>5409</v>
      </c>
      <c r="D1446">
        <v>15.2</v>
      </c>
      <c r="E1446">
        <v>1328</v>
      </c>
      <c r="F1446">
        <v>0.5</v>
      </c>
      <c r="G1446" s="5">
        <f t="shared" si="24"/>
        <v>9.556524033146746E-3</v>
      </c>
    </row>
    <row r="1447" spans="1:7">
      <c r="A1447">
        <v>2875</v>
      </c>
      <c r="B1447">
        <v>2893.4</v>
      </c>
      <c r="C1447">
        <v>5252</v>
      </c>
      <c r="D1447">
        <v>18.8</v>
      </c>
      <c r="E1447">
        <v>1642</v>
      </c>
      <c r="F1447">
        <v>0.6</v>
      </c>
      <c r="G1447" s="5">
        <f t="shared" si="24"/>
        <v>1.1816123842188973E-2</v>
      </c>
    </row>
    <row r="1448" spans="1:7">
      <c r="A1448">
        <v>2876</v>
      </c>
      <c r="B1448">
        <v>2893.8</v>
      </c>
      <c r="C1448">
        <v>6092</v>
      </c>
      <c r="D1448">
        <v>12.6</v>
      </c>
      <c r="E1448">
        <v>1098</v>
      </c>
      <c r="F1448">
        <v>0.5</v>
      </c>
      <c r="G1448" s="5">
        <f t="shared" si="24"/>
        <v>7.9014031539119938E-3</v>
      </c>
    </row>
    <row r="1449" spans="1:7">
      <c r="A1449">
        <v>2877</v>
      </c>
      <c r="B1449">
        <v>2894.3</v>
      </c>
      <c r="C1449">
        <v>6483</v>
      </c>
      <c r="D1449">
        <v>15.3</v>
      </c>
      <c r="E1449">
        <v>1339</v>
      </c>
      <c r="F1449">
        <v>0.4</v>
      </c>
      <c r="G1449" s="5">
        <f t="shared" si="24"/>
        <v>9.6356819882405815E-3</v>
      </c>
    </row>
    <row r="1450" spans="1:7">
      <c r="A1450">
        <v>2878</v>
      </c>
      <c r="B1450">
        <v>2894.9</v>
      </c>
      <c r="C1450">
        <v>7237</v>
      </c>
      <c r="D1450">
        <v>7.9</v>
      </c>
      <c r="E1450">
        <v>688</v>
      </c>
      <c r="F1450">
        <v>0.4</v>
      </c>
      <c r="G1450" s="5">
        <f t="shared" si="24"/>
        <v>4.9509702822326512E-3</v>
      </c>
    </row>
    <row r="1451" spans="1:7">
      <c r="A1451">
        <v>2879</v>
      </c>
      <c r="B1451">
        <v>2895.3</v>
      </c>
      <c r="C1451">
        <v>5392</v>
      </c>
      <c r="D1451">
        <v>10.1</v>
      </c>
      <c r="E1451">
        <v>883</v>
      </c>
      <c r="F1451">
        <v>0.5</v>
      </c>
      <c r="G1451" s="5">
        <f t="shared" si="24"/>
        <v>6.3542249407142898E-3</v>
      </c>
    </row>
    <row r="1452" spans="1:7">
      <c r="A1452">
        <v>2880</v>
      </c>
      <c r="B1452">
        <v>2895.9</v>
      </c>
      <c r="C1452">
        <v>6856</v>
      </c>
      <c r="D1452">
        <v>7.7</v>
      </c>
      <c r="E1452">
        <v>669</v>
      </c>
      <c r="F1452">
        <v>0.4</v>
      </c>
      <c r="G1452" s="5">
        <f t="shared" si="24"/>
        <v>4.8142429052523894E-3</v>
      </c>
    </row>
    <row r="1453" spans="1:7">
      <c r="A1453">
        <v>2881</v>
      </c>
      <c r="B1453">
        <v>2896.3</v>
      </c>
      <c r="C1453">
        <v>10247</v>
      </c>
      <c r="D1453">
        <v>10.7</v>
      </c>
      <c r="E1453">
        <v>932</v>
      </c>
      <c r="F1453">
        <v>0.3</v>
      </c>
      <c r="G1453" s="5">
        <f t="shared" si="24"/>
        <v>6.7068376497686497E-3</v>
      </c>
    </row>
    <row r="1454" spans="1:7">
      <c r="A1454">
        <v>2882</v>
      </c>
      <c r="B1454">
        <v>2896.8</v>
      </c>
      <c r="C1454">
        <v>4828</v>
      </c>
      <c r="D1454">
        <v>5</v>
      </c>
      <c r="E1454">
        <v>436</v>
      </c>
      <c r="F1454">
        <v>0.6</v>
      </c>
      <c r="G1454" s="5">
        <f t="shared" si="24"/>
        <v>3.1375334928102267E-3</v>
      </c>
    </row>
    <row r="1455" spans="1:7">
      <c r="A1455">
        <v>2883</v>
      </c>
      <c r="B1455">
        <v>2897.3</v>
      </c>
      <c r="C1455">
        <v>8884</v>
      </c>
      <c r="D1455">
        <v>8.1</v>
      </c>
      <c r="E1455">
        <v>704</v>
      </c>
      <c r="F1455">
        <v>0.3</v>
      </c>
      <c r="G1455" s="5">
        <f t="shared" si="24"/>
        <v>5.0661091260055038E-3</v>
      </c>
    </row>
    <row r="1456" spans="1:7">
      <c r="A1456">
        <v>2884</v>
      </c>
      <c r="B1456">
        <v>2897.8</v>
      </c>
      <c r="C1456">
        <v>8058</v>
      </c>
      <c r="D1456">
        <v>5.9</v>
      </c>
      <c r="E1456">
        <v>518</v>
      </c>
      <c r="F1456">
        <v>0.4</v>
      </c>
      <c r="G1456" s="5">
        <f t="shared" si="24"/>
        <v>3.7276200671460952E-3</v>
      </c>
    </row>
    <row r="1457" spans="1:7">
      <c r="A1457">
        <v>2885</v>
      </c>
      <c r="B1457">
        <v>2898.3</v>
      </c>
      <c r="C1457">
        <v>7475</v>
      </c>
      <c r="D1457">
        <v>8.5</v>
      </c>
      <c r="E1457">
        <v>740</v>
      </c>
      <c r="F1457">
        <v>0.4</v>
      </c>
      <c r="G1457" s="5">
        <f t="shared" si="24"/>
        <v>5.3251715244944219E-3</v>
      </c>
    </row>
    <row r="1458" spans="1:7">
      <c r="A1458">
        <v>2886</v>
      </c>
      <c r="B1458">
        <v>2898.8</v>
      </c>
      <c r="C1458">
        <v>6738</v>
      </c>
      <c r="D1458">
        <v>3</v>
      </c>
      <c r="E1458">
        <v>263</v>
      </c>
      <c r="F1458">
        <v>0.4</v>
      </c>
      <c r="G1458" s="5">
        <f t="shared" si="24"/>
        <v>1.8925947445162608E-3</v>
      </c>
    </row>
    <row r="1459" spans="1:7">
      <c r="A1459">
        <v>2887</v>
      </c>
      <c r="B1459">
        <v>2899.4</v>
      </c>
      <c r="C1459">
        <v>10691</v>
      </c>
      <c r="D1459">
        <v>7.9</v>
      </c>
      <c r="E1459">
        <v>687</v>
      </c>
      <c r="F1459">
        <v>0.3</v>
      </c>
      <c r="G1459" s="5">
        <f t="shared" si="24"/>
        <v>4.9437741044968484E-3</v>
      </c>
    </row>
    <row r="1460" spans="1:7">
      <c r="A1460">
        <v>2888</v>
      </c>
      <c r="B1460">
        <v>2899.9</v>
      </c>
      <c r="C1460">
        <v>9048</v>
      </c>
      <c r="D1460">
        <v>3.9</v>
      </c>
      <c r="E1460">
        <v>339</v>
      </c>
      <c r="F1460">
        <v>0.3</v>
      </c>
      <c r="G1460" s="5">
        <f t="shared" si="24"/>
        <v>2.4395042524373092E-3</v>
      </c>
    </row>
    <row r="1461" spans="1:7">
      <c r="A1461">
        <v>2889</v>
      </c>
      <c r="B1461">
        <v>2900.4</v>
      </c>
      <c r="C1461">
        <v>7301</v>
      </c>
      <c r="D1461">
        <v>8</v>
      </c>
      <c r="E1461">
        <v>696</v>
      </c>
      <c r="F1461">
        <v>0.4</v>
      </c>
      <c r="G1461" s="5">
        <f t="shared" si="24"/>
        <v>5.0085397041190775E-3</v>
      </c>
    </row>
    <row r="1462" spans="1:7">
      <c r="A1462">
        <v>2890</v>
      </c>
      <c r="B1462">
        <v>2900.9</v>
      </c>
      <c r="C1462">
        <v>6835</v>
      </c>
      <c r="D1462">
        <v>4.5999999999999996</v>
      </c>
      <c r="E1462">
        <v>404</v>
      </c>
      <c r="F1462">
        <v>0.4</v>
      </c>
      <c r="G1462" s="5">
        <f t="shared" si="24"/>
        <v>2.9072558052645222E-3</v>
      </c>
    </row>
    <row r="1463" spans="1:7">
      <c r="A1463">
        <v>2891</v>
      </c>
      <c r="B1463">
        <v>2901.4</v>
      </c>
      <c r="C1463">
        <v>11028</v>
      </c>
      <c r="D1463">
        <v>8.8000000000000007</v>
      </c>
      <c r="E1463">
        <v>771</v>
      </c>
      <c r="F1463">
        <v>0.3</v>
      </c>
      <c r="G1463" s="5">
        <f t="shared" si="24"/>
        <v>5.5482530343043228E-3</v>
      </c>
    </row>
    <row r="1464" spans="1:7">
      <c r="A1464">
        <v>2892</v>
      </c>
      <c r="B1464">
        <v>2902</v>
      </c>
      <c r="C1464">
        <v>9950</v>
      </c>
      <c r="D1464">
        <v>5.8</v>
      </c>
      <c r="E1464">
        <v>505</v>
      </c>
      <c r="F1464">
        <v>0.3</v>
      </c>
      <c r="G1464" s="5">
        <f t="shared" si="24"/>
        <v>3.6340697565806525E-3</v>
      </c>
    </row>
    <row r="1465" spans="1:7">
      <c r="A1465">
        <v>2893</v>
      </c>
      <c r="B1465">
        <v>2902.3</v>
      </c>
      <c r="C1465">
        <v>13662</v>
      </c>
      <c r="D1465">
        <v>13.1</v>
      </c>
      <c r="E1465">
        <v>1145</v>
      </c>
      <c r="F1465">
        <v>0.2</v>
      </c>
      <c r="G1465" s="5">
        <f t="shared" si="24"/>
        <v>8.2396235074947474E-3</v>
      </c>
    </row>
    <row r="1466" spans="1:7">
      <c r="A1466">
        <v>2894</v>
      </c>
      <c r="B1466">
        <v>2902.9</v>
      </c>
      <c r="C1466">
        <v>8561</v>
      </c>
      <c r="D1466">
        <v>7</v>
      </c>
      <c r="E1466">
        <v>611</v>
      </c>
      <c r="F1466">
        <v>0.3</v>
      </c>
      <c r="G1466" s="5">
        <f t="shared" si="24"/>
        <v>4.3968645965757995E-3</v>
      </c>
    </row>
    <row r="1467" spans="1:7">
      <c r="A1467">
        <v>2895</v>
      </c>
      <c r="B1467">
        <v>2903.4</v>
      </c>
      <c r="C1467">
        <v>10966</v>
      </c>
      <c r="D1467">
        <v>8.8000000000000007</v>
      </c>
      <c r="E1467">
        <v>770</v>
      </c>
      <c r="F1467">
        <v>0.3</v>
      </c>
      <c r="G1467" s="5">
        <f t="shared" si="24"/>
        <v>5.54105685656852E-3</v>
      </c>
    </row>
    <row r="1468" spans="1:7">
      <c r="A1468">
        <v>2896</v>
      </c>
      <c r="B1468">
        <v>2903.9</v>
      </c>
      <c r="C1468">
        <v>7872</v>
      </c>
      <c r="D1468">
        <v>6.1</v>
      </c>
      <c r="E1468">
        <v>530</v>
      </c>
      <c r="F1468">
        <v>0.4</v>
      </c>
      <c r="G1468" s="5">
        <f t="shared" si="24"/>
        <v>3.8139741999757342E-3</v>
      </c>
    </row>
    <row r="1469" spans="1:7">
      <c r="A1469">
        <v>2897</v>
      </c>
      <c r="B1469">
        <v>2904.4</v>
      </c>
      <c r="C1469">
        <v>12747</v>
      </c>
      <c r="D1469">
        <v>16.399999999999999</v>
      </c>
      <c r="E1469">
        <v>1432</v>
      </c>
      <c r="F1469">
        <v>0.2</v>
      </c>
      <c r="G1469" s="5">
        <f t="shared" si="24"/>
        <v>1.0304926517670286E-2</v>
      </c>
    </row>
    <row r="1470" spans="1:7">
      <c r="A1470">
        <v>2898</v>
      </c>
      <c r="B1470">
        <v>2904.9</v>
      </c>
      <c r="C1470">
        <v>6455</v>
      </c>
      <c r="D1470">
        <v>4.0999999999999996</v>
      </c>
      <c r="E1470">
        <v>355</v>
      </c>
      <c r="F1470">
        <v>0.4</v>
      </c>
      <c r="G1470" s="5">
        <f t="shared" si="24"/>
        <v>2.5546430962101619E-3</v>
      </c>
    </row>
    <row r="1471" spans="1:7">
      <c r="A1471">
        <v>2899</v>
      </c>
      <c r="B1471">
        <v>2905.3</v>
      </c>
      <c r="C1471">
        <v>13930</v>
      </c>
      <c r="D1471">
        <v>15.3</v>
      </c>
      <c r="E1471">
        <v>1338</v>
      </c>
      <c r="F1471">
        <v>0.2</v>
      </c>
      <c r="G1471" s="5">
        <f t="shared" si="24"/>
        <v>9.6284858105047787E-3</v>
      </c>
    </row>
    <row r="1472" spans="1:7">
      <c r="A1472">
        <v>2900</v>
      </c>
      <c r="B1472">
        <v>2905.9</v>
      </c>
      <c r="C1472">
        <v>8375</v>
      </c>
      <c r="D1472">
        <v>4.9000000000000004</v>
      </c>
      <c r="E1472">
        <v>427</v>
      </c>
      <c r="F1472">
        <v>0.3</v>
      </c>
      <c r="G1472" s="5">
        <f t="shared" si="24"/>
        <v>3.0727678931879972E-3</v>
      </c>
    </row>
    <row r="1473" spans="1:7">
      <c r="A1473">
        <v>2901</v>
      </c>
      <c r="B1473">
        <v>2906.3</v>
      </c>
      <c r="C1473">
        <v>14651</v>
      </c>
      <c r="D1473">
        <v>8.8000000000000007</v>
      </c>
      <c r="E1473">
        <v>768</v>
      </c>
      <c r="F1473">
        <v>0.2</v>
      </c>
      <c r="G1473" s="5">
        <f t="shared" si="24"/>
        <v>5.5266645010969128E-3</v>
      </c>
    </row>
    <row r="1474" spans="1:7">
      <c r="A1474">
        <v>2902</v>
      </c>
      <c r="B1474">
        <v>2906.9</v>
      </c>
      <c r="C1474">
        <v>10736</v>
      </c>
      <c r="D1474">
        <v>4.9000000000000004</v>
      </c>
      <c r="E1474">
        <v>431</v>
      </c>
      <c r="F1474">
        <v>0.3</v>
      </c>
      <c r="G1474" s="5">
        <f t="shared" ref="G1474:G1537" si="25">E1474/138962.66</f>
        <v>3.1015526041312104E-3</v>
      </c>
    </row>
    <row r="1475" spans="1:7">
      <c r="A1475">
        <v>2903</v>
      </c>
      <c r="B1475">
        <v>2907.4</v>
      </c>
      <c r="C1475">
        <v>14548</v>
      </c>
      <c r="D1475">
        <v>8.1999999999999993</v>
      </c>
      <c r="E1475">
        <v>712</v>
      </c>
      <c r="F1475">
        <v>0.2</v>
      </c>
      <c r="G1475" s="5">
        <f t="shared" si="25"/>
        <v>5.1236785478919302E-3</v>
      </c>
    </row>
    <row r="1476" spans="1:7">
      <c r="A1476">
        <v>2904</v>
      </c>
      <c r="B1476">
        <v>2907.9</v>
      </c>
      <c r="C1476">
        <v>9998</v>
      </c>
      <c r="D1476">
        <v>2.4</v>
      </c>
      <c r="E1476">
        <v>205</v>
      </c>
      <c r="F1476">
        <v>0.3</v>
      </c>
      <c r="G1476" s="5">
        <f t="shared" si="25"/>
        <v>1.4752164358396709E-3</v>
      </c>
    </row>
    <row r="1477" spans="1:7">
      <c r="A1477">
        <v>2905</v>
      </c>
      <c r="B1477">
        <v>2908.3</v>
      </c>
      <c r="C1477">
        <v>12376</v>
      </c>
      <c r="D1477">
        <v>6.3</v>
      </c>
      <c r="E1477">
        <v>548</v>
      </c>
      <c r="F1477">
        <v>0.2</v>
      </c>
      <c r="G1477" s="5">
        <f t="shared" si="25"/>
        <v>3.9435053992201933E-3</v>
      </c>
    </row>
    <row r="1478" spans="1:7">
      <c r="A1478">
        <v>2906</v>
      </c>
      <c r="B1478">
        <v>2908.9</v>
      </c>
      <c r="C1478">
        <v>13134</v>
      </c>
      <c r="D1478">
        <v>4</v>
      </c>
      <c r="E1478">
        <v>347</v>
      </c>
      <c r="F1478">
        <v>0.2</v>
      </c>
      <c r="G1478" s="5">
        <f t="shared" si="25"/>
        <v>2.4970736743237356E-3</v>
      </c>
    </row>
    <row r="1479" spans="1:7">
      <c r="A1479">
        <v>2907</v>
      </c>
      <c r="B1479">
        <v>2909.3</v>
      </c>
      <c r="C1479">
        <v>9478</v>
      </c>
      <c r="D1479">
        <v>6.4</v>
      </c>
      <c r="E1479">
        <v>559</v>
      </c>
      <c r="F1479">
        <v>0.3</v>
      </c>
      <c r="G1479" s="5">
        <f t="shared" si="25"/>
        <v>4.0226633543140296E-3</v>
      </c>
    </row>
    <row r="1480" spans="1:7">
      <c r="A1480">
        <v>2908</v>
      </c>
      <c r="B1480">
        <v>2909.9</v>
      </c>
      <c r="C1480">
        <v>6967</v>
      </c>
      <c r="D1480">
        <v>7.4</v>
      </c>
      <c r="E1480">
        <v>648</v>
      </c>
      <c r="F1480">
        <v>0.4</v>
      </c>
      <c r="G1480" s="5">
        <f t="shared" si="25"/>
        <v>4.6631231728005203E-3</v>
      </c>
    </row>
    <row r="1481" spans="1:7">
      <c r="A1481">
        <v>2909</v>
      </c>
      <c r="B1481">
        <v>2910.3</v>
      </c>
      <c r="C1481">
        <v>6921</v>
      </c>
      <c r="D1481">
        <v>7.8</v>
      </c>
      <c r="E1481">
        <v>685</v>
      </c>
      <c r="F1481">
        <v>0.4</v>
      </c>
      <c r="G1481" s="5">
        <f t="shared" si="25"/>
        <v>4.929381749025242E-3</v>
      </c>
    </row>
    <row r="1482" spans="1:7">
      <c r="A1482">
        <v>2910</v>
      </c>
      <c r="B1482">
        <v>2910.8</v>
      </c>
      <c r="C1482">
        <v>8135</v>
      </c>
      <c r="D1482">
        <v>4</v>
      </c>
      <c r="E1482">
        <v>351</v>
      </c>
      <c r="F1482">
        <v>0.4</v>
      </c>
      <c r="G1482" s="5">
        <f t="shared" si="25"/>
        <v>2.5258583852669487E-3</v>
      </c>
    </row>
    <row r="1483" spans="1:7">
      <c r="A1483">
        <v>2911</v>
      </c>
      <c r="B1483">
        <v>2911.3</v>
      </c>
      <c r="C1483">
        <v>10985</v>
      </c>
      <c r="D1483">
        <v>7.9</v>
      </c>
      <c r="E1483">
        <v>688</v>
      </c>
      <c r="F1483">
        <v>0.3</v>
      </c>
      <c r="G1483" s="5">
        <f t="shared" si="25"/>
        <v>4.9509702822326512E-3</v>
      </c>
    </row>
    <row r="1484" spans="1:7">
      <c r="A1484">
        <v>2912</v>
      </c>
      <c r="B1484">
        <v>2911.9</v>
      </c>
      <c r="C1484">
        <v>6705</v>
      </c>
      <c r="D1484">
        <v>4.7</v>
      </c>
      <c r="E1484">
        <v>408</v>
      </c>
      <c r="F1484">
        <v>0.4</v>
      </c>
      <c r="G1484" s="5">
        <f t="shared" si="25"/>
        <v>2.936040516207735E-3</v>
      </c>
    </row>
    <row r="1485" spans="1:7">
      <c r="A1485">
        <v>2913</v>
      </c>
      <c r="B1485">
        <v>2912.3</v>
      </c>
      <c r="C1485">
        <v>9230</v>
      </c>
      <c r="D1485">
        <v>9.3000000000000007</v>
      </c>
      <c r="E1485">
        <v>816</v>
      </c>
      <c r="F1485">
        <v>0.3</v>
      </c>
      <c r="G1485" s="5">
        <f t="shared" si="25"/>
        <v>5.87208103241547E-3</v>
      </c>
    </row>
    <row r="1486" spans="1:7">
      <c r="A1486">
        <v>2914</v>
      </c>
      <c r="B1486">
        <v>2912.8</v>
      </c>
      <c r="C1486">
        <v>8322</v>
      </c>
      <c r="D1486">
        <v>6.7</v>
      </c>
      <c r="E1486">
        <v>581</v>
      </c>
      <c r="F1486">
        <v>0.3</v>
      </c>
      <c r="G1486" s="5">
        <f t="shared" si="25"/>
        <v>4.1809792645017014E-3</v>
      </c>
    </row>
    <row r="1487" spans="1:7">
      <c r="A1487">
        <v>2915</v>
      </c>
      <c r="B1487">
        <v>2913.1</v>
      </c>
      <c r="C1487">
        <v>10593</v>
      </c>
      <c r="D1487">
        <v>7.3</v>
      </c>
      <c r="E1487">
        <v>637</v>
      </c>
      <c r="F1487">
        <v>0.3</v>
      </c>
      <c r="G1487" s="5">
        <f t="shared" si="25"/>
        <v>4.5839652177066849E-3</v>
      </c>
    </row>
    <row r="1488" spans="1:7">
      <c r="A1488">
        <v>2916</v>
      </c>
      <c r="B1488">
        <v>2913.3</v>
      </c>
      <c r="C1488">
        <v>7639</v>
      </c>
      <c r="D1488">
        <v>8.9</v>
      </c>
      <c r="E1488">
        <v>775</v>
      </c>
      <c r="F1488">
        <v>0.4</v>
      </c>
      <c r="G1488" s="5">
        <f t="shared" si="25"/>
        <v>5.5770377452475364E-3</v>
      </c>
    </row>
    <row r="1489" spans="1:7">
      <c r="A1489">
        <v>2917</v>
      </c>
      <c r="B1489">
        <v>2913.9</v>
      </c>
      <c r="C1489">
        <v>9777</v>
      </c>
      <c r="D1489">
        <v>4.3</v>
      </c>
      <c r="E1489">
        <v>376</v>
      </c>
      <c r="F1489">
        <v>0.3</v>
      </c>
      <c r="G1489" s="5">
        <f t="shared" si="25"/>
        <v>2.7057628286620305E-3</v>
      </c>
    </row>
    <row r="1490" spans="1:7">
      <c r="A1490">
        <v>2918</v>
      </c>
      <c r="B1490">
        <v>2914.3</v>
      </c>
      <c r="C1490">
        <v>17050</v>
      </c>
      <c r="D1490">
        <v>8.6</v>
      </c>
      <c r="E1490">
        <v>754</v>
      </c>
      <c r="F1490">
        <v>0.2</v>
      </c>
      <c r="G1490" s="5">
        <f t="shared" si="25"/>
        <v>5.4259180127956674E-3</v>
      </c>
    </row>
    <row r="1491" spans="1:7">
      <c r="A1491">
        <v>2919</v>
      </c>
      <c r="B1491">
        <v>2914.9</v>
      </c>
      <c r="C1491">
        <v>6302</v>
      </c>
      <c r="D1491">
        <v>4</v>
      </c>
      <c r="E1491">
        <v>347</v>
      </c>
      <c r="F1491">
        <v>0.5</v>
      </c>
      <c r="G1491" s="5">
        <f t="shared" si="25"/>
        <v>2.4970736743237356E-3</v>
      </c>
    </row>
    <row r="1492" spans="1:7">
      <c r="A1492">
        <v>2920</v>
      </c>
      <c r="B1492">
        <v>2915.4</v>
      </c>
      <c r="C1492">
        <v>13164</v>
      </c>
      <c r="D1492">
        <v>6.9</v>
      </c>
      <c r="E1492">
        <v>598</v>
      </c>
      <c r="F1492">
        <v>0.2</v>
      </c>
      <c r="G1492" s="5">
        <f t="shared" si="25"/>
        <v>4.3033142860103568E-3</v>
      </c>
    </row>
    <row r="1493" spans="1:7">
      <c r="A1493">
        <v>2921</v>
      </c>
      <c r="B1493">
        <v>2915.9</v>
      </c>
      <c r="C1493">
        <v>12984</v>
      </c>
      <c r="D1493">
        <v>2.6</v>
      </c>
      <c r="E1493">
        <v>228</v>
      </c>
      <c r="F1493">
        <v>0.2</v>
      </c>
      <c r="G1493" s="5">
        <f t="shared" si="25"/>
        <v>1.6407285237631461E-3</v>
      </c>
    </row>
    <row r="1494" spans="1:7">
      <c r="A1494">
        <v>2922</v>
      </c>
      <c r="B1494">
        <v>2916.3</v>
      </c>
      <c r="C1494">
        <v>15477</v>
      </c>
      <c r="D1494">
        <v>7</v>
      </c>
      <c r="E1494">
        <v>610</v>
      </c>
      <c r="F1494">
        <v>0.2</v>
      </c>
      <c r="G1494" s="5">
        <f t="shared" si="25"/>
        <v>4.3896684188399959E-3</v>
      </c>
    </row>
    <row r="1495" spans="1:7">
      <c r="A1495">
        <v>2923</v>
      </c>
      <c r="B1495">
        <v>2916.9</v>
      </c>
      <c r="C1495">
        <v>10847</v>
      </c>
      <c r="D1495">
        <v>2.7</v>
      </c>
      <c r="E1495">
        <v>237</v>
      </c>
      <c r="F1495">
        <v>0.3</v>
      </c>
      <c r="G1495" s="5">
        <f t="shared" si="25"/>
        <v>1.7054941233853756E-3</v>
      </c>
    </row>
    <row r="1496" spans="1:7">
      <c r="A1496">
        <v>2924</v>
      </c>
      <c r="B1496">
        <v>2917.3</v>
      </c>
      <c r="C1496">
        <v>16756</v>
      </c>
      <c r="D1496">
        <v>6.7</v>
      </c>
      <c r="E1496">
        <v>587</v>
      </c>
      <c r="F1496">
        <v>0.2</v>
      </c>
      <c r="G1496" s="5">
        <f t="shared" si="25"/>
        <v>4.2241563309165205E-3</v>
      </c>
    </row>
    <row r="1497" spans="1:7">
      <c r="A1497">
        <v>2925</v>
      </c>
      <c r="B1497">
        <v>2917.8</v>
      </c>
      <c r="C1497">
        <v>15286</v>
      </c>
      <c r="D1497">
        <v>2.5</v>
      </c>
      <c r="E1497">
        <v>219</v>
      </c>
      <c r="F1497">
        <v>0.2</v>
      </c>
      <c r="G1497" s="5">
        <f t="shared" si="25"/>
        <v>1.5759629241409168E-3</v>
      </c>
    </row>
    <row r="1498" spans="1:7">
      <c r="A1498">
        <v>2926</v>
      </c>
      <c r="B1498">
        <v>2918.4</v>
      </c>
      <c r="C1498">
        <v>18305</v>
      </c>
      <c r="D1498">
        <v>3.6</v>
      </c>
      <c r="E1498">
        <v>311</v>
      </c>
      <c r="F1498">
        <v>0.2</v>
      </c>
      <c r="G1498" s="5">
        <f t="shared" si="25"/>
        <v>2.2380112758348179E-3</v>
      </c>
    </row>
    <row r="1499" spans="1:7">
      <c r="A1499">
        <v>2927</v>
      </c>
      <c r="B1499">
        <v>2919.3</v>
      </c>
      <c r="C1499">
        <v>17226</v>
      </c>
      <c r="D1499">
        <v>2.9</v>
      </c>
      <c r="E1499">
        <v>249</v>
      </c>
      <c r="F1499">
        <v>0.2</v>
      </c>
      <c r="G1499" s="5">
        <f t="shared" si="25"/>
        <v>1.7918482562150149E-3</v>
      </c>
    </row>
    <row r="1500" spans="1:7">
      <c r="A1500">
        <v>2928</v>
      </c>
      <c r="B1500">
        <v>2919.7</v>
      </c>
      <c r="C1500">
        <v>8625</v>
      </c>
      <c r="D1500">
        <v>0.3</v>
      </c>
      <c r="E1500">
        <v>23</v>
      </c>
      <c r="F1500">
        <v>0.3</v>
      </c>
      <c r="G1500" s="5">
        <f t="shared" si="25"/>
        <v>1.6551208792347526E-4</v>
      </c>
    </row>
    <row r="1501" spans="1:7">
      <c r="A1501">
        <v>2929</v>
      </c>
      <c r="B1501">
        <v>2920.3</v>
      </c>
      <c r="C1501">
        <v>14443</v>
      </c>
      <c r="D1501">
        <v>0.3</v>
      </c>
      <c r="E1501">
        <v>25</v>
      </c>
      <c r="F1501">
        <v>0.2</v>
      </c>
      <c r="G1501" s="5">
        <f t="shared" si="25"/>
        <v>1.7990444339508182E-4</v>
      </c>
    </row>
    <row r="1502" spans="1:7">
      <c r="A1502">
        <v>2930</v>
      </c>
      <c r="B1502">
        <v>2921.4</v>
      </c>
      <c r="C1502">
        <v>6371</v>
      </c>
      <c r="D1502">
        <v>2.4</v>
      </c>
      <c r="E1502">
        <v>209</v>
      </c>
      <c r="F1502">
        <v>0.5</v>
      </c>
      <c r="G1502" s="5">
        <f t="shared" si="25"/>
        <v>1.5040011467828838E-3</v>
      </c>
    </row>
    <row r="1503" spans="1:7">
      <c r="A1503">
        <v>2931</v>
      </c>
      <c r="B1503">
        <v>2921.9</v>
      </c>
      <c r="C1503">
        <v>5386</v>
      </c>
      <c r="D1503">
        <v>2.6</v>
      </c>
      <c r="E1503">
        <v>228</v>
      </c>
      <c r="F1503">
        <v>0.5</v>
      </c>
      <c r="G1503" s="5">
        <f t="shared" si="25"/>
        <v>1.6407285237631461E-3</v>
      </c>
    </row>
    <row r="1504" spans="1:7">
      <c r="A1504">
        <v>2932</v>
      </c>
      <c r="B1504">
        <v>2922.3</v>
      </c>
      <c r="C1504">
        <v>13035</v>
      </c>
      <c r="D1504">
        <v>5.8</v>
      </c>
      <c r="E1504">
        <v>509</v>
      </c>
      <c r="F1504">
        <v>0.2</v>
      </c>
      <c r="G1504" s="5">
        <f t="shared" si="25"/>
        <v>3.6628544675238657E-3</v>
      </c>
    </row>
    <row r="1505" spans="1:7">
      <c r="A1505">
        <v>2933</v>
      </c>
      <c r="B1505">
        <v>2922.9</v>
      </c>
      <c r="C1505">
        <v>8706</v>
      </c>
      <c r="D1505">
        <v>4.4000000000000004</v>
      </c>
      <c r="E1505">
        <v>386</v>
      </c>
      <c r="F1505">
        <v>0.3</v>
      </c>
      <c r="G1505" s="5">
        <f t="shared" si="25"/>
        <v>2.7777246060200632E-3</v>
      </c>
    </row>
    <row r="1506" spans="1:7">
      <c r="A1506">
        <v>2934</v>
      </c>
      <c r="B1506">
        <v>2923.3</v>
      </c>
      <c r="C1506">
        <v>9691</v>
      </c>
      <c r="D1506">
        <v>6.5</v>
      </c>
      <c r="E1506">
        <v>566</v>
      </c>
      <c r="F1506">
        <v>0.3</v>
      </c>
      <c r="G1506" s="5">
        <f t="shared" si="25"/>
        <v>4.0730365984646523E-3</v>
      </c>
    </row>
    <row r="1507" spans="1:7">
      <c r="A1507">
        <v>2935</v>
      </c>
      <c r="B1507">
        <v>2923.8</v>
      </c>
      <c r="C1507">
        <v>6566</v>
      </c>
      <c r="D1507">
        <v>4</v>
      </c>
      <c r="E1507">
        <v>353</v>
      </c>
      <c r="F1507">
        <v>0.4</v>
      </c>
      <c r="G1507" s="5">
        <f t="shared" si="25"/>
        <v>2.5402507407385551E-3</v>
      </c>
    </row>
    <row r="1508" spans="1:7">
      <c r="A1508">
        <v>2936</v>
      </c>
      <c r="B1508">
        <v>2924.3</v>
      </c>
      <c r="C1508">
        <v>12835</v>
      </c>
      <c r="D1508">
        <v>6.3</v>
      </c>
      <c r="E1508">
        <v>550</v>
      </c>
      <c r="F1508">
        <v>0.2</v>
      </c>
      <c r="G1508" s="5">
        <f t="shared" si="25"/>
        <v>3.9578977546917997E-3</v>
      </c>
    </row>
    <row r="1509" spans="1:7">
      <c r="A1509">
        <v>2937</v>
      </c>
      <c r="B1509">
        <v>2924.9</v>
      </c>
      <c r="C1509">
        <v>6141</v>
      </c>
      <c r="D1509">
        <v>4.5</v>
      </c>
      <c r="E1509">
        <v>389</v>
      </c>
      <c r="F1509">
        <v>0.5</v>
      </c>
      <c r="G1509" s="5">
        <f t="shared" si="25"/>
        <v>2.7993131392274732E-3</v>
      </c>
    </row>
    <row r="1510" spans="1:7">
      <c r="A1510">
        <v>2938</v>
      </c>
      <c r="B1510">
        <v>2925.4</v>
      </c>
      <c r="C1510">
        <v>5522</v>
      </c>
      <c r="D1510">
        <v>4.7</v>
      </c>
      <c r="E1510">
        <v>408</v>
      </c>
      <c r="F1510">
        <v>0.5</v>
      </c>
      <c r="G1510" s="5">
        <f t="shared" si="25"/>
        <v>2.936040516207735E-3</v>
      </c>
    </row>
    <row r="1511" spans="1:7">
      <c r="A1511">
        <v>2939</v>
      </c>
      <c r="B1511">
        <v>2925.9</v>
      </c>
      <c r="C1511">
        <v>6731</v>
      </c>
      <c r="D1511">
        <v>4.4000000000000004</v>
      </c>
      <c r="E1511">
        <v>382</v>
      </c>
      <c r="F1511">
        <v>0.4</v>
      </c>
      <c r="G1511" s="5">
        <f t="shared" si="25"/>
        <v>2.74893989507685E-3</v>
      </c>
    </row>
    <row r="1512" spans="1:7">
      <c r="A1512">
        <v>2940</v>
      </c>
      <c r="B1512">
        <v>2926.3</v>
      </c>
      <c r="C1512">
        <v>11243</v>
      </c>
      <c r="D1512">
        <v>8.5</v>
      </c>
      <c r="E1512">
        <v>740</v>
      </c>
      <c r="F1512">
        <v>0.3</v>
      </c>
      <c r="G1512" s="5">
        <f t="shared" si="25"/>
        <v>5.3251715244944219E-3</v>
      </c>
    </row>
    <row r="1513" spans="1:7">
      <c r="A1513">
        <v>2941</v>
      </c>
      <c r="B1513">
        <v>2926.9</v>
      </c>
      <c r="C1513">
        <v>8459</v>
      </c>
      <c r="D1513">
        <v>3.2</v>
      </c>
      <c r="E1513">
        <v>283</v>
      </c>
      <c r="F1513">
        <v>0.3</v>
      </c>
      <c r="G1513" s="5">
        <f t="shared" si="25"/>
        <v>2.0365182992323262E-3</v>
      </c>
    </row>
    <row r="1514" spans="1:7">
      <c r="A1514">
        <v>2942</v>
      </c>
      <c r="B1514">
        <v>2927.3</v>
      </c>
      <c r="C1514">
        <v>14507</v>
      </c>
      <c r="D1514">
        <v>6.5</v>
      </c>
      <c r="E1514">
        <v>565</v>
      </c>
      <c r="F1514">
        <v>0.2</v>
      </c>
      <c r="G1514" s="5">
        <f t="shared" si="25"/>
        <v>4.0658404207288487E-3</v>
      </c>
    </row>
    <row r="1515" spans="1:7">
      <c r="A1515">
        <v>2943</v>
      </c>
      <c r="B1515">
        <v>2927.9</v>
      </c>
      <c r="C1515">
        <v>9784</v>
      </c>
      <c r="D1515">
        <v>2.5</v>
      </c>
      <c r="E1515">
        <v>215</v>
      </c>
      <c r="F1515">
        <v>0.3</v>
      </c>
      <c r="G1515" s="5">
        <f t="shared" si="25"/>
        <v>1.5471782131977036E-3</v>
      </c>
    </row>
    <row r="1516" spans="1:7">
      <c r="A1516">
        <v>2944</v>
      </c>
      <c r="B1516">
        <v>2928.3</v>
      </c>
      <c r="C1516">
        <v>17088</v>
      </c>
      <c r="D1516">
        <v>13.7</v>
      </c>
      <c r="E1516">
        <v>1193</v>
      </c>
      <c r="F1516">
        <v>0.2</v>
      </c>
      <c r="G1516" s="5">
        <f t="shared" si="25"/>
        <v>8.5850400388133036E-3</v>
      </c>
    </row>
    <row r="1517" spans="1:7">
      <c r="A1517">
        <v>2945</v>
      </c>
      <c r="B1517">
        <v>2928.9</v>
      </c>
      <c r="C1517">
        <v>10924</v>
      </c>
      <c r="D1517">
        <v>2.2000000000000002</v>
      </c>
      <c r="E1517">
        <v>188</v>
      </c>
      <c r="F1517">
        <v>0.3</v>
      </c>
      <c r="G1517" s="5">
        <f t="shared" si="25"/>
        <v>1.3528814143310152E-3</v>
      </c>
    </row>
    <row r="1518" spans="1:7">
      <c r="A1518">
        <v>2946</v>
      </c>
      <c r="B1518">
        <v>2929.4</v>
      </c>
      <c r="C1518">
        <v>20428</v>
      </c>
      <c r="D1518">
        <v>16.5</v>
      </c>
      <c r="E1518">
        <v>1438</v>
      </c>
      <c r="F1518">
        <v>0.1</v>
      </c>
      <c r="G1518" s="5">
        <f t="shared" si="25"/>
        <v>1.0348103584085106E-2</v>
      </c>
    </row>
    <row r="1519" spans="1:7">
      <c r="A1519">
        <v>2947</v>
      </c>
      <c r="B1519">
        <v>2930</v>
      </c>
      <c r="C1519">
        <v>9203</v>
      </c>
      <c r="D1519">
        <v>2.4</v>
      </c>
      <c r="E1519">
        <v>213</v>
      </c>
      <c r="F1519">
        <v>0.3</v>
      </c>
      <c r="G1519" s="5">
        <f t="shared" si="25"/>
        <v>1.532785857726097E-3</v>
      </c>
    </row>
    <row r="1520" spans="1:7">
      <c r="A1520">
        <v>2948</v>
      </c>
      <c r="B1520">
        <v>2930.4</v>
      </c>
      <c r="C1520">
        <v>18947</v>
      </c>
      <c r="D1520">
        <v>13.4</v>
      </c>
      <c r="E1520">
        <v>1173</v>
      </c>
      <c r="F1520">
        <v>0.2</v>
      </c>
      <c r="G1520" s="5">
        <f t="shared" si="25"/>
        <v>8.4411164840972382E-3</v>
      </c>
    </row>
    <row r="1521" spans="1:7">
      <c r="A1521">
        <v>2949</v>
      </c>
      <c r="B1521">
        <v>2930.8</v>
      </c>
      <c r="C1521">
        <v>15850</v>
      </c>
      <c r="D1521">
        <v>3.8</v>
      </c>
      <c r="E1521">
        <v>334</v>
      </c>
      <c r="F1521">
        <v>0.2</v>
      </c>
      <c r="G1521" s="5">
        <f t="shared" si="25"/>
        <v>2.4035233637582929E-3</v>
      </c>
    </row>
    <row r="1522" spans="1:7">
      <c r="A1522">
        <v>2950</v>
      </c>
      <c r="B1522">
        <v>2931.4</v>
      </c>
      <c r="C1522">
        <v>16511</v>
      </c>
      <c r="D1522">
        <v>6.7</v>
      </c>
      <c r="E1522">
        <v>587</v>
      </c>
      <c r="F1522">
        <v>0.2</v>
      </c>
      <c r="G1522" s="5">
        <f t="shared" si="25"/>
        <v>4.2241563309165205E-3</v>
      </c>
    </row>
    <row r="1523" spans="1:7">
      <c r="A1523">
        <v>2951</v>
      </c>
      <c r="B1523">
        <v>2932</v>
      </c>
      <c r="C1523">
        <v>6747</v>
      </c>
      <c r="D1523">
        <v>3.9</v>
      </c>
      <c r="E1523">
        <v>343</v>
      </c>
      <c r="F1523">
        <v>0.4</v>
      </c>
      <c r="G1523" s="5">
        <f t="shared" si="25"/>
        <v>2.4682889633805224E-3</v>
      </c>
    </row>
    <row r="1524" spans="1:7">
      <c r="A1524">
        <v>2952</v>
      </c>
      <c r="B1524">
        <v>2932.4</v>
      </c>
      <c r="C1524">
        <v>10797</v>
      </c>
      <c r="D1524">
        <v>9.3000000000000007</v>
      </c>
      <c r="E1524">
        <v>811</v>
      </c>
      <c r="F1524">
        <v>0.3</v>
      </c>
      <c r="G1524" s="5">
        <f t="shared" si="25"/>
        <v>5.8361001437364536E-3</v>
      </c>
    </row>
    <row r="1525" spans="1:7">
      <c r="A1525">
        <v>2953</v>
      </c>
      <c r="B1525">
        <v>2932.9</v>
      </c>
      <c r="C1525">
        <v>5197</v>
      </c>
      <c r="D1525">
        <v>6</v>
      </c>
      <c r="E1525">
        <v>525</v>
      </c>
      <c r="F1525">
        <v>0.6</v>
      </c>
      <c r="G1525" s="5">
        <f t="shared" si="25"/>
        <v>3.7779933112967179E-3</v>
      </c>
    </row>
    <row r="1526" spans="1:7">
      <c r="A1526">
        <v>2954</v>
      </c>
      <c r="B1526">
        <v>2933.4</v>
      </c>
      <c r="C1526">
        <v>10190</v>
      </c>
      <c r="D1526">
        <v>8.6999999999999993</v>
      </c>
      <c r="E1526">
        <v>761</v>
      </c>
      <c r="F1526">
        <v>0.3</v>
      </c>
      <c r="G1526" s="5">
        <f t="shared" si="25"/>
        <v>5.4762912569462901E-3</v>
      </c>
    </row>
    <row r="1527" spans="1:7">
      <c r="A1527">
        <v>2955</v>
      </c>
      <c r="B1527">
        <v>2933.9</v>
      </c>
      <c r="C1527">
        <v>9735</v>
      </c>
      <c r="D1527">
        <v>5.6</v>
      </c>
      <c r="E1527">
        <v>491</v>
      </c>
      <c r="F1527">
        <v>0.3</v>
      </c>
      <c r="G1527" s="5">
        <f t="shared" si="25"/>
        <v>3.5333232682794066E-3</v>
      </c>
    </row>
    <row r="1528" spans="1:7">
      <c r="A1528">
        <v>2956</v>
      </c>
      <c r="B1528">
        <v>2934.4</v>
      </c>
      <c r="C1528">
        <v>14145</v>
      </c>
      <c r="D1528">
        <v>3.9</v>
      </c>
      <c r="E1528">
        <v>345</v>
      </c>
      <c r="F1528">
        <v>0.2</v>
      </c>
      <c r="G1528" s="5">
        <f t="shared" si="25"/>
        <v>2.4826813188521292E-3</v>
      </c>
    </row>
    <row r="1529" spans="1:7">
      <c r="A1529">
        <v>2957</v>
      </c>
      <c r="B1529">
        <v>2934.7</v>
      </c>
      <c r="C1529">
        <v>9189</v>
      </c>
      <c r="D1529">
        <v>2.2999999999999998</v>
      </c>
      <c r="E1529">
        <v>200</v>
      </c>
      <c r="F1529">
        <v>0.3</v>
      </c>
      <c r="G1529" s="5">
        <f t="shared" si="25"/>
        <v>1.4392355471606545E-3</v>
      </c>
    </row>
    <row r="1530" spans="1:7">
      <c r="A1530">
        <v>2958</v>
      </c>
      <c r="B1530">
        <v>2935.3</v>
      </c>
      <c r="C1530">
        <v>12282</v>
      </c>
      <c r="D1530">
        <v>1.5</v>
      </c>
      <c r="E1530">
        <v>135</v>
      </c>
      <c r="F1530">
        <v>0.2</v>
      </c>
      <c r="G1530" s="5">
        <f t="shared" si="25"/>
        <v>9.7148399433344174E-4</v>
      </c>
    </row>
    <row r="1531" spans="1:7">
      <c r="A1531">
        <v>2959</v>
      </c>
      <c r="B1531">
        <v>2936</v>
      </c>
      <c r="C1531">
        <v>7880</v>
      </c>
      <c r="D1531">
        <v>2.4</v>
      </c>
      <c r="E1531">
        <v>213</v>
      </c>
      <c r="F1531">
        <v>0.4</v>
      </c>
      <c r="G1531" s="5">
        <f t="shared" si="25"/>
        <v>1.532785857726097E-3</v>
      </c>
    </row>
    <row r="1532" spans="1:7">
      <c r="A1532">
        <v>2960</v>
      </c>
      <c r="B1532">
        <v>2936.3</v>
      </c>
      <c r="C1532">
        <v>13360</v>
      </c>
      <c r="D1532">
        <v>4.9000000000000004</v>
      </c>
      <c r="E1532">
        <v>429</v>
      </c>
      <c r="F1532">
        <v>0.2</v>
      </c>
      <c r="G1532" s="5">
        <f t="shared" si="25"/>
        <v>3.087160248659604E-3</v>
      </c>
    </row>
    <row r="1533" spans="1:7">
      <c r="A1533">
        <v>2961</v>
      </c>
      <c r="B1533">
        <v>2936.8</v>
      </c>
      <c r="C1533">
        <v>8412</v>
      </c>
      <c r="D1533">
        <v>2.8</v>
      </c>
      <c r="E1533">
        <v>247</v>
      </c>
      <c r="F1533">
        <v>0.3</v>
      </c>
      <c r="G1533" s="5">
        <f t="shared" si="25"/>
        <v>1.7774559007434083E-3</v>
      </c>
    </row>
    <row r="1534" spans="1:7">
      <c r="A1534">
        <v>2962</v>
      </c>
      <c r="B1534">
        <v>2937.3</v>
      </c>
      <c r="C1534">
        <v>8083</v>
      </c>
      <c r="D1534">
        <v>2.9</v>
      </c>
      <c r="E1534">
        <v>253</v>
      </c>
      <c r="F1534">
        <v>0.4</v>
      </c>
      <c r="G1534" s="5">
        <f t="shared" si="25"/>
        <v>1.8206329671582278E-3</v>
      </c>
    </row>
    <row r="1535" spans="1:7">
      <c r="A1535">
        <v>2963</v>
      </c>
      <c r="B1535">
        <v>2937.9</v>
      </c>
      <c r="C1535">
        <v>6171</v>
      </c>
      <c r="D1535">
        <v>3</v>
      </c>
      <c r="E1535">
        <v>264</v>
      </c>
      <c r="F1535">
        <v>0.5</v>
      </c>
      <c r="G1535" s="5">
        <f t="shared" si="25"/>
        <v>1.8997909222520639E-3</v>
      </c>
    </row>
    <row r="1536" spans="1:7">
      <c r="A1536">
        <v>2964</v>
      </c>
      <c r="B1536">
        <v>2938.4</v>
      </c>
      <c r="C1536">
        <v>11661</v>
      </c>
      <c r="D1536">
        <v>3.9</v>
      </c>
      <c r="E1536">
        <v>339</v>
      </c>
      <c r="F1536">
        <v>0.3</v>
      </c>
      <c r="G1536" s="5">
        <f t="shared" si="25"/>
        <v>2.4395042524373092E-3</v>
      </c>
    </row>
    <row r="1537" spans="1:7">
      <c r="A1537">
        <v>2965</v>
      </c>
      <c r="B1537">
        <v>2938.8</v>
      </c>
      <c r="C1537">
        <v>8787</v>
      </c>
      <c r="D1537">
        <v>3.2</v>
      </c>
      <c r="E1537">
        <v>284</v>
      </c>
      <c r="F1537">
        <v>0.3</v>
      </c>
      <c r="G1537" s="5">
        <f t="shared" si="25"/>
        <v>2.0437144769681293E-3</v>
      </c>
    </row>
    <row r="1538" spans="1:7">
      <c r="A1538">
        <v>2966</v>
      </c>
      <c r="B1538">
        <v>2939.3</v>
      </c>
      <c r="C1538">
        <v>6932</v>
      </c>
      <c r="D1538">
        <v>5.9</v>
      </c>
      <c r="E1538">
        <v>515</v>
      </c>
      <c r="F1538">
        <v>0.4</v>
      </c>
      <c r="G1538" s="5">
        <f t="shared" ref="G1538:G1601" si="26">E1538/138962.66</f>
        <v>3.7060315339386852E-3</v>
      </c>
    </row>
    <row r="1539" spans="1:7">
      <c r="A1539">
        <v>2967</v>
      </c>
      <c r="B1539">
        <v>2939.8</v>
      </c>
      <c r="C1539">
        <v>3920</v>
      </c>
      <c r="D1539">
        <v>4.8</v>
      </c>
      <c r="E1539">
        <v>420</v>
      </c>
      <c r="F1539">
        <v>0.8</v>
      </c>
      <c r="G1539" s="5">
        <f t="shared" si="26"/>
        <v>3.0223946490373745E-3</v>
      </c>
    </row>
    <row r="1540" spans="1:7">
      <c r="A1540">
        <v>2968</v>
      </c>
      <c r="B1540">
        <v>2940.4</v>
      </c>
      <c r="C1540">
        <v>6425</v>
      </c>
      <c r="D1540">
        <v>7.5</v>
      </c>
      <c r="E1540">
        <v>659</v>
      </c>
      <c r="F1540">
        <v>0.5</v>
      </c>
      <c r="G1540" s="5">
        <f t="shared" si="26"/>
        <v>4.7422811278943567E-3</v>
      </c>
    </row>
    <row r="1541" spans="1:7">
      <c r="A1541">
        <v>2969</v>
      </c>
      <c r="B1541">
        <v>2941.4</v>
      </c>
      <c r="C1541">
        <v>6133</v>
      </c>
      <c r="D1541">
        <v>26.2</v>
      </c>
      <c r="E1541">
        <v>2286</v>
      </c>
      <c r="F1541">
        <v>0.5</v>
      </c>
      <c r="G1541" s="5">
        <f t="shared" si="26"/>
        <v>1.645046230404628E-2</v>
      </c>
    </row>
    <row r="1542" spans="1:7">
      <c r="A1542">
        <v>2970</v>
      </c>
      <c r="B1542">
        <v>2941.7</v>
      </c>
      <c r="C1542">
        <v>3917</v>
      </c>
      <c r="D1542">
        <v>24.4</v>
      </c>
      <c r="E1542">
        <v>2128</v>
      </c>
      <c r="F1542">
        <v>0.8</v>
      </c>
      <c r="G1542" s="5">
        <f t="shared" si="26"/>
        <v>1.5313466221789364E-2</v>
      </c>
    </row>
    <row r="1543" spans="1:7">
      <c r="A1543">
        <v>2971</v>
      </c>
      <c r="B1543">
        <v>2943</v>
      </c>
      <c r="C1543">
        <v>7362</v>
      </c>
      <c r="D1543">
        <v>5.0999999999999996</v>
      </c>
      <c r="E1543">
        <v>444</v>
      </c>
      <c r="F1543">
        <v>0.4</v>
      </c>
      <c r="G1543" s="5">
        <f t="shared" si="26"/>
        <v>3.1951029146966531E-3</v>
      </c>
    </row>
    <row r="1544" spans="1:7">
      <c r="A1544">
        <v>2972</v>
      </c>
      <c r="B1544">
        <v>2943.4</v>
      </c>
      <c r="C1544">
        <v>7857</v>
      </c>
      <c r="D1544">
        <v>9.6999999999999993</v>
      </c>
      <c r="E1544">
        <v>847</v>
      </c>
      <c r="F1544">
        <v>0.4</v>
      </c>
      <c r="G1544" s="5">
        <f t="shared" si="26"/>
        <v>6.0951625422253717E-3</v>
      </c>
    </row>
    <row r="1545" spans="1:7">
      <c r="A1545">
        <v>2973</v>
      </c>
      <c r="B1545">
        <v>2943.8</v>
      </c>
      <c r="C1545">
        <v>7616</v>
      </c>
      <c r="D1545">
        <v>4.5999999999999996</v>
      </c>
      <c r="E1545">
        <v>401</v>
      </c>
      <c r="F1545">
        <v>0.4</v>
      </c>
      <c r="G1545" s="5">
        <f t="shared" si="26"/>
        <v>2.8856672720571123E-3</v>
      </c>
    </row>
    <row r="1546" spans="1:7">
      <c r="A1546">
        <v>2974</v>
      </c>
      <c r="B1546">
        <v>2944.3</v>
      </c>
      <c r="C1546">
        <v>13941</v>
      </c>
      <c r="D1546">
        <v>6.3</v>
      </c>
      <c r="E1546">
        <v>546</v>
      </c>
      <c r="F1546">
        <v>0.2</v>
      </c>
      <c r="G1546" s="5">
        <f t="shared" si="26"/>
        <v>3.9291130437485869E-3</v>
      </c>
    </row>
    <row r="1547" spans="1:7">
      <c r="A1547">
        <v>2975</v>
      </c>
      <c r="B1547">
        <v>2944.8</v>
      </c>
      <c r="C1547">
        <v>10992</v>
      </c>
      <c r="D1547">
        <v>3.3</v>
      </c>
      <c r="E1547">
        <v>292</v>
      </c>
      <c r="F1547">
        <v>0.3</v>
      </c>
      <c r="G1547" s="5">
        <f t="shared" si="26"/>
        <v>2.1012838988545557E-3</v>
      </c>
    </row>
    <row r="1548" spans="1:7">
      <c r="A1548">
        <v>2976</v>
      </c>
      <c r="B1548">
        <v>2945.3</v>
      </c>
      <c r="C1548">
        <v>14430</v>
      </c>
      <c r="D1548">
        <v>7.4</v>
      </c>
      <c r="E1548">
        <v>644</v>
      </c>
      <c r="F1548">
        <v>0.2</v>
      </c>
      <c r="G1548" s="5">
        <f t="shared" si="26"/>
        <v>4.6343384618573076E-3</v>
      </c>
    </row>
    <row r="1549" spans="1:7">
      <c r="A1549">
        <v>2977</v>
      </c>
      <c r="B1549">
        <v>2945.9</v>
      </c>
      <c r="C1549">
        <v>6465</v>
      </c>
      <c r="D1549">
        <v>2.1</v>
      </c>
      <c r="E1549">
        <v>183</v>
      </c>
      <c r="F1549">
        <v>0.5</v>
      </c>
      <c r="G1549" s="5">
        <f t="shared" si="26"/>
        <v>1.3169005256519989E-3</v>
      </c>
    </row>
    <row r="1550" spans="1:7">
      <c r="A1550">
        <v>2978</v>
      </c>
      <c r="B1550">
        <v>2946.3</v>
      </c>
      <c r="C1550">
        <v>14857</v>
      </c>
      <c r="D1550">
        <v>5.8</v>
      </c>
      <c r="E1550">
        <v>503</v>
      </c>
      <c r="F1550">
        <v>0.2</v>
      </c>
      <c r="G1550" s="5">
        <f t="shared" si="26"/>
        <v>3.6196774011090461E-3</v>
      </c>
    </row>
    <row r="1551" spans="1:7">
      <c r="A1551">
        <v>2979</v>
      </c>
      <c r="B1551">
        <v>2946.8</v>
      </c>
      <c r="C1551">
        <v>11682</v>
      </c>
      <c r="D1551">
        <v>2.7</v>
      </c>
      <c r="E1551">
        <v>232</v>
      </c>
      <c r="F1551">
        <v>0.3</v>
      </c>
      <c r="G1551" s="5">
        <f t="shared" si="26"/>
        <v>1.6695132347063592E-3</v>
      </c>
    </row>
    <row r="1552" spans="1:7">
      <c r="A1552">
        <v>2980</v>
      </c>
      <c r="B1552">
        <v>2947.3</v>
      </c>
      <c r="C1552">
        <v>13719</v>
      </c>
      <c r="D1552">
        <v>6.9</v>
      </c>
      <c r="E1552">
        <v>599</v>
      </c>
      <c r="F1552">
        <v>0.2</v>
      </c>
      <c r="G1552" s="5">
        <f t="shared" si="26"/>
        <v>4.3105104637461604E-3</v>
      </c>
    </row>
    <row r="1553" spans="1:7">
      <c r="A1553">
        <v>2981</v>
      </c>
      <c r="B1553">
        <v>2947.8</v>
      </c>
      <c r="C1553">
        <v>8766</v>
      </c>
      <c r="D1553">
        <v>3.7</v>
      </c>
      <c r="E1553">
        <v>324</v>
      </c>
      <c r="F1553">
        <v>0.3</v>
      </c>
      <c r="G1553" s="5">
        <f t="shared" si="26"/>
        <v>2.3315615864002602E-3</v>
      </c>
    </row>
    <row r="1554" spans="1:7">
      <c r="A1554">
        <v>2982</v>
      </c>
      <c r="B1554">
        <v>2948.3</v>
      </c>
      <c r="C1554">
        <v>12016</v>
      </c>
      <c r="D1554">
        <v>5.8</v>
      </c>
      <c r="E1554">
        <v>507</v>
      </c>
      <c r="F1554">
        <v>0.2</v>
      </c>
      <c r="G1554" s="5">
        <f t="shared" si="26"/>
        <v>3.6484621120522593E-3</v>
      </c>
    </row>
    <row r="1555" spans="1:7">
      <c r="A1555">
        <v>2983</v>
      </c>
      <c r="B1555">
        <v>2948.9</v>
      </c>
      <c r="C1555">
        <v>9595</v>
      </c>
      <c r="D1555">
        <v>3.1</v>
      </c>
      <c r="E1555">
        <v>272</v>
      </c>
      <c r="F1555">
        <v>0.3</v>
      </c>
      <c r="G1555" s="5">
        <f t="shared" si="26"/>
        <v>1.9573603441384903E-3</v>
      </c>
    </row>
    <row r="1556" spans="1:7">
      <c r="A1556">
        <v>2984</v>
      </c>
      <c r="B1556">
        <v>2949.3</v>
      </c>
      <c r="C1556">
        <v>15311</v>
      </c>
      <c r="D1556">
        <v>5.8</v>
      </c>
      <c r="E1556">
        <v>506</v>
      </c>
      <c r="F1556">
        <v>0.2</v>
      </c>
      <c r="G1556" s="5">
        <f t="shared" si="26"/>
        <v>3.6412659343164557E-3</v>
      </c>
    </row>
    <row r="1557" spans="1:7">
      <c r="A1557">
        <v>2985</v>
      </c>
      <c r="B1557">
        <v>2949.7</v>
      </c>
      <c r="C1557">
        <v>8580</v>
      </c>
      <c r="D1557">
        <v>2</v>
      </c>
      <c r="E1557">
        <v>178</v>
      </c>
      <c r="F1557">
        <v>0.3</v>
      </c>
      <c r="G1557" s="5">
        <f t="shared" si="26"/>
        <v>1.2809196369729825E-3</v>
      </c>
    </row>
    <row r="1558" spans="1:7">
      <c r="A1558">
        <v>2986</v>
      </c>
      <c r="B1558">
        <v>2950.1</v>
      </c>
      <c r="C1558">
        <v>9716</v>
      </c>
      <c r="D1558">
        <v>3</v>
      </c>
      <c r="E1558">
        <v>263</v>
      </c>
      <c r="F1558">
        <v>0.3</v>
      </c>
      <c r="G1558" s="5">
        <f t="shared" si="26"/>
        <v>1.8925947445162608E-3</v>
      </c>
    </row>
    <row r="1559" spans="1:7">
      <c r="A1559">
        <v>2987</v>
      </c>
      <c r="B1559">
        <v>2950.3</v>
      </c>
      <c r="C1559">
        <v>12646</v>
      </c>
      <c r="D1559">
        <v>5.0999999999999996</v>
      </c>
      <c r="E1559">
        <v>448</v>
      </c>
      <c r="F1559">
        <v>0.2</v>
      </c>
      <c r="G1559" s="5">
        <f t="shared" si="26"/>
        <v>3.2238876256398662E-3</v>
      </c>
    </row>
    <row r="1560" spans="1:7">
      <c r="A1560">
        <v>2988</v>
      </c>
      <c r="B1560">
        <v>2950.8</v>
      </c>
      <c r="C1560">
        <v>8775</v>
      </c>
      <c r="D1560">
        <v>3.5</v>
      </c>
      <c r="E1560">
        <v>307</v>
      </c>
      <c r="F1560">
        <v>0.3</v>
      </c>
      <c r="G1560" s="5">
        <f t="shared" si="26"/>
        <v>2.2092265648916047E-3</v>
      </c>
    </row>
    <row r="1561" spans="1:7">
      <c r="A1561">
        <v>2989</v>
      </c>
      <c r="B1561">
        <v>2951.4</v>
      </c>
      <c r="C1561">
        <v>11148</v>
      </c>
      <c r="D1561">
        <v>6.3</v>
      </c>
      <c r="E1561">
        <v>548</v>
      </c>
      <c r="F1561">
        <v>0.3</v>
      </c>
      <c r="G1561" s="5">
        <f t="shared" si="26"/>
        <v>3.9435053992201933E-3</v>
      </c>
    </row>
    <row r="1562" spans="1:7">
      <c r="A1562">
        <v>2990</v>
      </c>
      <c r="B1562">
        <v>2951.9</v>
      </c>
      <c r="C1562">
        <v>9687</v>
      </c>
      <c r="D1562">
        <v>3.5</v>
      </c>
      <c r="E1562">
        <v>309</v>
      </c>
      <c r="F1562">
        <v>0.3</v>
      </c>
      <c r="G1562" s="5">
        <f t="shared" si="26"/>
        <v>2.2236189203632111E-3</v>
      </c>
    </row>
    <row r="1563" spans="1:7">
      <c r="A1563">
        <v>2991</v>
      </c>
      <c r="B1563">
        <v>2952.3</v>
      </c>
      <c r="C1563">
        <v>13293</v>
      </c>
      <c r="D1563">
        <v>5.3</v>
      </c>
      <c r="E1563">
        <v>461</v>
      </c>
      <c r="F1563">
        <v>0.2</v>
      </c>
      <c r="G1563" s="5">
        <f t="shared" si="26"/>
        <v>3.3174379362053085E-3</v>
      </c>
    </row>
    <row r="1564" spans="1:7">
      <c r="A1564">
        <v>2992</v>
      </c>
      <c r="B1564">
        <v>2952.8</v>
      </c>
      <c r="C1564">
        <v>9636</v>
      </c>
      <c r="D1564">
        <v>3.4</v>
      </c>
      <c r="E1564">
        <v>297</v>
      </c>
      <c r="F1564">
        <v>0.3</v>
      </c>
      <c r="G1564" s="5">
        <f t="shared" si="26"/>
        <v>2.137264787533572E-3</v>
      </c>
    </row>
    <row r="1565" spans="1:7">
      <c r="A1565">
        <v>2993</v>
      </c>
      <c r="B1565">
        <v>2953.1</v>
      </c>
      <c r="C1565">
        <v>11812</v>
      </c>
      <c r="D1565">
        <v>2.2999999999999998</v>
      </c>
      <c r="E1565">
        <v>202</v>
      </c>
      <c r="F1565">
        <v>0.3</v>
      </c>
      <c r="G1565" s="5">
        <f t="shared" si="26"/>
        <v>1.4536279026322611E-3</v>
      </c>
    </row>
    <row r="1566" spans="1:7">
      <c r="A1566">
        <v>2994</v>
      </c>
      <c r="B1566">
        <v>2953.4</v>
      </c>
      <c r="C1566">
        <v>16551</v>
      </c>
      <c r="D1566">
        <v>8.9</v>
      </c>
      <c r="E1566">
        <v>776</v>
      </c>
      <c r="F1566">
        <v>0.2</v>
      </c>
      <c r="G1566" s="5">
        <f t="shared" si="26"/>
        <v>5.5842339229833391E-3</v>
      </c>
    </row>
    <row r="1567" spans="1:7">
      <c r="A1567">
        <v>2995</v>
      </c>
      <c r="B1567">
        <v>2953.9</v>
      </c>
      <c r="C1567">
        <v>7729</v>
      </c>
      <c r="D1567">
        <v>4</v>
      </c>
      <c r="E1567">
        <v>349</v>
      </c>
      <c r="F1567">
        <v>0.4</v>
      </c>
      <c r="G1567" s="5">
        <f t="shared" si="26"/>
        <v>2.5114660297953419E-3</v>
      </c>
    </row>
    <row r="1568" spans="1:7">
      <c r="A1568">
        <v>2996</v>
      </c>
      <c r="B1568">
        <v>2954.4</v>
      </c>
      <c r="C1568">
        <v>11994</v>
      </c>
      <c r="D1568">
        <v>6.3</v>
      </c>
      <c r="E1568">
        <v>550</v>
      </c>
      <c r="F1568">
        <v>0.2</v>
      </c>
      <c r="G1568" s="5">
        <f t="shared" si="26"/>
        <v>3.9578977546917997E-3</v>
      </c>
    </row>
    <row r="1569" spans="1:7">
      <c r="A1569">
        <v>2997</v>
      </c>
      <c r="B1569">
        <v>2955.3</v>
      </c>
      <c r="C1569">
        <v>7188</v>
      </c>
      <c r="D1569">
        <v>26.7</v>
      </c>
      <c r="E1569">
        <v>2334</v>
      </c>
      <c r="F1569">
        <v>0.4</v>
      </c>
      <c r="G1569" s="5">
        <f t="shared" si="26"/>
        <v>1.6795878835364837E-2</v>
      </c>
    </row>
    <row r="1570" spans="1:7">
      <c r="A1570">
        <v>2998</v>
      </c>
      <c r="B1570">
        <v>2956</v>
      </c>
      <c r="C1570">
        <v>5178</v>
      </c>
      <c r="D1570">
        <v>10.8</v>
      </c>
      <c r="E1570">
        <v>941</v>
      </c>
      <c r="F1570">
        <v>0.6</v>
      </c>
      <c r="G1570" s="5">
        <f t="shared" si="26"/>
        <v>6.7716032493908796E-3</v>
      </c>
    </row>
    <row r="1571" spans="1:7">
      <c r="A1571">
        <v>2999</v>
      </c>
      <c r="B1571">
        <v>2956.4</v>
      </c>
      <c r="C1571">
        <v>8668</v>
      </c>
      <c r="D1571">
        <v>11.5</v>
      </c>
      <c r="E1571">
        <v>1006</v>
      </c>
      <c r="F1571">
        <v>0.3</v>
      </c>
      <c r="G1571" s="5">
        <f t="shared" si="26"/>
        <v>7.2393548022180922E-3</v>
      </c>
    </row>
    <row r="1572" spans="1:7">
      <c r="A1572">
        <v>3000</v>
      </c>
      <c r="B1572">
        <v>2956.8</v>
      </c>
      <c r="C1572">
        <v>6772</v>
      </c>
      <c r="D1572">
        <v>7.6</v>
      </c>
      <c r="E1572">
        <v>664</v>
      </c>
      <c r="F1572">
        <v>0.4</v>
      </c>
      <c r="G1572" s="5">
        <f t="shared" si="26"/>
        <v>4.778262016573373E-3</v>
      </c>
    </row>
    <row r="1573" spans="1:7">
      <c r="A1573">
        <v>3001</v>
      </c>
      <c r="B1573">
        <v>2957.2</v>
      </c>
      <c r="C1573">
        <v>7033</v>
      </c>
      <c r="D1573">
        <v>9.4</v>
      </c>
      <c r="E1573">
        <v>820</v>
      </c>
      <c r="F1573">
        <v>0.4</v>
      </c>
      <c r="G1573" s="5">
        <f t="shared" si="26"/>
        <v>5.9008657433586836E-3</v>
      </c>
    </row>
    <row r="1574" spans="1:7">
      <c r="A1574">
        <v>3002</v>
      </c>
      <c r="B1574">
        <v>2957.9</v>
      </c>
      <c r="C1574">
        <v>8776</v>
      </c>
      <c r="D1574">
        <v>0.8</v>
      </c>
      <c r="E1574">
        <v>68</v>
      </c>
      <c r="F1574">
        <v>0.3</v>
      </c>
      <c r="G1574" s="5">
        <f t="shared" si="26"/>
        <v>4.8934008603462257E-4</v>
      </c>
    </row>
    <row r="1575" spans="1:7">
      <c r="A1575">
        <v>3003</v>
      </c>
      <c r="B1575">
        <v>2958.3</v>
      </c>
      <c r="C1575">
        <v>17425</v>
      </c>
      <c r="D1575">
        <v>7.5</v>
      </c>
      <c r="E1575">
        <v>651</v>
      </c>
      <c r="F1575">
        <v>0.2</v>
      </c>
      <c r="G1575" s="5">
        <f t="shared" si="26"/>
        <v>4.6847117060079303E-3</v>
      </c>
    </row>
    <row r="1576" spans="1:7">
      <c r="A1576">
        <v>3004</v>
      </c>
      <c r="B1576">
        <v>2958.7</v>
      </c>
      <c r="C1576">
        <v>20475</v>
      </c>
      <c r="D1576">
        <v>8</v>
      </c>
      <c r="E1576">
        <v>700</v>
      </c>
      <c r="F1576">
        <v>0.1</v>
      </c>
      <c r="G1576" s="5">
        <f t="shared" si="26"/>
        <v>5.0373244150622911E-3</v>
      </c>
    </row>
    <row r="1577" spans="1:7">
      <c r="A1577">
        <v>3005</v>
      </c>
      <c r="B1577">
        <v>2959.1</v>
      </c>
      <c r="C1577">
        <v>14201</v>
      </c>
      <c r="D1577">
        <v>2.2999999999999998</v>
      </c>
      <c r="E1577">
        <v>199</v>
      </c>
      <c r="F1577">
        <v>0.2</v>
      </c>
      <c r="G1577" s="5">
        <f t="shared" si="26"/>
        <v>1.4320393694248511E-3</v>
      </c>
    </row>
    <row r="1578" spans="1:7">
      <c r="A1578">
        <v>3006</v>
      </c>
      <c r="B1578">
        <v>2959.4</v>
      </c>
      <c r="C1578">
        <v>17165</v>
      </c>
      <c r="D1578">
        <v>14.5</v>
      </c>
      <c r="E1578">
        <v>1269</v>
      </c>
      <c r="F1578">
        <v>0.2</v>
      </c>
      <c r="G1578" s="5">
        <f t="shared" si="26"/>
        <v>9.1319495467343526E-3</v>
      </c>
    </row>
    <row r="1579" spans="1:7">
      <c r="A1579">
        <v>3007</v>
      </c>
      <c r="B1579">
        <v>2959.8</v>
      </c>
      <c r="C1579">
        <v>9866</v>
      </c>
      <c r="D1579">
        <v>1.1000000000000001</v>
      </c>
      <c r="E1579">
        <v>97</v>
      </c>
      <c r="F1579">
        <v>0.3</v>
      </c>
      <c r="G1579" s="5">
        <f t="shared" si="26"/>
        <v>6.9802924037291739E-4</v>
      </c>
    </row>
    <row r="1580" spans="1:7">
      <c r="A1580">
        <v>3008</v>
      </c>
      <c r="B1580">
        <v>2960.3</v>
      </c>
      <c r="C1580">
        <v>11757</v>
      </c>
      <c r="D1580">
        <v>6</v>
      </c>
      <c r="E1580">
        <v>522</v>
      </c>
      <c r="F1580">
        <v>0.3</v>
      </c>
      <c r="G1580" s="5">
        <f t="shared" si="26"/>
        <v>3.7564047780893083E-3</v>
      </c>
    </row>
    <row r="1581" spans="1:7">
      <c r="A1581">
        <v>3009</v>
      </c>
      <c r="B1581">
        <v>2960.9</v>
      </c>
      <c r="C1581">
        <v>11888</v>
      </c>
      <c r="D1581">
        <v>3.8</v>
      </c>
      <c r="E1581">
        <v>330</v>
      </c>
      <c r="F1581">
        <v>0.2</v>
      </c>
      <c r="G1581" s="5">
        <f t="shared" si="26"/>
        <v>2.3747386528150797E-3</v>
      </c>
    </row>
    <row r="1582" spans="1:7">
      <c r="A1582">
        <v>3010</v>
      </c>
      <c r="B1582">
        <v>2961.4</v>
      </c>
      <c r="C1582">
        <v>14466</v>
      </c>
      <c r="D1582">
        <v>6.2</v>
      </c>
      <c r="E1582">
        <v>543</v>
      </c>
      <c r="F1582">
        <v>0.2</v>
      </c>
      <c r="G1582" s="5">
        <f t="shared" si="26"/>
        <v>3.9075245105411769E-3</v>
      </c>
    </row>
    <row r="1583" spans="1:7">
      <c r="A1583">
        <v>3011</v>
      </c>
      <c r="B1583">
        <v>2961.8</v>
      </c>
      <c r="C1583">
        <v>8696</v>
      </c>
      <c r="D1583">
        <v>3.8</v>
      </c>
      <c r="E1583">
        <v>333</v>
      </c>
      <c r="F1583">
        <v>0.3</v>
      </c>
      <c r="G1583" s="5">
        <f t="shared" si="26"/>
        <v>2.3963271860224897E-3</v>
      </c>
    </row>
    <row r="1584" spans="1:7">
      <c r="A1584">
        <v>3012</v>
      </c>
      <c r="B1584">
        <v>2962.1</v>
      </c>
      <c r="C1584">
        <v>9874</v>
      </c>
      <c r="D1584">
        <v>3.4</v>
      </c>
      <c r="E1584">
        <v>300</v>
      </c>
      <c r="F1584">
        <v>0.3</v>
      </c>
      <c r="G1584" s="5">
        <f t="shared" si="26"/>
        <v>2.1588533207409816E-3</v>
      </c>
    </row>
    <row r="1585" spans="1:7">
      <c r="A1585">
        <v>3013</v>
      </c>
      <c r="B1585">
        <v>2962.4</v>
      </c>
      <c r="C1585">
        <v>8742</v>
      </c>
      <c r="D1585">
        <v>6.6</v>
      </c>
      <c r="E1585">
        <v>574</v>
      </c>
      <c r="F1585">
        <v>0.3</v>
      </c>
      <c r="G1585" s="5">
        <f t="shared" si="26"/>
        <v>4.1306060203510787E-3</v>
      </c>
    </row>
    <row r="1586" spans="1:7">
      <c r="A1586">
        <v>3014</v>
      </c>
      <c r="B1586">
        <v>2962.8</v>
      </c>
      <c r="C1586">
        <v>6102</v>
      </c>
      <c r="D1586">
        <v>6.4</v>
      </c>
      <c r="E1586">
        <v>555</v>
      </c>
      <c r="F1586">
        <v>0.5</v>
      </c>
      <c r="G1586" s="5">
        <f t="shared" si="26"/>
        <v>3.993878643370816E-3</v>
      </c>
    </row>
    <row r="1587" spans="1:7">
      <c r="A1587">
        <v>3015</v>
      </c>
      <c r="B1587">
        <v>2963.3</v>
      </c>
      <c r="C1587">
        <v>6972</v>
      </c>
      <c r="D1587">
        <v>5.9</v>
      </c>
      <c r="E1587">
        <v>511</v>
      </c>
      <c r="F1587">
        <v>0.4</v>
      </c>
      <c r="G1587" s="5">
        <f t="shared" si="26"/>
        <v>3.677246822995472E-3</v>
      </c>
    </row>
    <row r="1588" spans="1:7">
      <c r="A1588">
        <v>3016</v>
      </c>
      <c r="B1588">
        <v>2963.8</v>
      </c>
      <c r="C1588">
        <v>7020</v>
      </c>
      <c r="D1588">
        <v>3.5</v>
      </c>
      <c r="E1588">
        <v>307</v>
      </c>
      <c r="F1588">
        <v>0.4</v>
      </c>
      <c r="G1588" s="5">
        <f t="shared" si="26"/>
        <v>2.2092265648916047E-3</v>
      </c>
    </row>
    <row r="1589" spans="1:7">
      <c r="A1589">
        <v>3017</v>
      </c>
      <c r="B1589">
        <v>2964.4</v>
      </c>
      <c r="C1589">
        <v>5970</v>
      </c>
      <c r="D1589">
        <v>5.3</v>
      </c>
      <c r="E1589">
        <v>459</v>
      </c>
      <c r="F1589">
        <v>0.5</v>
      </c>
      <c r="G1589" s="5">
        <f t="shared" si="26"/>
        <v>3.3030455807337021E-3</v>
      </c>
    </row>
    <row r="1590" spans="1:7">
      <c r="A1590">
        <v>3018</v>
      </c>
      <c r="B1590">
        <v>2965.2</v>
      </c>
      <c r="C1590">
        <v>6243</v>
      </c>
      <c r="D1590">
        <v>8.5</v>
      </c>
      <c r="E1590">
        <v>742</v>
      </c>
      <c r="F1590">
        <v>0.5</v>
      </c>
      <c r="G1590" s="5">
        <f t="shared" si="26"/>
        <v>5.3395638799660283E-3</v>
      </c>
    </row>
    <row r="1591" spans="1:7">
      <c r="A1591">
        <v>3019</v>
      </c>
      <c r="B1591">
        <v>2965.8</v>
      </c>
      <c r="C1591">
        <v>9538</v>
      </c>
      <c r="D1591">
        <v>6.4</v>
      </c>
      <c r="E1591">
        <v>563</v>
      </c>
      <c r="F1591">
        <v>0.3</v>
      </c>
      <c r="G1591" s="5">
        <f t="shared" si="26"/>
        <v>4.0514480652572423E-3</v>
      </c>
    </row>
    <row r="1592" spans="1:7">
      <c r="A1592">
        <v>3020</v>
      </c>
      <c r="B1592">
        <v>2966.3</v>
      </c>
      <c r="C1592">
        <v>10395</v>
      </c>
      <c r="D1592">
        <v>4.8</v>
      </c>
      <c r="E1592">
        <v>422</v>
      </c>
      <c r="F1592">
        <v>0.3</v>
      </c>
      <c r="G1592" s="5">
        <f t="shared" si="26"/>
        <v>3.0367870045089809E-3</v>
      </c>
    </row>
    <row r="1593" spans="1:7">
      <c r="A1593">
        <v>3021</v>
      </c>
      <c r="B1593">
        <v>2966.7</v>
      </c>
      <c r="C1593">
        <v>11022</v>
      </c>
      <c r="D1593">
        <v>3.7</v>
      </c>
      <c r="E1593">
        <v>322</v>
      </c>
      <c r="F1593">
        <v>0.3</v>
      </c>
      <c r="G1593" s="5">
        <f t="shared" si="26"/>
        <v>2.3171692309286538E-3</v>
      </c>
    </row>
    <row r="1594" spans="1:7">
      <c r="A1594">
        <v>3022</v>
      </c>
      <c r="B1594">
        <v>2967.4</v>
      </c>
      <c r="C1594">
        <v>12210</v>
      </c>
      <c r="D1594">
        <v>6.3</v>
      </c>
      <c r="E1594">
        <v>547</v>
      </c>
      <c r="F1594">
        <v>0.2</v>
      </c>
      <c r="G1594" s="5">
        <f t="shared" si="26"/>
        <v>3.9363092214843897E-3</v>
      </c>
    </row>
    <row r="1595" spans="1:7">
      <c r="A1595">
        <v>3023</v>
      </c>
      <c r="B1595">
        <v>2967.6</v>
      </c>
      <c r="C1595">
        <v>10791</v>
      </c>
      <c r="D1595">
        <v>3.4</v>
      </c>
      <c r="E1595">
        <v>293</v>
      </c>
      <c r="F1595">
        <v>0.3</v>
      </c>
      <c r="G1595" s="5">
        <f t="shared" si="26"/>
        <v>2.1084800765903589E-3</v>
      </c>
    </row>
    <row r="1596" spans="1:7">
      <c r="A1596">
        <v>3024</v>
      </c>
      <c r="B1596">
        <v>2968</v>
      </c>
      <c r="C1596">
        <v>12875</v>
      </c>
      <c r="D1596">
        <v>6.8</v>
      </c>
      <c r="E1596">
        <v>590</v>
      </c>
      <c r="F1596">
        <v>0.2</v>
      </c>
      <c r="G1596" s="5">
        <f t="shared" si="26"/>
        <v>4.2457448641239305E-3</v>
      </c>
    </row>
    <row r="1597" spans="1:7">
      <c r="A1597">
        <v>3025</v>
      </c>
      <c r="B1597">
        <v>2968.4</v>
      </c>
      <c r="C1597">
        <v>13438</v>
      </c>
      <c r="D1597">
        <v>7.3</v>
      </c>
      <c r="E1597">
        <v>638</v>
      </c>
      <c r="F1597">
        <v>0.2</v>
      </c>
      <c r="G1597" s="5">
        <f t="shared" si="26"/>
        <v>4.5911613954424876E-3</v>
      </c>
    </row>
    <row r="1598" spans="1:7">
      <c r="A1598">
        <v>3026</v>
      </c>
      <c r="B1598">
        <v>2968.8</v>
      </c>
      <c r="C1598">
        <v>7331</v>
      </c>
      <c r="D1598">
        <v>5.5</v>
      </c>
      <c r="E1598">
        <v>481</v>
      </c>
      <c r="F1598">
        <v>0.4</v>
      </c>
      <c r="G1598" s="5">
        <f t="shared" si="26"/>
        <v>3.4613614909213739E-3</v>
      </c>
    </row>
    <row r="1599" spans="1:7">
      <c r="A1599">
        <v>3027</v>
      </c>
      <c r="B1599">
        <v>2969.3</v>
      </c>
      <c r="C1599">
        <v>13057</v>
      </c>
      <c r="D1599">
        <v>7.2</v>
      </c>
      <c r="E1599">
        <v>629</v>
      </c>
      <c r="F1599">
        <v>0.2</v>
      </c>
      <c r="G1599" s="5">
        <f t="shared" si="26"/>
        <v>4.5263957958202585E-3</v>
      </c>
    </row>
    <row r="1600" spans="1:7">
      <c r="A1600">
        <v>3028</v>
      </c>
      <c r="B1600">
        <v>2969.8</v>
      </c>
      <c r="C1600">
        <v>10498</v>
      </c>
      <c r="D1600">
        <v>5.3</v>
      </c>
      <c r="E1600">
        <v>461</v>
      </c>
      <c r="F1600">
        <v>0.3</v>
      </c>
      <c r="G1600" s="5">
        <f t="shared" si="26"/>
        <v>3.3174379362053085E-3</v>
      </c>
    </row>
    <row r="1601" spans="1:7">
      <c r="A1601">
        <v>3029</v>
      </c>
      <c r="B1601">
        <v>2970.3</v>
      </c>
      <c r="C1601">
        <v>9878</v>
      </c>
      <c r="D1601">
        <v>6.1</v>
      </c>
      <c r="E1601">
        <v>535</v>
      </c>
      <c r="F1601">
        <v>0.3</v>
      </c>
      <c r="G1601" s="5">
        <f t="shared" si="26"/>
        <v>3.8499550886547506E-3</v>
      </c>
    </row>
    <row r="1602" spans="1:7">
      <c r="A1602">
        <v>3030</v>
      </c>
      <c r="B1602">
        <v>2970.8</v>
      </c>
      <c r="C1602">
        <v>11480</v>
      </c>
      <c r="D1602">
        <v>4.0999999999999996</v>
      </c>
      <c r="E1602">
        <v>355</v>
      </c>
      <c r="F1602">
        <v>0.3</v>
      </c>
      <c r="G1602" s="5">
        <f t="shared" ref="G1602:G1662" si="27">E1602/138962.66</f>
        <v>2.5546430962101619E-3</v>
      </c>
    </row>
    <row r="1603" spans="1:7">
      <c r="A1603">
        <v>3031</v>
      </c>
      <c r="B1603">
        <v>2971.4</v>
      </c>
      <c r="C1603">
        <v>6307</v>
      </c>
      <c r="D1603">
        <v>6.2</v>
      </c>
      <c r="E1603">
        <v>542</v>
      </c>
      <c r="F1603">
        <v>0.5</v>
      </c>
      <c r="G1603" s="5">
        <f t="shared" si="27"/>
        <v>3.9003283328053738E-3</v>
      </c>
    </row>
    <row r="1604" spans="1:7">
      <c r="A1604">
        <v>3032</v>
      </c>
      <c r="B1604">
        <v>2971.9</v>
      </c>
      <c r="C1604">
        <v>6794</v>
      </c>
      <c r="D1604">
        <v>6.1</v>
      </c>
      <c r="E1604">
        <v>530</v>
      </c>
      <c r="F1604">
        <v>0.4</v>
      </c>
      <c r="G1604" s="5">
        <f t="shared" si="27"/>
        <v>3.8139741999757342E-3</v>
      </c>
    </row>
    <row r="1605" spans="1:7">
      <c r="A1605">
        <v>3033</v>
      </c>
      <c r="B1605">
        <v>2972.3</v>
      </c>
      <c r="C1605">
        <v>8537</v>
      </c>
      <c r="D1605">
        <v>8.1</v>
      </c>
      <c r="E1605">
        <v>703</v>
      </c>
      <c r="F1605">
        <v>0.3</v>
      </c>
      <c r="G1605" s="5">
        <f t="shared" si="27"/>
        <v>5.0589129482697002E-3</v>
      </c>
    </row>
    <row r="1606" spans="1:7">
      <c r="A1606">
        <v>3034</v>
      </c>
      <c r="B1606">
        <v>2972.7</v>
      </c>
      <c r="C1606">
        <v>7313</v>
      </c>
      <c r="D1606">
        <v>6.8</v>
      </c>
      <c r="E1606">
        <v>596</v>
      </c>
      <c r="F1606">
        <v>0.4</v>
      </c>
      <c r="G1606" s="5">
        <f t="shared" si="27"/>
        <v>4.2889219305387504E-3</v>
      </c>
    </row>
    <row r="1607" spans="1:7">
      <c r="A1607">
        <v>3035</v>
      </c>
      <c r="B1607">
        <v>2973.3</v>
      </c>
      <c r="C1607">
        <v>6374</v>
      </c>
      <c r="D1607">
        <v>5.9</v>
      </c>
      <c r="E1607">
        <v>511</v>
      </c>
      <c r="F1607">
        <v>0.5</v>
      </c>
      <c r="G1607" s="5">
        <f t="shared" si="27"/>
        <v>3.677246822995472E-3</v>
      </c>
    </row>
    <row r="1608" spans="1:7">
      <c r="A1608">
        <v>3036</v>
      </c>
      <c r="B1608">
        <v>2974</v>
      </c>
      <c r="C1608">
        <v>8495</v>
      </c>
      <c r="D1608">
        <v>5.4</v>
      </c>
      <c r="E1608">
        <v>472</v>
      </c>
      <c r="F1608">
        <v>0.4</v>
      </c>
      <c r="G1608" s="5">
        <f t="shared" si="27"/>
        <v>3.3965958912991444E-3</v>
      </c>
    </row>
    <row r="1609" spans="1:7">
      <c r="A1609">
        <v>3037</v>
      </c>
      <c r="B1609">
        <v>2974.4</v>
      </c>
      <c r="C1609">
        <v>14468</v>
      </c>
      <c r="D1609">
        <v>8.8000000000000007</v>
      </c>
      <c r="E1609">
        <v>772</v>
      </c>
      <c r="F1609">
        <v>0.2</v>
      </c>
      <c r="G1609" s="5">
        <f t="shared" si="27"/>
        <v>5.5554492120401264E-3</v>
      </c>
    </row>
    <row r="1610" spans="1:7">
      <c r="A1610">
        <v>3038</v>
      </c>
      <c r="B1610">
        <v>2974.8</v>
      </c>
      <c r="C1610">
        <v>9797</v>
      </c>
      <c r="D1610">
        <v>6.4</v>
      </c>
      <c r="E1610">
        <v>560</v>
      </c>
      <c r="F1610">
        <v>0.3</v>
      </c>
      <c r="G1610" s="5">
        <f t="shared" si="27"/>
        <v>4.0298595320498324E-3</v>
      </c>
    </row>
    <row r="1611" spans="1:7">
      <c r="A1611">
        <v>3039</v>
      </c>
      <c r="B1611">
        <v>2975.3</v>
      </c>
      <c r="C1611">
        <v>7314</v>
      </c>
      <c r="D1611">
        <v>6.6</v>
      </c>
      <c r="E1611">
        <v>574</v>
      </c>
      <c r="F1611">
        <v>0.4</v>
      </c>
      <c r="G1611" s="5">
        <f t="shared" si="27"/>
        <v>4.1306060203510787E-3</v>
      </c>
    </row>
    <row r="1612" spans="1:7">
      <c r="A1612">
        <v>3040</v>
      </c>
      <c r="B1612">
        <v>2975.7</v>
      </c>
      <c r="C1612">
        <v>7858</v>
      </c>
      <c r="D1612">
        <v>5</v>
      </c>
      <c r="E1612">
        <v>436</v>
      </c>
      <c r="F1612">
        <v>0.4</v>
      </c>
      <c r="G1612" s="5">
        <f t="shared" si="27"/>
        <v>3.1375334928102267E-3</v>
      </c>
    </row>
    <row r="1613" spans="1:7">
      <c r="A1613">
        <v>3041</v>
      </c>
      <c r="B1613">
        <v>2976</v>
      </c>
      <c r="C1613">
        <v>7799</v>
      </c>
      <c r="D1613">
        <v>4.9000000000000004</v>
      </c>
      <c r="E1613">
        <v>425</v>
      </c>
      <c r="F1613">
        <v>0.4</v>
      </c>
      <c r="G1613" s="5">
        <f t="shared" si="27"/>
        <v>3.0583755377163908E-3</v>
      </c>
    </row>
    <row r="1614" spans="1:7">
      <c r="A1614">
        <v>3042</v>
      </c>
      <c r="B1614">
        <v>2976.4</v>
      </c>
      <c r="C1614">
        <v>10073</v>
      </c>
      <c r="D1614">
        <v>7.2</v>
      </c>
      <c r="E1614">
        <v>628</v>
      </c>
      <c r="F1614">
        <v>0.3</v>
      </c>
      <c r="G1614" s="5">
        <f t="shared" si="27"/>
        <v>4.5191996180844549E-3</v>
      </c>
    </row>
    <row r="1615" spans="1:7">
      <c r="A1615">
        <v>3043</v>
      </c>
      <c r="B1615">
        <v>2976.8</v>
      </c>
      <c r="C1615">
        <v>9883</v>
      </c>
      <c r="D1615">
        <v>7</v>
      </c>
      <c r="E1615">
        <v>614</v>
      </c>
      <c r="F1615">
        <v>0.3</v>
      </c>
      <c r="G1615" s="5">
        <f t="shared" si="27"/>
        <v>4.4184531297832095E-3</v>
      </c>
    </row>
    <row r="1616" spans="1:7">
      <c r="A1616">
        <v>3044</v>
      </c>
      <c r="B1616">
        <v>2977.5</v>
      </c>
      <c r="C1616">
        <v>7602</v>
      </c>
      <c r="D1616">
        <v>9.6</v>
      </c>
      <c r="E1616">
        <v>834</v>
      </c>
      <c r="F1616">
        <v>0.4</v>
      </c>
      <c r="G1616" s="5">
        <f t="shared" si="27"/>
        <v>6.001612231659929E-3</v>
      </c>
    </row>
    <row r="1617" spans="1:7">
      <c r="A1617">
        <v>3045</v>
      </c>
      <c r="B1617">
        <v>2978.1</v>
      </c>
      <c r="C1617">
        <v>11913</v>
      </c>
      <c r="D1617">
        <v>7.3</v>
      </c>
      <c r="E1617">
        <v>639</v>
      </c>
      <c r="F1617">
        <v>0.3</v>
      </c>
      <c r="G1617" s="5">
        <f t="shared" si="27"/>
        <v>4.5983575731782913E-3</v>
      </c>
    </row>
    <row r="1618" spans="1:7">
      <c r="A1618">
        <v>3046</v>
      </c>
      <c r="B1618">
        <v>2978.8</v>
      </c>
      <c r="C1618">
        <v>7371</v>
      </c>
      <c r="D1618">
        <v>5.4</v>
      </c>
      <c r="E1618">
        <v>474</v>
      </c>
      <c r="F1618">
        <v>0.4</v>
      </c>
      <c r="G1618" s="5">
        <f t="shared" si="27"/>
        <v>3.4109882467707512E-3</v>
      </c>
    </row>
    <row r="1619" spans="1:7">
      <c r="A1619">
        <v>3047</v>
      </c>
      <c r="B1619">
        <v>2979.9</v>
      </c>
      <c r="C1619">
        <v>10216</v>
      </c>
      <c r="D1619">
        <v>9.6999999999999993</v>
      </c>
      <c r="E1619">
        <v>843</v>
      </c>
      <c r="F1619">
        <v>0.3</v>
      </c>
      <c r="G1619" s="5">
        <f t="shared" si="27"/>
        <v>6.066377831282159E-3</v>
      </c>
    </row>
    <row r="1620" spans="1:7">
      <c r="A1620">
        <v>3048</v>
      </c>
      <c r="B1620">
        <v>2980.2</v>
      </c>
      <c r="C1620">
        <v>7266</v>
      </c>
      <c r="D1620">
        <v>9.6</v>
      </c>
      <c r="E1620">
        <v>834</v>
      </c>
      <c r="F1620">
        <v>0.4</v>
      </c>
      <c r="G1620" s="5">
        <f t="shared" si="27"/>
        <v>6.001612231659929E-3</v>
      </c>
    </row>
    <row r="1621" spans="1:7">
      <c r="A1621">
        <v>3049</v>
      </c>
      <c r="B1621">
        <v>2980.8</v>
      </c>
      <c r="C1621">
        <v>5374</v>
      </c>
      <c r="D1621">
        <v>5.2</v>
      </c>
      <c r="E1621">
        <v>450</v>
      </c>
      <c r="F1621">
        <v>0.6</v>
      </c>
      <c r="G1621" s="5">
        <f t="shared" si="27"/>
        <v>3.2382799811114726E-3</v>
      </c>
    </row>
    <row r="1622" spans="1:7">
      <c r="A1622">
        <v>3050</v>
      </c>
      <c r="B1622">
        <v>2981.3</v>
      </c>
      <c r="C1622">
        <v>7130</v>
      </c>
      <c r="D1622">
        <v>5.3</v>
      </c>
      <c r="E1622">
        <v>459</v>
      </c>
      <c r="F1622">
        <v>0.4</v>
      </c>
      <c r="G1622" s="5">
        <f t="shared" si="27"/>
        <v>3.3030455807337021E-3</v>
      </c>
    </row>
    <row r="1623" spans="1:7">
      <c r="A1623">
        <v>3051</v>
      </c>
      <c r="B1623">
        <v>2981.8</v>
      </c>
      <c r="C1623">
        <v>12165</v>
      </c>
      <c r="D1623">
        <v>5</v>
      </c>
      <c r="E1623">
        <v>438</v>
      </c>
      <c r="F1623">
        <v>0.2</v>
      </c>
      <c r="G1623" s="5">
        <f t="shared" si="27"/>
        <v>3.1519258482818335E-3</v>
      </c>
    </row>
    <row r="1624" spans="1:7">
      <c r="A1624">
        <v>3052</v>
      </c>
      <c r="B1624">
        <v>2982.3</v>
      </c>
      <c r="C1624">
        <v>6911</v>
      </c>
      <c r="D1624">
        <v>4.4000000000000004</v>
      </c>
      <c r="E1624">
        <v>382</v>
      </c>
      <c r="F1624">
        <v>0.4</v>
      </c>
      <c r="G1624" s="5">
        <f t="shared" si="27"/>
        <v>2.74893989507685E-3</v>
      </c>
    </row>
    <row r="1625" spans="1:7">
      <c r="A1625">
        <v>3053</v>
      </c>
      <c r="B1625">
        <v>2982.6</v>
      </c>
      <c r="C1625">
        <v>7239</v>
      </c>
      <c r="D1625">
        <v>3.4</v>
      </c>
      <c r="E1625">
        <v>301</v>
      </c>
      <c r="F1625">
        <v>0.4</v>
      </c>
      <c r="G1625" s="5">
        <f t="shared" si="27"/>
        <v>2.1660494984767852E-3</v>
      </c>
    </row>
    <row r="1626" spans="1:7">
      <c r="A1626">
        <v>3054</v>
      </c>
      <c r="B1626">
        <v>2983</v>
      </c>
      <c r="C1626">
        <v>6709</v>
      </c>
      <c r="D1626">
        <v>2.9</v>
      </c>
      <c r="E1626">
        <v>250</v>
      </c>
      <c r="F1626">
        <v>0.4</v>
      </c>
      <c r="G1626" s="5">
        <f t="shared" si="27"/>
        <v>1.7990444339508181E-3</v>
      </c>
    </row>
    <row r="1627" spans="1:7">
      <c r="A1627">
        <v>3055</v>
      </c>
      <c r="B1627">
        <v>2983.4</v>
      </c>
      <c r="C1627">
        <v>13942</v>
      </c>
      <c r="D1627">
        <v>6.2</v>
      </c>
      <c r="E1627">
        <v>539</v>
      </c>
      <c r="F1627">
        <v>0.2</v>
      </c>
      <c r="G1627" s="5">
        <f t="shared" si="27"/>
        <v>3.8787397995979638E-3</v>
      </c>
    </row>
    <row r="1628" spans="1:7">
      <c r="A1628">
        <v>3056</v>
      </c>
      <c r="B1628">
        <v>2983.9</v>
      </c>
      <c r="C1628">
        <v>8536</v>
      </c>
      <c r="D1628">
        <v>3.2</v>
      </c>
      <c r="E1628">
        <v>279</v>
      </c>
      <c r="F1628">
        <v>0.3</v>
      </c>
      <c r="G1628" s="5">
        <f t="shared" si="27"/>
        <v>2.007733588289113E-3</v>
      </c>
    </row>
    <row r="1629" spans="1:7">
      <c r="A1629">
        <v>3057</v>
      </c>
      <c r="B1629">
        <v>2984.4</v>
      </c>
      <c r="C1629">
        <v>10051</v>
      </c>
      <c r="D1629">
        <v>3.5</v>
      </c>
      <c r="E1629">
        <v>307</v>
      </c>
      <c r="F1629">
        <v>0.3</v>
      </c>
      <c r="G1629" s="5">
        <f t="shared" si="27"/>
        <v>2.2092265648916047E-3</v>
      </c>
    </row>
    <row r="1630" spans="1:7">
      <c r="A1630">
        <v>3058</v>
      </c>
      <c r="B1630">
        <v>2984.8</v>
      </c>
      <c r="C1630">
        <v>10283</v>
      </c>
      <c r="D1630">
        <v>3.8</v>
      </c>
      <c r="E1630">
        <v>333</v>
      </c>
      <c r="F1630">
        <v>0.3</v>
      </c>
      <c r="G1630" s="5">
        <f t="shared" si="27"/>
        <v>2.3963271860224897E-3</v>
      </c>
    </row>
    <row r="1631" spans="1:7">
      <c r="A1631">
        <v>3059</v>
      </c>
      <c r="B1631">
        <v>2985.3</v>
      </c>
      <c r="C1631">
        <v>18444</v>
      </c>
      <c r="D1631">
        <v>8.1</v>
      </c>
      <c r="E1631">
        <v>711</v>
      </c>
      <c r="F1631">
        <v>0.2</v>
      </c>
      <c r="G1631" s="5">
        <f t="shared" si="27"/>
        <v>5.1164823701561266E-3</v>
      </c>
    </row>
    <row r="1632" spans="1:7">
      <c r="A1632">
        <v>3060</v>
      </c>
      <c r="B1632">
        <v>2985.8</v>
      </c>
      <c r="C1632">
        <v>10883</v>
      </c>
      <c r="D1632">
        <v>2</v>
      </c>
      <c r="E1632">
        <v>179</v>
      </c>
      <c r="F1632">
        <v>0.3</v>
      </c>
      <c r="G1632" s="5">
        <f t="shared" si="27"/>
        <v>1.2881158147087857E-3</v>
      </c>
    </row>
    <row r="1633" spans="1:7">
      <c r="A1633">
        <v>3061</v>
      </c>
      <c r="B1633">
        <v>2986.3</v>
      </c>
      <c r="C1633">
        <v>18461</v>
      </c>
      <c r="D1633">
        <v>8.6999999999999993</v>
      </c>
      <c r="E1633">
        <v>761</v>
      </c>
      <c r="F1633">
        <v>0.2</v>
      </c>
      <c r="G1633" s="5">
        <f t="shared" si="27"/>
        <v>5.4762912569462901E-3</v>
      </c>
    </row>
    <row r="1634" spans="1:7">
      <c r="A1634">
        <v>3062</v>
      </c>
      <c r="B1634">
        <v>2986.8</v>
      </c>
      <c r="C1634">
        <v>12993</v>
      </c>
      <c r="D1634">
        <v>3.4</v>
      </c>
      <c r="E1634">
        <v>300</v>
      </c>
      <c r="F1634">
        <v>0.2</v>
      </c>
      <c r="G1634" s="5">
        <f t="shared" si="27"/>
        <v>2.1588533207409816E-3</v>
      </c>
    </row>
    <row r="1635" spans="1:7">
      <c r="A1635">
        <v>3063</v>
      </c>
      <c r="B1635">
        <v>2987.3</v>
      </c>
      <c r="C1635">
        <v>13679</v>
      </c>
      <c r="D1635">
        <v>7.4</v>
      </c>
      <c r="E1635">
        <v>645</v>
      </c>
      <c r="F1635">
        <v>0.2</v>
      </c>
      <c r="G1635" s="5">
        <f t="shared" si="27"/>
        <v>4.6415346395931104E-3</v>
      </c>
    </row>
    <row r="1636" spans="1:7">
      <c r="A1636">
        <v>3064</v>
      </c>
      <c r="B1636">
        <v>2987.8</v>
      </c>
      <c r="C1636">
        <v>14106</v>
      </c>
      <c r="D1636">
        <v>3.7</v>
      </c>
      <c r="E1636">
        <v>319</v>
      </c>
      <c r="F1636">
        <v>0.2</v>
      </c>
      <c r="G1636" s="5">
        <f t="shared" si="27"/>
        <v>2.2955806977212438E-3</v>
      </c>
    </row>
    <row r="1637" spans="1:7">
      <c r="A1637">
        <v>3065</v>
      </c>
      <c r="B1637">
        <v>2988.3</v>
      </c>
      <c r="C1637">
        <v>11937</v>
      </c>
      <c r="D1637">
        <v>6</v>
      </c>
      <c r="E1637">
        <v>523</v>
      </c>
      <c r="F1637">
        <v>0.3</v>
      </c>
      <c r="G1637" s="5">
        <f t="shared" si="27"/>
        <v>3.7636009558251115E-3</v>
      </c>
    </row>
    <row r="1638" spans="1:7">
      <c r="A1638">
        <v>3066</v>
      </c>
      <c r="B1638">
        <v>2988.9</v>
      </c>
      <c r="C1638">
        <v>11865</v>
      </c>
      <c r="D1638">
        <v>2.8</v>
      </c>
      <c r="E1638">
        <v>249</v>
      </c>
      <c r="F1638">
        <v>0.3</v>
      </c>
      <c r="G1638" s="5">
        <f t="shared" si="27"/>
        <v>1.7918482562150149E-3</v>
      </c>
    </row>
    <row r="1639" spans="1:7">
      <c r="A1639">
        <v>3067</v>
      </c>
      <c r="B1639">
        <v>2989.3</v>
      </c>
      <c r="C1639">
        <v>15136</v>
      </c>
      <c r="D1639">
        <v>5.3</v>
      </c>
      <c r="E1639">
        <v>463</v>
      </c>
      <c r="F1639">
        <v>0.2</v>
      </c>
      <c r="G1639" s="5">
        <f t="shared" si="27"/>
        <v>3.3318302916769153E-3</v>
      </c>
    </row>
    <row r="1640" spans="1:7">
      <c r="A1640">
        <v>3068</v>
      </c>
      <c r="B1640">
        <v>2990</v>
      </c>
      <c r="C1640">
        <v>7035</v>
      </c>
      <c r="D1640">
        <v>3.4</v>
      </c>
      <c r="E1640">
        <v>301</v>
      </c>
      <c r="F1640">
        <v>0.4</v>
      </c>
      <c r="G1640" s="5">
        <f t="shared" si="27"/>
        <v>2.1660494984767852E-3</v>
      </c>
    </row>
    <row r="1641" spans="1:7">
      <c r="A1641">
        <v>3069</v>
      </c>
      <c r="B1641">
        <v>2990.3</v>
      </c>
      <c r="C1641">
        <v>14611</v>
      </c>
      <c r="D1641">
        <v>6.5</v>
      </c>
      <c r="E1641">
        <v>567</v>
      </c>
      <c r="F1641">
        <v>0.2</v>
      </c>
      <c r="G1641" s="5">
        <f t="shared" si="27"/>
        <v>4.0802327762004551E-3</v>
      </c>
    </row>
    <row r="1642" spans="1:7">
      <c r="A1642">
        <v>3070</v>
      </c>
      <c r="B1642">
        <v>2990.8</v>
      </c>
      <c r="C1642">
        <v>12366</v>
      </c>
      <c r="D1642">
        <v>2.2999999999999998</v>
      </c>
      <c r="E1642">
        <v>203</v>
      </c>
      <c r="F1642">
        <v>0.2</v>
      </c>
      <c r="G1642" s="5">
        <f t="shared" si="27"/>
        <v>1.4608240803680643E-3</v>
      </c>
    </row>
    <row r="1643" spans="1:7">
      <c r="A1643">
        <v>3071</v>
      </c>
      <c r="B1643">
        <v>2991.1</v>
      </c>
      <c r="C1643">
        <v>10980</v>
      </c>
      <c r="D1643">
        <v>2.9</v>
      </c>
      <c r="E1643">
        <v>251</v>
      </c>
      <c r="F1643">
        <v>0.3</v>
      </c>
      <c r="G1643" s="5">
        <f t="shared" si="27"/>
        <v>1.8062406116866215E-3</v>
      </c>
    </row>
    <row r="1644" spans="1:7">
      <c r="A1644">
        <v>3072</v>
      </c>
      <c r="B1644">
        <v>2991.3</v>
      </c>
      <c r="C1644">
        <v>13965</v>
      </c>
      <c r="D1644">
        <v>4.8</v>
      </c>
      <c r="E1644">
        <v>423</v>
      </c>
      <c r="F1644">
        <v>0.2</v>
      </c>
      <c r="G1644" s="5">
        <f t="shared" si="27"/>
        <v>3.043983182244784E-3</v>
      </c>
    </row>
    <row r="1645" spans="1:7">
      <c r="A1645">
        <v>3073</v>
      </c>
      <c r="B1645">
        <v>2991.8</v>
      </c>
      <c r="C1645">
        <v>8376</v>
      </c>
      <c r="D1645">
        <v>1.7</v>
      </c>
      <c r="E1645">
        <v>146</v>
      </c>
      <c r="F1645">
        <v>0.4</v>
      </c>
      <c r="G1645" s="5">
        <f t="shared" si="27"/>
        <v>1.0506419494272778E-3</v>
      </c>
    </row>
    <row r="1646" spans="1:7">
      <c r="A1646">
        <v>3074</v>
      </c>
      <c r="B1646">
        <v>2992.3</v>
      </c>
      <c r="C1646">
        <v>14921</v>
      </c>
      <c r="D1646">
        <v>5.3</v>
      </c>
      <c r="E1646">
        <v>461</v>
      </c>
      <c r="F1646">
        <v>0.2</v>
      </c>
      <c r="G1646" s="5">
        <f t="shared" si="27"/>
        <v>3.3174379362053085E-3</v>
      </c>
    </row>
    <row r="1647" spans="1:7">
      <c r="A1647">
        <v>3075</v>
      </c>
      <c r="B1647">
        <v>2992.8</v>
      </c>
      <c r="C1647">
        <v>8730</v>
      </c>
      <c r="D1647">
        <v>1.5</v>
      </c>
      <c r="E1647">
        <v>127</v>
      </c>
      <c r="F1647">
        <v>0.3</v>
      </c>
      <c r="G1647" s="5">
        <f t="shared" si="27"/>
        <v>9.1391457244701562E-4</v>
      </c>
    </row>
    <row r="1648" spans="1:7">
      <c r="A1648">
        <v>3076</v>
      </c>
      <c r="B1648">
        <v>2993.3</v>
      </c>
      <c r="C1648">
        <v>10727</v>
      </c>
      <c r="D1648">
        <v>3.5</v>
      </c>
      <c r="E1648">
        <v>304</v>
      </c>
      <c r="F1648">
        <v>0.3</v>
      </c>
      <c r="G1648" s="5">
        <f t="shared" si="27"/>
        <v>2.1876380316841948E-3</v>
      </c>
    </row>
    <row r="1649" spans="1:7">
      <c r="A1649">
        <v>3077</v>
      </c>
      <c r="B1649">
        <v>2994.3</v>
      </c>
      <c r="C1649">
        <v>12184</v>
      </c>
      <c r="D1649">
        <v>4.0999999999999996</v>
      </c>
      <c r="E1649">
        <v>354</v>
      </c>
      <c r="F1649">
        <v>0.2</v>
      </c>
      <c r="G1649" s="5">
        <f t="shared" si="27"/>
        <v>2.5474469184743583E-3</v>
      </c>
    </row>
    <row r="1650" spans="1:7">
      <c r="A1650">
        <v>3078</v>
      </c>
      <c r="B1650">
        <v>2994.6</v>
      </c>
      <c r="C1650">
        <v>10890</v>
      </c>
      <c r="D1650">
        <v>2</v>
      </c>
      <c r="E1650">
        <v>175</v>
      </c>
      <c r="F1650">
        <v>0.3</v>
      </c>
      <c r="G1650" s="5">
        <f t="shared" si="27"/>
        <v>1.2593311037655728E-3</v>
      </c>
    </row>
    <row r="1651" spans="1:7">
      <c r="A1651">
        <v>3079</v>
      </c>
      <c r="B1651">
        <v>2994.9</v>
      </c>
      <c r="C1651">
        <v>13390</v>
      </c>
      <c r="D1651">
        <v>5.3</v>
      </c>
      <c r="E1651">
        <v>463</v>
      </c>
      <c r="F1651">
        <v>0.2</v>
      </c>
      <c r="G1651" s="5">
        <f t="shared" si="27"/>
        <v>3.3318302916769153E-3</v>
      </c>
    </row>
    <row r="1652" spans="1:7">
      <c r="A1652">
        <v>3080</v>
      </c>
      <c r="B1652">
        <v>2995.3</v>
      </c>
      <c r="C1652">
        <v>11685</v>
      </c>
      <c r="D1652">
        <v>4.2</v>
      </c>
      <c r="E1652">
        <v>369</v>
      </c>
      <c r="F1652">
        <v>0.3</v>
      </c>
      <c r="G1652" s="5">
        <f t="shared" si="27"/>
        <v>2.6553895845114073E-3</v>
      </c>
    </row>
    <row r="1653" spans="1:7">
      <c r="A1653">
        <v>3081</v>
      </c>
      <c r="B1653">
        <v>2995.7</v>
      </c>
      <c r="C1653">
        <v>7590</v>
      </c>
      <c r="D1653">
        <v>3.2</v>
      </c>
      <c r="E1653">
        <v>275</v>
      </c>
      <c r="F1653">
        <v>0.4</v>
      </c>
      <c r="G1653" s="5">
        <f t="shared" si="27"/>
        <v>1.9789488773458998E-3</v>
      </c>
    </row>
    <row r="1654" spans="1:7">
      <c r="A1654">
        <v>3082</v>
      </c>
      <c r="B1654">
        <v>2996.2</v>
      </c>
      <c r="C1654">
        <v>8356</v>
      </c>
      <c r="D1654">
        <v>4.3</v>
      </c>
      <c r="E1654">
        <v>373</v>
      </c>
      <c r="F1654">
        <v>0.4</v>
      </c>
      <c r="G1654" s="5">
        <f t="shared" si="27"/>
        <v>2.6841742954546205E-3</v>
      </c>
    </row>
    <row r="1655" spans="1:7">
      <c r="A1655">
        <v>3083</v>
      </c>
      <c r="B1655">
        <v>2996.8</v>
      </c>
      <c r="C1655">
        <v>13319</v>
      </c>
      <c r="D1655">
        <v>4.4000000000000004</v>
      </c>
      <c r="E1655">
        <v>385</v>
      </c>
      <c r="F1655">
        <v>0.2</v>
      </c>
      <c r="G1655" s="5">
        <f t="shared" si="27"/>
        <v>2.77052842828426E-3</v>
      </c>
    </row>
    <row r="1656" spans="1:7">
      <c r="A1656">
        <v>3084</v>
      </c>
      <c r="B1656">
        <v>2997.3</v>
      </c>
      <c r="C1656">
        <v>11423</v>
      </c>
      <c r="D1656">
        <v>7.2</v>
      </c>
      <c r="E1656">
        <v>631</v>
      </c>
      <c r="F1656">
        <v>0.3</v>
      </c>
      <c r="G1656" s="5">
        <f t="shared" si="27"/>
        <v>4.5407881512918649E-3</v>
      </c>
    </row>
    <row r="1657" spans="1:7">
      <c r="A1657">
        <v>3085</v>
      </c>
      <c r="B1657">
        <v>2997.8</v>
      </c>
      <c r="C1657">
        <v>9751</v>
      </c>
      <c r="D1657">
        <v>4.9000000000000004</v>
      </c>
      <c r="E1657">
        <v>425</v>
      </c>
      <c r="F1657">
        <v>0.3</v>
      </c>
      <c r="G1657" s="5">
        <f t="shared" si="27"/>
        <v>3.0583755377163908E-3</v>
      </c>
    </row>
    <row r="1658" spans="1:7">
      <c r="A1658">
        <v>3086</v>
      </c>
      <c r="B1658">
        <v>2998.3</v>
      </c>
      <c r="C1658">
        <v>13939</v>
      </c>
      <c r="D1658">
        <v>3.2</v>
      </c>
      <c r="E1658">
        <v>282</v>
      </c>
      <c r="F1658">
        <v>0.2</v>
      </c>
      <c r="G1658" s="5">
        <f t="shared" si="27"/>
        <v>2.029322121496523E-3</v>
      </c>
    </row>
    <row r="1659" spans="1:7">
      <c r="A1659">
        <v>3087</v>
      </c>
      <c r="B1659">
        <v>2998.7</v>
      </c>
      <c r="C1659">
        <v>16408</v>
      </c>
      <c r="D1659">
        <v>4</v>
      </c>
      <c r="E1659">
        <v>345</v>
      </c>
      <c r="F1659">
        <v>0.2</v>
      </c>
      <c r="G1659" s="5">
        <f t="shared" si="27"/>
        <v>2.4826813188521292E-3</v>
      </c>
    </row>
    <row r="1660" spans="1:7">
      <c r="A1660">
        <v>3088</v>
      </c>
      <c r="B1660">
        <v>2999</v>
      </c>
      <c r="C1660">
        <v>16729</v>
      </c>
      <c r="D1660">
        <v>3.1</v>
      </c>
      <c r="E1660">
        <v>270</v>
      </c>
      <c r="F1660">
        <v>0.2</v>
      </c>
      <c r="G1660" s="5">
        <f t="shared" si="27"/>
        <v>1.9429679886668835E-3</v>
      </c>
    </row>
    <row r="1661" spans="1:7">
      <c r="A1661">
        <v>3089</v>
      </c>
      <c r="B1661">
        <v>2999.4</v>
      </c>
      <c r="C1661">
        <v>17979</v>
      </c>
      <c r="D1661">
        <v>4.0999999999999996</v>
      </c>
      <c r="E1661">
        <v>355</v>
      </c>
      <c r="F1661">
        <v>0.2</v>
      </c>
      <c r="G1661" s="5">
        <f t="shared" si="27"/>
        <v>2.5546430962101619E-3</v>
      </c>
    </row>
    <row r="1662" spans="1:7">
      <c r="A1662">
        <v>3090</v>
      </c>
      <c r="B1662">
        <v>2999.8</v>
      </c>
      <c r="C1662">
        <v>14409</v>
      </c>
      <c r="D1662">
        <v>1</v>
      </c>
      <c r="E1662">
        <v>90</v>
      </c>
      <c r="F1662">
        <v>0.2</v>
      </c>
      <c r="G1662" s="5">
        <f t="shared" si="27"/>
        <v>6.4765599622229456E-4</v>
      </c>
    </row>
  </sheetData>
  <sortState ref="A2:G2107">
    <sortCondition ref="B1"/>
  </sortState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10 μm Peptide Peak Assignment</vt:lpstr>
      <vt:lpstr>10 um - Protein Peak Assignment</vt:lpstr>
      <vt:lpstr>100 um - Protein Peak Assignmen</vt:lpstr>
      <vt:lpstr>100 um - Peptide Peak Assignmen</vt:lpstr>
    </vt:vector>
  </TitlesOfParts>
  <Company>NMI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Maier, Sandra</dc:creator>
  <cp:lastModifiedBy>Adrian</cp:lastModifiedBy>
  <cp:lastPrinted>2024-06-07T09:22:32Z</cp:lastPrinted>
  <dcterms:created xsi:type="dcterms:W3CDTF">2024-05-29T09:45:24Z</dcterms:created>
  <dcterms:modified xsi:type="dcterms:W3CDTF">2024-06-27T10:28:00Z</dcterms:modified>
</cp:coreProperties>
</file>