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cgray2/Desktop/Supplemental figures/"/>
    </mc:Choice>
  </mc:AlternateContent>
  <xr:revisionPtr revIDLastSave="0" documentId="8_{C16F07BF-0EAB-7648-8427-EECB391B50CD}" xr6:coauthVersionLast="47" xr6:coauthVersionMax="47" xr10:uidLastSave="{00000000-0000-0000-0000-000000000000}"/>
  <bookViews>
    <workbookView xWindow="-3740" yWindow="-23500" windowWidth="38400" windowHeight="23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" i="1"/>
  <c r="E4" i="1"/>
  <c r="E5" i="1"/>
  <c r="E6" i="1"/>
  <c r="E2" i="1"/>
</calcChain>
</file>

<file path=xl/sharedStrings.xml><?xml version="1.0" encoding="utf-8"?>
<sst xmlns="http://schemas.openxmlformats.org/spreadsheetml/2006/main" count="15" uniqueCount="15">
  <si>
    <t>PH470</t>
  </si>
  <si>
    <t>PH493</t>
  </si>
  <si>
    <t>PH504</t>
  </si>
  <si>
    <t>PH542</t>
  </si>
  <si>
    <t>Internal pheresis (PH) number</t>
  </si>
  <si>
    <t>Date of Leuk</t>
  </si>
  <si>
    <t>Duration of Therapy</t>
  </si>
  <si>
    <t>CD4 Count</t>
  </si>
  <si>
    <t>PH488</t>
  </si>
  <si>
    <t>PH543</t>
  </si>
  <si>
    <t>Suppression Date</t>
  </si>
  <si>
    <t>6/10/2009*</t>
  </si>
  <si>
    <t>Length of suppression</t>
  </si>
  <si>
    <t>* viremic in 2018, suppressed again on:</t>
  </si>
  <si>
    <t>Infectious units per million cells (IUPM)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</si>
</sst>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25" workbookViewId="0">
      <selection activeCell="D14" sqref="D14"/>
    </sheetView>
  </sheetViews>
  <sheetFormatPr baseColWidth="10" defaultColWidth="8.83203125" defaultRowHeight="15" x14ac:dyDescent="0.2"/>
  <cols>
    <col min="1" max="1" width="25.5" customWidth="1"/>
    <col min="2" max="2" width="31.5" customWidth="1"/>
    <col min="3" max="3" width="32.33203125" customWidth="1"/>
    <col min="4" max="5" width="20.33203125" customWidth="1"/>
    <col min="6" max="6" width="16.1640625" customWidth="1"/>
  </cols>
  <sheetData>
    <row r="1" spans="1:7" x14ac:dyDescent="0.2">
      <c r="A1" s="1" t="s">
        <v>4</v>
      </c>
      <c r="B1" s="1" t="s">
        <v>5</v>
      </c>
      <c r="C1" s="1" t="s">
        <v>10</v>
      </c>
      <c r="D1" s="1" t="s">
        <v>6</v>
      </c>
      <c r="E1" s="1" t="s">
        <v>12</v>
      </c>
      <c r="F1" s="1" t="s">
        <v>7</v>
      </c>
      <c r="G1" s="5" t="s">
        <v>14</v>
      </c>
    </row>
    <row r="2" spans="1:7" x14ac:dyDescent="0.2">
      <c r="A2" s="3" t="s">
        <v>0</v>
      </c>
      <c r="B2" s="4">
        <v>43776</v>
      </c>
      <c r="C2" s="4">
        <v>41145</v>
      </c>
      <c r="D2" s="2">
        <v>8.9643835616438352</v>
      </c>
      <c r="E2" s="2">
        <f xml:space="preserve"> (B2-C2)/365</f>
        <v>7.2082191780821914</v>
      </c>
      <c r="F2" s="2">
        <v>644</v>
      </c>
      <c r="G2">
        <v>0.70599999999999996</v>
      </c>
    </row>
    <row r="3" spans="1:7" x14ac:dyDescent="0.2">
      <c r="A3" s="3" t="s">
        <v>8</v>
      </c>
      <c r="B3" s="4">
        <v>44019</v>
      </c>
      <c r="C3" s="4">
        <v>43371</v>
      </c>
      <c r="D3" s="2">
        <v>2.0904109589041098</v>
      </c>
      <c r="E3" s="2">
        <f xml:space="preserve"> (B3-C3)/365</f>
        <v>1.7753424657534247</v>
      </c>
      <c r="F3" s="2">
        <v>916</v>
      </c>
      <c r="G3">
        <v>0.55400000000000005</v>
      </c>
    </row>
    <row r="4" spans="1:7" x14ac:dyDescent="0.2">
      <c r="A4" s="3" t="s">
        <v>1</v>
      </c>
      <c r="B4" s="4">
        <v>44067</v>
      </c>
      <c r="C4" s="4">
        <v>41625</v>
      </c>
      <c r="D4" s="2">
        <v>7.9671232876712326</v>
      </c>
      <c r="E4" s="2">
        <f xml:space="preserve"> (B4-C4)/365</f>
        <v>6.6904109589041099</v>
      </c>
      <c r="F4" s="2">
        <v>898</v>
      </c>
      <c r="G4">
        <v>0.70099999999999996</v>
      </c>
    </row>
    <row r="5" spans="1:7" x14ac:dyDescent="0.2">
      <c r="A5" s="3" t="s">
        <v>2</v>
      </c>
      <c r="B5" s="4">
        <v>44209</v>
      </c>
      <c r="C5" s="4">
        <v>41624</v>
      </c>
      <c r="D5" s="2">
        <v>11.58904109589041</v>
      </c>
      <c r="E5" s="2">
        <f xml:space="preserve"> (B5-C5)/365</f>
        <v>7.0821917808219181</v>
      </c>
      <c r="F5" s="2">
        <v>826</v>
      </c>
      <c r="G5">
        <v>2.6970000000000001</v>
      </c>
    </row>
    <row r="6" spans="1:7" x14ac:dyDescent="0.2">
      <c r="A6" s="3" t="s">
        <v>3</v>
      </c>
      <c r="B6" s="4">
        <v>45231</v>
      </c>
      <c r="C6" s="4">
        <v>41016</v>
      </c>
      <c r="D6" s="2">
        <v>12.70958904109589</v>
      </c>
      <c r="E6" s="2">
        <f xml:space="preserve"> (B6-C6)/365</f>
        <v>11.547945205479452</v>
      </c>
      <c r="F6" s="2">
        <v>525</v>
      </c>
      <c r="G6">
        <v>0.42099999999999999</v>
      </c>
    </row>
    <row r="7" spans="1:7" x14ac:dyDescent="0.2">
      <c r="A7" s="2" t="s">
        <v>9</v>
      </c>
      <c r="B7" s="4">
        <v>45236</v>
      </c>
      <c r="C7" s="4" t="s">
        <v>11</v>
      </c>
      <c r="D7" s="2">
        <v>24.172602739726027</v>
      </c>
      <c r="E7" s="2">
        <f xml:space="preserve"> (B7-C10)/365</f>
        <v>4.3068493150684928</v>
      </c>
      <c r="F7" s="2">
        <v>880</v>
      </c>
      <c r="G7">
        <v>1.0660000000000001</v>
      </c>
    </row>
    <row r="8" spans="1:7" x14ac:dyDescent="0.2">
      <c r="A8" s="2"/>
      <c r="B8" s="2"/>
      <c r="C8" s="2"/>
      <c r="D8" s="2"/>
      <c r="E8" s="2"/>
      <c r="F8" s="2"/>
    </row>
    <row r="9" spans="1:7" x14ac:dyDescent="0.2">
      <c r="A9" s="2"/>
      <c r="B9" s="2"/>
      <c r="C9" s="2" t="s">
        <v>13</v>
      </c>
      <c r="D9" s="2"/>
      <c r="E9" s="2"/>
      <c r="F9" s="2"/>
    </row>
    <row r="10" spans="1:7" x14ac:dyDescent="0.2">
      <c r="A10" s="2"/>
      <c r="B10" s="2"/>
      <c r="C10" s="4">
        <v>43664</v>
      </c>
      <c r="D10" s="2"/>
      <c r="E10" s="2"/>
      <c r="F10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Archin, Nancie M</dc:creator>
  <cp:lastModifiedBy>Gray, Carley</cp:lastModifiedBy>
  <dcterms:created xsi:type="dcterms:W3CDTF">2024-03-28T13:57:56Z</dcterms:created>
  <dcterms:modified xsi:type="dcterms:W3CDTF">2025-02-14T23:01:49Z</dcterms:modified>
</cp:coreProperties>
</file>