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sfagg/Desktop/"/>
    </mc:Choice>
  </mc:AlternateContent>
  <xr:revisionPtr revIDLastSave="0" documentId="8_{6B7BB565-08DA-8E4F-A183-506CDB7B44BF}" xr6:coauthVersionLast="47" xr6:coauthVersionMax="47" xr10:uidLastSave="{00000000-0000-0000-0000-000000000000}"/>
  <bookViews>
    <workbookView xWindow="860" yWindow="460" windowWidth="27640" windowHeight="16060" xr2:uid="{5D47B1FC-EA46-9B4E-8AE3-1270D41C297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74" i="1" l="1"/>
  <c r="Q1474" i="1"/>
  <c r="P1474" i="1"/>
  <c r="O1474" i="1"/>
  <c r="R1473" i="1"/>
  <c r="Q1473" i="1"/>
  <c r="P1473" i="1"/>
  <c r="O1473" i="1"/>
  <c r="R1472" i="1"/>
  <c r="Q1472" i="1"/>
  <c r="P1472" i="1"/>
  <c r="O1472" i="1"/>
  <c r="R1471" i="1"/>
  <c r="Q1471" i="1"/>
  <c r="P1471" i="1"/>
  <c r="O1471" i="1"/>
  <c r="R1470" i="1"/>
  <c r="Q1470" i="1"/>
  <c r="P1470" i="1"/>
  <c r="O1470" i="1"/>
  <c r="R1469" i="1"/>
  <c r="Q1469" i="1"/>
  <c r="P1469" i="1"/>
  <c r="O1469" i="1"/>
  <c r="R1468" i="1"/>
  <c r="Q1468" i="1"/>
  <c r="P1468" i="1"/>
  <c r="O1468" i="1"/>
  <c r="R1467" i="1"/>
  <c r="Q1467" i="1"/>
  <c r="P1467" i="1"/>
  <c r="O1467" i="1"/>
  <c r="R1466" i="1"/>
  <c r="Q1466" i="1"/>
  <c r="P1466" i="1"/>
  <c r="O1466" i="1"/>
  <c r="R1465" i="1"/>
  <c r="Q1465" i="1"/>
  <c r="P1465" i="1"/>
  <c r="O1465" i="1"/>
  <c r="R1464" i="1"/>
  <c r="Q1464" i="1"/>
  <c r="P1464" i="1"/>
  <c r="O1464" i="1"/>
  <c r="R1463" i="1"/>
  <c r="Q1463" i="1"/>
  <c r="P1463" i="1"/>
  <c r="O1463" i="1"/>
  <c r="R1462" i="1"/>
  <c r="Q1462" i="1"/>
  <c r="P1462" i="1"/>
  <c r="O1462" i="1"/>
  <c r="R1461" i="1"/>
  <c r="Q1461" i="1"/>
  <c r="P1461" i="1"/>
  <c r="O1461" i="1"/>
  <c r="R1460" i="1"/>
  <c r="Q1460" i="1"/>
  <c r="P1460" i="1"/>
  <c r="O1460" i="1"/>
  <c r="R1459" i="1"/>
  <c r="Q1459" i="1"/>
  <c r="P1459" i="1"/>
  <c r="O1459" i="1"/>
  <c r="R1458" i="1"/>
  <c r="Q1458" i="1"/>
  <c r="P1458" i="1"/>
  <c r="O1458" i="1"/>
  <c r="R1457" i="1"/>
  <c r="Q1457" i="1"/>
  <c r="P1457" i="1"/>
  <c r="O1457" i="1"/>
  <c r="R1456" i="1"/>
  <c r="Q1456" i="1"/>
  <c r="P1456" i="1"/>
  <c r="O1456" i="1"/>
  <c r="R1455" i="1"/>
  <c r="Q1455" i="1"/>
  <c r="P1455" i="1"/>
  <c r="O1455" i="1"/>
  <c r="R1454" i="1"/>
  <c r="Q1454" i="1"/>
  <c r="P1454" i="1"/>
  <c r="O1454" i="1"/>
  <c r="R1453" i="1"/>
  <c r="Q1453" i="1"/>
  <c r="P1453" i="1"/>
  <c r="O1453" i="1"/>
  <c r="R1452" i="1"/>
  <c r="Q1452" i="1"/>
  <c r="P1452" i="1"/>
  <c r="O1452" i="1"/>
  <c r="R1451" i="1"/>
  <c r="Q1451" i="1"/>
  <c r="P1451" i="1"/>
  <c r="O1451" i="1"/>
  <c r="R1450" i="1"/>
  <c r="Q1450" i="1"/>
  <c r="P1450" i="1"/>
  <c r="O1450" i="1"/>
  <c r="R1449" i="1"/>
  <c r="Q1449" i="1"/>
  <c r="P1449" i="1"/>
  <c r="O1449" i="1"/>
  <c r="R1448" i="1"/>
  <c r="Q1448" i="1"/>
  <c r="P1448" i="1"/>
  <c r="O1448" i="1"/>
  <c r="R1447" i="1"/>
  <c r="Q1447" i="1"/>
  <c r="P1447" i="1"/>
  <c r="O1447" i="1"/>
  <c r="R1446" i="1"/>
  <c r="Q1446" i="1"/>
  <c r="P1446" i="1"/>
  <c r="O1446" i="1"/>
  <c r="R1445" i="1"/>
  <c r="Q1445" i="1"/>
  <c r="P1445" i="1"/>
  <c r="O1445" i="1"/>
  <c r="R1444" i="1"/>
  <c r="Q1444" i="1"/>
  <c r="P1444" i="1"/>
  <c r="O1444" i="1"/>
  <c r="R1443" i="1"/>
  <c r="Q1443" i="1"/>
  <c r="P1443" i="1"/>
  <c r="O1443" i="1"/>
  <c r="R1442" i="1"/>
  <c r="Q1442" i="1"/>
  <c r="P1442" i="1"/>
  <c r="O1442" i="1"/>
  <c r="R1441" i="1"/>
  <c r="Q1441" i="1"/>
  <c r="P1441" i="1"/>
  <c r="O1441" i="1"/>
  <c r="R1440" i="1"/>
  <c r="Q1440" i="1"/>
  <c r="P1440" i="1"/>
  <c r="O1440" i="1"/>
  <c r="R1439" i="1"/>
  <c r="Q1439" i="1"/>
  <c r="P1439" i="1"/>
  <c r="O1439" i="1"/>
  <c r="R1438" i="1"/>
  <c r="Q1438" i="1"/>
  <c r="P1438" i="1"/>
  <c r="O1438" i="1"/>
  <c r="R1437" i="1"/>
  <c r="Q1437" i="1"/>
  <c r="P1437" i="1"/>
  <c r="O1437" i="1"/>
  <c r="R1436" i="1"/>
  <c r="Q1436" i="1"/>
  <c r="P1436" i="1"/>
  <c r="O1436" i="1"/>
  <c r="R1435" i="1"/>
  <c r="Q1435" i="1"/>
  <c r="P1435" i="1"/>
  <c r="O1435" i="1"/>
  <c r="R1434" i="1"/>
  <c r="Q1434" i="1"/>
  <c r="P1434" i="1"/>
  <c r="O1434" i="1"/>
  <c r="R1433" i="1"/>
  <c r="Q1433" i="1"/>
  <c r="P1433" i="1"/>
  <c r="O1433" i="1"/>
  <c r="R1432" i="1"/>
  <c r="Q1432" i="1"/>
  <c r="P1432" i="1"/>
  <c r="O1432" i="1"/>
  <c r="R1431" i="1"/>
  <c r="Q1431" i="1"/>
  <c r="P1431" i="1"/>
  <c r="O1431" i="1"/>
  <c r="R1430" i="1"/>
  <c r="Q1430" i="1"/>
  <c r="P1430" i="1"/>
  <c r="O1430" i="1"/>
  <c r="R1429" i="1"/>
  <c r="Q1429" i="1"/>
  <c r="P1429" i="1"/>
  <c r="O1429" i="1"/>
  <c r="R1428" i="1"/>
  <c r="Q1428" i="1"/>
  <c r="P1428" i="1"/>
  <c r="O1428" i="1"/>
  <c r="R1427" i="1"/>
  <c r="Q1427" i="1"/>
  <c r="P1427" i="1"/>
  <c r="O1427" i="1"/>
  <c r="R1426" i="1"/>
  <c r="Q1426" i="1"/>
  <c r="P1426" i="1"/>
  <c r="O1426" i="1"/>
  <c r="R1425" i="1"/>
  <c r="Q1425" i="1"/>
  <c r="P1425" i="1"/>
  <c r="O1425" i="1"/>
  <c r="R1424" i="1"/>
  <c r="Q1424" i="1"/>
  <c r="P1424" i="1"/>
  <c r="O1424" i="1"/>
  <c r="R1423" i="1"/>
  <c r="Q1423" i="1"/>
  <c r="P1423" i="1"/>
  <c r="O1423" i="1"/>
  <c r="R1422" i="1"/>
  <c r="Q1422" i="1"/>
  <c r="P1422" i="1"/>
  <c r="O1422" i="1"/>
  <c r="R1421" i="1"/>
  <c r="Q1421" i="1"/>
  <c r="P1421" i="1"/>
  <c r="O1421" i="1"/>
  <c r="R1420" i="1"/>
  <c r="Q1420" i="1"/>
  <c r="P1420" i="1"/>
  <c r="O1420" i="1"/>
  <c r="R1419" i="1"/>
  <c r="Q1419" i="1"/>
  <c r="P1419" i="1"/>
  <c r="O1419" i="1"/>
  <c r="R1418" i="1"/>
  <c r="Q1418" i="1"/>
  <c r="P1418" i="1"/>
  <c r="O1418" i="1"/>
  <c r="R1417" i="1"/>
  <c r="Q1417" i="1"/>
  <c r="P1417" i="1"/>
  <c r="O1417" i="1"/>
  <c r="R1416" i="1"/>
  <c r="Q1416" i="1"/>
  <c r="P1416" i="1"/>
  <c r="O1416" i="1"/>
  <c r="R1415" i="1"/>
  <c r="Q1415" i="1"/>
  <c r="P1415" i="1"/>
  <c r="O1415" i="1"/>
  <c r="R1414" i="1"/>
  <c r="Q1414" i="1"/>
  <c r="P1414" i="1"/>
  <c r="O1414" i="1"/>
  <c r="R1413" i="1"/>
  <c r="Q1413" i="1"/>
  <c r="P1413" i="1"/>
  <c r="O1413" i="1"/>
  <c r="R1412" i="1"/>
  <c r="Q1412" i="1"/>
  <c r="P1412" i="1"/>
  <c r="O1412" i="1"/>
  <c r="R1411" i="1"/>
  <c r="Q1411" i="1"/>
  <c r="P1411" i="1"/>
  <c r="O1411" i="1"/>
  <c r="R1410" i="1"/>
  <c r="Q1410" i="1"/>
  <c r="P1410" i="1"/>
  <c r="O1410" i="1"/>
  <c r="R1409" i="1"/>
  <c r="Q1409" i="1"/>
  <c r="P1409" i="1"/>
  <c r="O1409" i="1"/>
  <c r="R1408" i="1"/>
  <c r="Q1408" i="1"/>
  <c r="P1408" i="1"/>
  <c r="O1408" i="1"/>
  <c r="R1407" i="1"/>
  <c r="Q1407" i="1"/>
  <c r="P1407" i="1"/>
  <c r="O1407" i="1"/>
  <c r="R1406" i="1"/>
  <c r="Q1406" i="1"/>
  <c r="P1406" i="1"/>
  <c r="O1406" i="1"/>
  <c r="R1405" i="1"/>
  <c r="Q1405" i="1"/>
  <c r="P1405" i="1"/>
  <c r="O1405" i="1"/>
  <c r="R1404" i="1"/>
  <c r="Q1404" i="1"/>
  <c r="P1404" i="1"/>
  <c r="O1404" i="1"/>
  <c r="R1403" i="1"/>
  <c r="Q1403" i="1"/>
  <c r="P1403" i="1"/>
  <c r="O1403" i="1"/>
  <c r="R1402" i="1"/>
  <c r="Q1402" i="1"/>
  <c r="P1402" i="1"/>
  <c r="O1402" i="1"/>
  <c r="R1401" i="1"/>
  <c r="Q1401" i="1"/>
  <c r="P1401" i="1"/>
  <c r="O1401" i="1"/>
  <c r="R1400" i="1"/>
  <c r="Q1400" i="1"/>
  <c r="P1400" i="1"/>
  <c r="O1400" i="1"/>
  <c r="R1399" i="1"/>
  <c r="Q1399" i="1"/>
  <c r="P1399" i="1"/>
  <c r="O1399" i="1"/>
  <c r="R1398" i="1"/>
  <c r="Q1398" i="1"/>
  <c r="P1398" i="1"/>
  <c r="O1398" i="1"/>
  <c r="R1397" i="1"/>
  <c r="Q1397" i="1"/>
  <c r="P1397" i="1"/>
  <c r="O1397" i="1"/>
  <c r="R1396" i="1"/>
  <c r="Q1396" i="1"/>
  <c r="P1396" i="1"/>
  <c r="O1396" i="1"/>
  <c r="R1395" i="1"/>
  <c r="Q1395" i="1"/>
  <c r="P1395" i="1"/>
  <c r="O1395" i="1"/>
  <c r="R1394" i="1"/>
  <c r="Q1394" i="1"/>
  <c r="P1394" i="1"/>
  <c r="O1394" i="1"/>
  <c r="R1393" i="1"/>
  <c r="Q1393" i="1"/>
  <c r="P1393" i="1"/>
  <c r="O1393" i="1"/>
  <c r="R1392" i="1"/>
  <c r="Q1392" i="1"/>
  <c r="P1392" i="1"/>
  <c r="O1392" i="1"/>
  <c r="R1391" i="1"/>
  <c r="Q1391" i="1"/>
  <c r="P1391" i="1"/>
  <c r="O1391" i="1"/>
  <c r="R1390" i="1"/>
  <c r="Q1390" i="1"/>
  <c r="P1390" i="1"/>
  <c r="O1390" i="1"/>
  <c r="R1389" i="1"/>
  <c r="Q1389" i="1"/>
  <c r="P1389" i="1"/>
  <c r="O1389" i="1"/>
  <c r="R1388" i="1"/>
  <c r="Q1388" i="1"/>
  <c r="P1388" i="1"/>
  <c r="O1388" i="1"/>
  <c r="R1387" i="1"/>
  <c r="Q1387" i="1"/>
  <c r="P1387" i="1"/>
  <c r="O1387" i="1"/>
  <c r="R1386" i="1"/>
  <c r="Q1386" i="1"/>
  <c r="P1386" i="1"/>
  <c r="O1386" i="1"/>
  <c r="R1385" i="1"/>
  <c r="Q1385" i="1"/>
  <c r="P1385" i="1"/>
  <c r="O1385" i="1"/>
  <c r="R1384" i="1"/>
  <c r="Q1384" i="1"/>
  <c r="P1384" i="1"/>
  <c r="O1384" i="1"/>
  <c r="R1383" i="1"/>
  <c r="Q1383" i="1"/>
  <c r="P1383" i="1"/>
  <c r="O1383" i="1"/>
  <c r="R1382" i="1"/>
  <c r="Q1382" i="1"/>
  <c r="P1382" i="1"/>
  <c r="O1382" i="1"/>
  <c r="R1381" i="1"/>
  <c r="Q1381" i="1"/>
  <c r="P1381" i="1"/>
  <c r="O1381" i="1"/>
  <c r="R1380" i="1"/>
  <c r="Q1380" i="1"/>
  <c r="P1380" i="1"/>
  <c r="O1380" i="1"/>
  <c r="R1379" i="1"/>
  <c r="Q1379" i="1"/>
  <c r="P1379" i="1"/>
  <c r="O1379" i="1"/>
  <c r="R1378" i="1"/>
  <c r="Q1378" i="1"/>
  <c r="P1378" i="1"/>
  <c r="O1378" i="1"/>
  <c r="R1377" i="1"/>
  <c r="Q1377" i="1"/>
  <c r="P1377" i="1"/>
  <c r="O1377" i="1"/>
  <c r="R1376" i="1"/>
  <c r="Q1376" i="1"/>
  <c r="P1376" i="1"/>
  <c r="O1376" i="1"/>
  <c r="R1375" i="1"/>
  <c r="Q1375" i="1"/>
  <c r="P1375" i="1"/>
  <c r="O1375" i="1"/>
  <c r="R1374" i="1"/>
  <c r="Q1374" i="1"/>
  <c r="P1374" i="1"/>
  <c r="O1374" i="1"/>
  <c r="R1373" i="1"/>
  <c r="Q1373" i="1"/>
  <c r="P1373" i="1"/>
  <c r="O1373" i="1"/>
  <c r="R1372" i="1"/>
  <c r="Q1372" i="1"/>
  <c r="P1372" i="1"/>
  <c r="O1372" i="1"/>
  <c r="R1371" i="1"/>
  <c r="Q1371" i="1"/>
  <c r="P1371" i="1"/>
  <c r="O1371" i="1"/>
  <c r="R1370" i="1"/>
  <c r="Q1370" i="1"/>
  <c r="P1370" i="1"/>
  <c r="O1370" i="1"/>
  <c r="R1369" i="1"/>
  <c r="Q1369" i="1"/>
  <c r="P1369" i="1"/>
  <c r="O1369" i="1"/>
  <c r="R1368" i="1"/>
  <c r="Q1368" i="1"/>
  <c r="P1368" i="1"/>
  <c r="O1368" i="1"/>
  <c r="R1367" i="1"/>
  <c r="Q1367" i="1"/>
  <c r="P1367" i="1"/>
  <c r="O1367" i="1"/>
  <c r="R1366" i="1"/>
  <c r="Q1366" i="1"/>
  <c r="P1366" i="1"/>
  <c r="O1366" i="1"/>
  <c r="R1365" i="1"/>
  <c r="Q1365" i="1"/>
  <c r="P1365" i="1"/>
  <c r="O1365" i="1"/>
  <c r="R1364" i="1"/>
  <c r="Q1364" i="1"/>
  <c r="P1364" i="1"/>
  <c r="O1364" i="1"/>
  <c r="R1363" i="1"/>
  <c r="Q1363" i="1"/>
  <c r="P1363" i="1"/>
  <c r="O1363" i="1"/>
  <c r="R1362" i="1"/>
  <c r="Q1362" i="1"/>
  <c r="P1362" i="1"/>
  <c r="O1362" i="1"/>
  <c r="R1361" i="1"/>
  <c r="Q1361" i="1"/>
  <c r="P1361" i="1"/>
  <c r="O1361" i="1"/>
  <c r="R1360" i="1"/>
  <c r="Q1360" i="1"/>
  <c r="P1360" i="1"/>
  <c r="O1360" i="1"/>
  <c r="R1359" i="1"/>
  <c r="Q1359" i="1"/>
  <c r="P1359" i="1"/>
  <c r="O1359" i="1"/>
  <c r="R1358" i="1"/>
  <c r="Q1358" i="1"/>
  <c r="P1358" i="1"/>
  <c r="O1358" i="1"/>
  <c r="R1357" i="1"/>
  <c r="Q1357" i="1"/>
  <c r="P1357" i="1"/>
  <c r="O1357" i="1"/>
  <c r="R1356" i="1"/>
  <c r="Q1356" i="1"/>
  <c r="P1356" i="1"/>
  <c r="O1356" i="1"/>
  <c r="R1355" i="1"/>
  <c r="Q1355" i="1"/>
  <c r="P1355" i="1"/>
  <c r="O1355" i="1"/>
  <c r="R1354" i="1"/>
  <c r="Q1354" i="1"/>
  <c r="P1354" i="1"/>
  <c r="O1354" i="1"/>
  <c r="R1353" i="1"/>
  <c r="Q1353" i="1"/>
  <c r="P1353" i="1"/>
  <c r="O1353" i="1"/>
  <c r="R1352" i="1"/>
  <c r="Q1352" i="1"/>
  <c r="P1352" i="1"/>
  <c r="O1352" i="1"/>
  <c r="R1351" i="1"/>
  <c r="Q1351" i="1"/>
  <c r="P1351" i="1"/>
  <c r="O1351" i="1"/>
  <c r="R1350" i="1"/>
  <c r="Q1350" i="1"/>
  <c r="P1350" i="1"/>
  <c r="O1350" i="1"/>
  <c r="R1349" i="1"/>
  <c r="Q1349" i="1"/>
  <c r="P1349" i="1"/>
  <c r="O1349" i="1"/>
  <c r="R1348" i="1"/>
  <c r="Q1348" i="1"/>
  <c r="P1348" i="1"/>
  <c r="O1348" i="1"/>
  <c r="R1347" i="1"/>
  <c r="Q1347" i="1"/>
  <c r="P1347" i="1"/>
  <c r="O1347" i="1"/>
  <c r="R1346" i="1"/>
  <c r="Q1346" i="1"/>
  <c r="P1346" i="1"/>
  <c r="O1346" i="1"/>
  <c r="R1345" i="1"/>
  <c r="Q1345" i="1"/>
  <c r="P1345" i="1"/>
  <c r="O1345" i="1"/>
  <c r="R1344" i="1"/>
  <c r="Q1344" i="1"/>
  <c r="P1344" i="1"/>
  <c r="O1344" i="1"/>
  <c r="R1343" i="1"/>
  <c r="Q1343" i="1"/>
  <c r="P1343" i="1"/>
  <c r="O1343" i="1"/>
  <c r="R1342" i="1"/>
  <c r="Q1342" i="1"/>
  <c r="P1342" i="1"/>
  <c r="O1342" i="1"/>
  <c r="R1341" i="1"/>
  <c r="Q1341" i="1"/>
  <c r="P1341" i="1"/>
  <c r="O1341" i="1"/>
  <c r="R1340" i="1"/>
  <c r="Q1340" i="1"/>
  <c r="P1340" i="1"/>
  <c r="O1340" i="1"/>
  <c r="R1339" i="1"/>
  <c r="Q1339" i="1"/>
  <c r="P1339" i="1"/>
  <c r="O1339" i="1"/>
  <c r="R1338" i="1"/>
  <c r="Q1338" i="1"/>
  <c r="P1338" i="1"/>
  <c r="O1338" i="1"/>
  <c r="R1337" i="1"/>
  <c r="Q1337" i="1"/>
  <c r="P1337" i="1"/>
  <c r="O1337" i="1"/>
  <c r="R1336" i="1"/>
  <c r="Q1336" i="1"/>
  <c r="P1336" i="1"/>
  <c r="O1336" i="1"/>
  <c r="R1335" i="1"/>
  <c r="Q1335" i="1"/>
  <c r="P1335" i="1"/>
  <c r="O1335" i="1"/>
  <c r="R1334" i="1"/>
  <c r="Q1334" i="1"/>
  <c r="P1334" i="1"/>
  <c r="O1334" i="1"/>
  <c r="R1333" i="1"/>
  <c r="Q1333" i="1"/>
  <c r="P1333" i="1"/>
  <c r="O1333" i="1"/>
  <c r="R1332" i="1"/>
  <c r="Q1332" i="1"/>
  <c r="P1332" i="1"/>
  <c r="O1332" i="1"/>
  <c r="R1331" i="1"/>
  <c r="Q1331" i="1"/>
  <c r="P1331" i="1"/>
  <c r="O1331" i="1"/>
  <c r="R1330" i="1"/>
  <c r="Q1330" i="1"/>
  <c r="P1330" i="1"/>
  <c r="O1330" i="1"/>
  <c r="R1329" i="1"/>
  <c r="Q1329" i="1"/>
  <c r="P1329" i="1"/>
  <c r="O1329" i="1"/>
  <c r="R1328" i="1"/>
  <c r="Q1328" i="1"/>
  <c r="P1328" i="1"/>
  <c r="O1328" i="1"/>
  <c r="R1327" i="1"/>
  <c r="Q1327" i="1"/>
  <c r="P1327" i="1"/>
  <c r="O1327" i="1"/>
  <c r="R1326" i="1"/>
  <c r="Q1326" i="1"/>
  <c r="P1326" i="1"/>
  <c r="O1326" i="1"/>
  <c r="R1325" i="1"/>
  <c r="Q1325" i="1"/>
  <c r="P1325" i="1"/>
  <c r="O1325" i="1"/>
  <c r="R1324" i="1"/>
  <c r="Q1324" i="1"/>
  <c r="P1324" i="1"/>
  <c r="O1324" i="1"/>
  <c r="R1323" i="1"/>
  <c r="Q1323" i="1"/>
  <c r="P1323" i="1"/>
  <c r="O1323" i="1"/>
  <c r="R1322" i="1"/>
  <c r="Q1322" i="1"/>
  <c r="P1322" i="1"/>
  <c r="O1322" i="1"/>
  <c r="R1321" i="1"/>
  <c r="Q1321" i="1"/>
  <c r="P1321" i="1"/>
  <c r="O1321" i="1"/>
  <c r="R1320" i="1"/>
  <c r="Q1320" i="1"/>
  <c r="P1320" i="1"/>
  <c r="O1320" i="1"/>
  <c r="R1319" i="1"/>
  <c r="Q1319" i="1"/>
  <c r="P1319" i="1"/>
  <c r="O1319" i="1"/>
  <c r="R1318" i="1"/>
  <c r="Q1318" i="1"/>
  <c r="P1318" i="1"/>
  <c r="O1318" i="1"/>
  <c r="R1317" i="1"/>
  <c r="Q1317" i="1"/>
  <c r="P1317" i="1"/>
  <c r="O1317" i="1"/>
  <c r="R1316" i="1"/>
  <c r="Q1316" i="1"/>
  <c r="P1316" i="1"/>
  <c r="O1316" i="1"/>
  <c r="R1315" i="1"/>
  <c r="Q1315" i="1"/>
  <c r="P1315" i="1"/>
  <c r="O1315" i="1"/>
  <c r="R1314" i="1"/>
  <c r="Q1314" i="1"/>
  <c r="P1314" i="1"/>
  <c r="O1314" i="1"/>
  <c r="R1313" i="1"/>
  <c r="Q1313" i="1"/>
  <c r="P1313" i="1"/>
  <c r="O1313" i="1"/>
  <c r="R1312" i="1"/>
  <c r="Q1312" i="1"/>
  <c r="P1312" i="1"/>
  <c r="O1312" i="1"/>
  <c r="R1311" i="1"/>
  <c r="Q1311" i="1"/>
  <c r="P1311" i="1"/>
  <c r="O1311" i="1"/>
  <c r="R1310" i="1"/>
  <c r="Q1310" i="1"/>
  <c r="P1310" i="1"/>
  <c r="O1310" i="1"/>
  <c r="R1309" i="1"/>
  <c r="Q1309" i="1"/>
  <c r="P1309" i="1"/>
  <c r="O1309" i="1"/>
  <c r="R1308" i="1"/>
  <c r="Q1308" i="1"/>
  <c r="P1308" i="1"/>
  <c r="O1308" i="1"/>
  <c r="R1307" i="1"/>
  <c r="Q1307" i="1"/>
  <c r="P1307" i="1"/>
  <c r="O1307" i="1"/>
  <c r="R1306" i="1"/>
  <c r="Q1306" i="1"/>
  <c r="P1306" i="1"/>
  <c r="O1306" i="1"/>
  <c r="R1305" i="1"/>
  <c r="Q1305" i="1"/>
  <c r="P1305" i="1"/>
  <c r="O1305" i="1"/>
  <c r="R1304" i="1"/>
  <c r="Q1304" i="1"/>
  <c r="P1304" i="1"/>
  <c r="O1304" i="1"/>
  <c r="R1303" i="1"/>
  <c r="Q1303" i="1"/>
  <c r="P1303" i="1"/>
  <c r="O1303" i="1"/>
  <c r="R1302" i="1"/>
  <c r="Q1302" i="1"/>
  <c r="P1302" i="1"/>
  <c r="O1302" i="1"/>
  <c r="R1301" i="1"/>
  <c r="Q1301" i="1"/>
  <c r="P1301" i="1"/>
  <c r="O1301" i="1"/>
  <c r="R1300" i="1"/>
  <c r="Q1300" i="1"/>
  <c r="P1300" i="1"/>
  <c r="O1300" i="1"/>
  <c r="R1299" i="1"/>
  <c r="Q1299" i="1"/>
  <c r="P1299" i="1"/>
  <c r="O1299" i="1"/>
  <c r="R1298" i="1"/>
  <c r="Q1298" i="1"/>
  <c r="P1298" i="1"/>
  <c r="O1298" i="1"/>
  <c r="R1297" i="1"/>
  <c r="Q1297" i="1"/>
  <c r="P1297" i="1"/>
  <c r="O1297" i="1"/>
  <c r="R1296" i="1"/>
  <c r="Q1296" i="1"/>
  <c r="P1296" i="1"/>
  <c r="O1296" i="1"/>
  <c r="R1295" i="1"/>
  <c r="Q1295" i="1"/>
  <c r="P1295" i="1"/>
  <c r="O1295" i="1"/>
  <c r="R1294" i="1"/>
  <c r="Q1294" i="1"/>
  <c r="P1294" i="1"/>
  <c r="O1294" i="1"/>
  <c r="R1293" i="1"/>
  <c r="Q1293" i="1"/>
  <c r="P1293" i="1"/>
  <c r="O1293" i="1"/>
  <c r="R1292" i="1"/>
  <c r="Q1292" i="1"/>
  <c r="P1292" i="1"/>
  <c r="O1292" i="1"/>
  <c r="R1291" i="1"/>
  <c r="Q1291" i="1"/>
  <c r="P1291" i="1"/>
  <c r="O1291" i="1"/>
  <c r="R1290" i="1"/>
  <c r="Q1290" i="1"/>
  <c r="P1290" i="1"/>
  <c r="O1290" i="1"/>
  <c r="R1289" i="1"/>
  <c r="Q1289" i="1"/>
  <c r="P1289" i="1"/>
  <c r="O1289" i="1"/>
  <c r="R1288" i="1"/>
  <c r="Q1288" i="1"/>
  <c r="P1288" i="1"/>
  <c r="O1288" i="1"/>
  <c r="R1287" i="1"/>
  <c r="Q1287" i="1"/>
  <c r="P1287" i="1"/>
  <c r="O1287" i="1"/>
  <c r="R1286" i="1"/>
  <c r="Q1286" i="1"/>
  <c r="P1286" i="1"/>
  <c r="O1286" i="1"/>
  <c r="R1285" i="1"/>
  <c r="Q1285" i="1"/>
  <c r="P1285" i="1"/>
  <c r="O1285" i="1"/>
  <c r="R1284" i="1"/>
  <c r="Q1284" i="1"/>
  <c r="P1284" i="1"/>
  <c r="O1284" i="1"/>
  <c r="R1283" i="1"/>
  <c r="Q1283" i="1"/>
  <c r="P1283" i="1"/>
  <c r="O1283" i="1"/>
  <c r="R1282" i="1"/>
  <c r="Q1282" i="1"/>
  <c r="P1282" i="1"/>
  <c r="O1282" i="1"/>
  <c r="R1281" i="1"/>
  <c r="Q1281" i="1"/>
  <c r="P1281" i="1"/>
  <c r="O1281" i="1"/>
  <c r="R1280" i="1"/>
  <c r="Q1280" i="1"/>
  <c r="P1280" i="1"/>
  <c r="O1280" i="1"/>
  <c r="R1279" i="1"/>
  <c r="Q1279" i="1"/>
  <c r="P1279" i="1"/>
  <c r="O1279" i="1"/>
  <c r="R1278" i="1"/>
  <c r="Q1278" i="1"/>
  <c r="P1278" i="1"/>
  <c r="O1278" i="1"/>
  <c r="R1277" i="1"/>
  <c r="Q1277" i="1"/>
  <c r="P1277" i="1"/>
  <c r="O1277" i="1"/>
  <c r="R1276" i="1"/>
  <c r="Q1276" i="1"/>
  <c r="P1276" i="1"/>
  <c r="O1276" i="1"/>
  <c r="R1275" i="1"/>
  <c r="Q1275" i="1"/>
  <c r="P1275" i="1"/>
  <c r="O1275" i="1"/>
  <c r="R1274" i="1"/>
  <c r="Q1274" i="1"/>
  <c r="P1274" i="1"/>
  <c r="O1274" i="1"/>
  <c r="R1273" i="1"/>
  <c r="Q1273" i="1"/>
  <c r="P1273" i="1"/>
  <c r="O1273" i="1"/>
  <c r="R1272" i="1"/>
  <c r="Q1272" i="1"/>
  <c r="P1272" i="1"/>
  <c r="O1272" i="1"/>
  <c r="R1271" i="1"/>
  <c r="Q1271" i="1"/>
  <c r="P1271" i="1"/>
  <c r="O1271" i="1"/>
  <c r="R1270" i="1"/>
  <c r="Q1270" i="1"/>
  <c r="P1270" i="1"/>
  <c r="O1270" i="1"/>
  <c r="R1269" i="1"/>
  <c r="Q1269" i="1"/>
  <c r="P1269" i="1"/>
  <c r="O1269" i="1"/>
  <c r="R1268" i="1"/>
  <c r="Q1268" i="1"/>
  <c r="P1268" i="1"/>
  <c r="O1268" i="1"/>
  <c r="R1267" i="1"/>
  <c r="Q1267" i="1"/>
  <c r="P1267" i="1"/>
  <c r="O1267" i="1"/>
  <c r="R1266" i="1"/>
  <c r="Q1266" i="1"/>
  <c r="P1266" i="1"/>
  <c r="O1266" i="1"/>
  <c r="R1265" i="1"/>
  <c r="Q1265" i="1"/>
  <c r="P1265" i="1"/>
  <c r="O1265" i="1"/>
  <c r="R1264" i="1"/>
  <c r="Q1264" i="1"/>
  <c r="P1264" i="1"/>
  <c r="O1264" i="1"/>
  <c r="R1263" i="1"/>
  <c r="Q1263" i="1"/>
  <c r="P1263" i="1"/>
  <c r="O1263" i="1"/>
  <c r="R1262" i="1"/>
  <c r="Q1262" i="1"/>
  <c r="P1262" i="1"/>
  <c r="O1262" i="1"/>
  <c r="R1261" i="1"/>
  <c r="Q1261" i="1"/>
  <c r="P1261" i="1"/>
  <c r="O1261" i="1"/>
  <c r="R1260" i="1"/>
  <c r="Q1260" i="1"/>
  <c r="P1260" i="1"/>
  <c r="O1260" i="1"/>
  <c r="R1259" i="1"/>
  <c r="Q1259" i="1"/>
  <c r="P1259" i="1"/>
  <c r="O1259" i="1"/>
  <c r="R1258" i="1"/>
  <c r="Q1258" i="1"/>
  <c r="P1258" i="1"/>
  <c r="O1258" i="1"/>
  <c r="R1257" i="1"/>
  <c r="Q1257" i="1"/>
  <c r="P1257" i="1"/>
  <c r="O1257" i="1"/>
  <c r="R1256" i="1"/>
  <c r="Q1256" i="1"/>
  <c r="P1256" i="1"/>
  <c r="O1256" i="1"/>
  <c r="R1255" i="1"/>
  <c r="Q1255" i="1"/>
  <c r="P1255" i="1"/>
  <c r="O1255" i="1"/>
  <c r="R1254" i="1"/>
  <c r="Q1254" i="1"/>
  <c r="P1254" i="1"/>
  <c r="O1254" i="1"/>
  <c r="R1253" i="1"/>
  <c r="Q1253" i="1"/>
  <c r="P1253" i="1"/>
  <c r="O1253" i="1"/>
  <c r="R1252" i="1"/>
  <c r="Q1252" i="1"/>
  <c r="P1252" i="1"/>
  <c r="O1252" i="1"/>
  <c r="R1251" i="1"/>
  <c r="Q1251" i="1"/>
  <c r="P1251" i="1"/>
  <c r="O1251" i="1"/>
  <c r="R1250" i="1"/>
  <c r="Q1250" i="1"/>
  <c r="P1250" i="1"/>
  <c r="O1250" i="1"/>
  <c r="R1249" i="1"/>
  <c r="Q1249" i="1"/>
  <c r="P1249" i="1"/>
  <c r="O1249" i="1"/>
  <c r="R1248" i="1"/>
  <c r="Q1248" i="1"/>
  <c r="P1248" i="1"/>
  <c r="O1248" i="1"/>
  <c r="R1247" i="1"/>
  <c r="Q1247" i="1"/>
  <c r="P1247" i="1"/>
  <c r="O1247" i="1"/>
  <c r="R1246" i="1"/>
  <c r="Q1246" i="1"/>
  <c r="P1246" i="1"/>
  <c r="O1246" i="1"/>
  <c r="R1245" i="1"/>
  <c r="Q1245" i="1"/>
  <c r="P1245" i="1"/>
  <c r="O1245" i="1"/>
  <c r="R1244" i="1"/>
  <c r="Q1244" i="1"/>
  <c r="P1244" i="1"/>
  <c r="O1244" i="1"/>
  <c r="R1243" i="1"/>
  <c r="Q1243" i="1"/>
  <c r="P1243" i="1"/>
  <c r="O1243" i="1"/>
  <c r="R1242" i="1"/>
  <c r="Q1242" i="1"/>
  <c r="P1242" i="1"/>
  <c r="O1242" i="1"/>
  <c r="R1241" i="1"/>
  <c r="Q1241" i="1"/>
  <c r="P1241" i="1"/>
  <c r="O1241" i="1"/>
  <c r="R1240" i="1"/>
  <c r="Q1240" i="1"/>
  <c r="P1240" i="1"/>
  <c r="O1240" i="1"/>
  <c r="R1239" i="1"/>
  <c r="Q1239" i="1"/>
  <c r="P1239" i="1"/>
  <c r="O1239" i="1"/>
  <c r="R1238" i="1"/>
  <c r="Q1238" i="1"/>
  <c r="P1238" i="1"/>
  <c r="O1238" i="1"/>
  <c r="R1237" i="1"/>
  <c r="Q1237" i="1"/>
  <c r="P1237" i="1"/>
  <c r="O1237" i="1"/>
  <c r="R1236" i="1"/>
  <c r="Q1236" i="1"/>
  <c r="P1236" i="1"/>
  <c r="O1236" i="1"/>
  <c r="R1235" i="1"/>
  <c r="Q1235" i="1"/>
  <c r="P1235" i="1"/>
  <c r="O1235" i="1"/>
  <c r="R1234" i="1"/>
  <c r="Q1234" i="1"/>
  <c r="P1234" i="1"/>
  <c r="O1234" i="1"/>
  <c r="R1233" i="1"/>
  <c r="Q1233" i="1"/>
  <c r="P1233" i="1"/>
  <c r="O1233" i="1"/>
  <c r="R1232" i="1"/>
  <c r="Q1232" i="1"/>
  <c r="P1232" i="1"/>
  <c r="O1232" i="1"/>
  <c r="R1231" i="1"/>
  <c r="Q1231" i="1"/>
  <c r="P1231" i="1"/>
  <c r="O1231" i="1"/>
  <c r="R1230" i="1"/>
  <c r="Q1230" i="1"/>
  <c r="P1230" i="1"/>
  <c r="O1230" i="1"/>
  <c r="R1229" i="1"/>
  <c r="Q1229" i="1"/>
  <c r="P1229" i="1"/>
  <c r="O1229" i="1"/>
  <c r="R1228" i="1"/>
  <c r="Q1228" i="1"/>
  <c r="P1228" i="1"/>
  <c r="O1228" i="1"/>
  <c r="R1227" i="1"/>
  <c r="Q1227" i="1"/>
  <c r="P1227" i="1"/>
  <c r="O1227" i="1"/>
  <c r="R1226" i="1"/>
  <c r="Q1226" i="1"/>
  <c r="P1226" i="1"/>
  <c r="O1226" i="1"/>
  <c r="R1225" i="1"/>
  <c r="Q1225" i="1"/>
  <c r="P1225" i="1"/>
  <c r="O1225" i="1"/>
  <c r="R1224" i="1"/>
  <c r="Q1224" i="1"/>
  <c r="P1224" i="1"/>
  <c r="O1224" i="1"/>
  <c r="R1223" i="1"/>
  <c r="Q1223" i="1"/>
  <c r="P1223" i="1"/>
  <c r="O1223" i="1"/>
  <c r="R1222" i="1"/>
  <c r="Q1222" i="1"/>
  <c r="P1222" i="1"/>
  <c r="O1222" i="1"/>
  <c r="R1221" i="1"/>
  <c r="Q1221" i="1"/>
  <c r="P1221" i="1"/>
  <c r="O1221" i="1"/>
  <c r="R1220" i="1"/>
  <c r="Q1220" i="1"/>
  <c r="P1220" i="1"/>
  <c r="O1220" i="1"/>
  <c r="R1219" i="1"/>
  <c r="Q1219" i="1"/>
  <c r="P1219" i="1"/>
  <c r="O1219" i="1"/>
  <c r="R1218" i="1"/>
  <c r="Q1218" i="1"/>
  <c r="P1218" i="1"/>
  <c r="O1218" i="1"/>
  <c r="R1217" i="1"/>
  <c r="Q1217" i="1"/>
  <c r="P1217" i="1"/>
  <c r="O1217" i="1"/>
  <c r="R1216" i="1"/>
  <c r="Q1216" i="1"/>
  <c r="P1216" i="1"/>
  <c r="O1216" i="1"/>
  <c r="R1215" i="1"/>
  <c r="Q1215" i="1"/>
  <c r="P1215" i="1"/>
  <c r="O1215" i="1"/>
  <c r="R1214" i="1"/>
  <c r="Q1214" i="1"/>
  <c r="P1214" i="1"/>
  <c r="O1214" i="1"/>
  <c r="R1213" i="1"/>
  <c r="Q1213" i="1"/>
  <c r="P1213" i="1"/>
  <c r="O1213" i="1"/>
  <c r="R1212" i="1"/>
  <c r="Q1212" i="1"/>
  <c r="P1212" i="1"/>
  <c r="O1212" i="1"/>
  <c r="R1211" i="1"/>
  <c r="Q1211" i="1"/>
  <c r="P1211" i="1"/>
  <c r="O1211" i="1"/>
  <c r="R1210" i="1"/>
  <c r="Q1210" i="1"/>
  <c r="P1210" i="1"/>
  <c r="O1210" i="1"/>
  <c r="R1209" i="1"/>
  <c r="Q1209" i="1"/>
  <c r="P1209" i="1"/>
  <c r="O1209" i="1"/>
  <c r="R1208" i="1"/>
  <c r="Q1208" i="1"/>
  <c r="P1208" i="1"/>
  <c r="O1208" i="1"/>
  <c r="R1207" i="1"/>
  <c r="Q1207" i="1"/>
  <c r="P1207" i="1"/>
  <c r="O1207" i="1"/>
  <c r="R1206" i="1"/>
  <c r="Q1206" i="1"/>
  <c r="P1206" i="1"/>
  <c r="O1206" i="1"/>
  <c r="R1205" i="1"/>
  <c r="Q1205" i="1"/>
  <c r="P1205" i="1"/>
  <c r="O1205" i="1"/>
  <c r="R1204" i="1"/>
  <c r="Q1204" i="1"/>
  <c r="P1204" i="1"/>
  <c r="O1204" i="1"/>
  <c r="R1203" i="1"/>
  <c r="Q1203" i="1"/>
  <c r="P1203" i="1"/>
  <c r="O1203" i="1"/>
  <c r="R1202" i="1"/>
  <c r="Q1202" i="1"/>
  <c r="P1202" i="1"/>
  <c r="O1202" i="1"/>
  <c r="R1201" i="1"/>
  <c r="Q1201" i="1"/>
  <c r="P1201" i="1"/>
  <c r="O1201" i="1"/>
  <c r="R1200" i="1"/>
  <c r="Q1200" i="1"/>
  <c r="P1200" i="1"/>
  <c r="O1200" i="1"/>
  <c r="R1199" i="1"/>
  <c r="Q1199" i="1"/>
  <c r="P1199" i="1"/>
  <c r="O1199" i="1"/>
  <c r="R1198" i="1"/>
  <c r="Q1198" i="1"/>
  <c r="P1198" i="1"/>
  <c r="O1198" i="1"/>
  <c r="R1197" i="1"/>
  <c r="Q1197" i="1"/>
  <c r="P1197" i="1"/>
  <c r="O1197" i="1"/>
  <c r="R1196" i="1"/>
  <c r="Q1196" i="1"/>
  <c r="P1196" i="1"/>
  <c r="O1196" i="1"/>
  <c r="R1195" i="1"/>
  <c r="Q1195" i="1"/>
  <c r="P1195" i="1"/>
  <c r="O1195" i="1"/>
  <c r="R1194" i="1"/>
  <c r="Q1194" i="1"/>
  <c r="P1194" i="1"/>
  <c r="O1194" i="1"/>
  <c r="R1193" i="1"/>
  <c r="Q1193" i="1"/>
  <c r="P1193" i="1"/>
  <c r="O1193" i="1"/>
  <c r="R1192" i="1"/>
  <c r="Q1192" i="1"/>
  <c r="P1192" i="1"/>
  <c r="O1192" i="1"/>
  <c r="R1191" i="1"/>
  <c r="Q1191" i="1"/>
  <c r="P1191" i="1"/>
  <c r="O1191" i="1"/>
  <c r="R1190" i="1"/>
  <c r="Q1190" i="1"/>
  <c r="P1190" i="1"/>
  <c r="O1190" i="1"/>
  <c r="R1189" i="1"/>
  <c r="Q1189" i="1"/>
  <c r="P1189" i="1"/>
  <c r="O1189" i="1"/>
  <c r="R1188" i="1"/>
  <c r="Q1188" i="1"/>
  <c r="P1188" i="1"/>
  <c r="O1188" i="1"/>
  <c r="R1187" i="1"/>
  <c r="Q1187" i="1"/>
  <c r="P1187" i="1"/>
  <c r="O1187" i="1"/>
  <c r="R1186" i="1"/>
  <c r="Q1186" i="1"/>
  <c r="P1186" i="1"/>
  <c r="O1186" i="1"/>
  <c r="R1185" i="1"/>
  <c r="Q1185" i="1"/>
  <c r="P1185" i="1"/>
  <c r="O1185" i="1"/>
  <c r="R1184" i="1"/>
  <c r="Q1184" i="1"/>
  <c r="P1184" i="1"/>
  <c r="O1184" i="1"/>
  <c r="R1183" i="1"/>
  <c r="Q1183" i="1"/>
  <c r="P1183" i="1"/>
  <c r="O1183" i="1"/>
  <c r="R1182" i="1"/>
  <c r="Q1182" i="1"/>
  <c r="P1182" i="1"/>
  <c r="O1182" i="1"/>
  <c r="R1181" i="1"/>
  <c r="Q1181" i="1"/>
  <c r="P1181" i="1"/>
  <c r="O1181" i="1"/>
  <c r="R1180" i="1"/>
  <c r="Q1180" i="1"/>
  <c r="P1180" i="1"/>
  <c r="O1180" i="1"/>
  <c r="R1179" i="1"/>
  <c r="Q1179" i="1"/>
  <c r="P1179" i="1"/>
  <c r="O1179" i="1"/>
  <c r="R1178" i="1"/>
  <c r="Q1178" i="1"/>
  <c r="P1178" i="1"/>
  <c r="O1178" i="1"/>
  <c r="R1177" i="1"/>
  <c r="Q1177" i="1"/>
  <c r="P1177" i="1"/>
  <c r="O1177" i="1"/>
  <c r="R1176" i="1"/>
  <c r="Q1176" i="1"/>
  <c r="P1176" i="1"/>
  <c r="O1176" i="1"/>
  <c r="R1175" i="1"/>
  <c r="Q1175" i="1"/>
  <c r="P1175" i="1"/>
  <c r="O1175" i="1"/>
  <c r="R1174" i="1"/>
  <c r="Q1174" i="1"/>
  <c r="P1174" i="1"/>
  <c r="O1174" i="1"/>
  <c r="R1173" i="1"/>
  <c r="Q1173" i="1"/>
  <c r="P1173" i="1"/>
  <c r="O1173" i="1"/>
  <c r="R1172" i="1"/>
  <c r="Q1172" i="1"/>
  <c r="P1172" i="1"/>
  <c r="O1172" i="1"/>
  <c r="R1171" i="1"/>
  <c r="Q1171" i="1"/>
  <c r="P1171" i="1"/>
  <c r="O1171" i="1"/>
  <c r="R1170" i="1"/>
  <c r="Q1170" i="1"/>
  <c r="P1170" i="1"/>
  <c r="O1170" i="1"/>
  <c r="R1169" i="1"/>
  <c r="Q1169" i="1"/>
  <c r="P1169" i="1"/>
  <c r="O1169" i="1"/>
  <c r="R1168" i="1"/>
  <c r="Q1168" i="1"/>
  <c r="P1168" i="1"/>
  <c r="O1168" i="1"/>
  <c r="R1167" i="1"/>
  <c r="Q1167" i="1"/>
  <c r="P1167" i="1"/>
  <c r="O1167" i="1"/>
  <c r="R1166" i="1"/>
  <c r="Q1166" i="1"/>
  <c r="P1166" i="1"/>
  <c r="O1166" i="1"/>
  <c r="R1165" i="1"/>
  <c r="Q1165" i="1"/>
  <c r="P1165" i="1"/>
  <c r="O1165" i="1"/>
  <c r="R1164" i="1"/>
  <c r="Q1164" i="1"/>
  <c r="P1164" i="1"/>
  <c r="O1164" i="1"/>
  <c r="R1163" i="1"/>
  <c r="Q1163" i="1"/>
  <c r="P1163" i="1"/>
  <c r="O1163" i="1"/>
  <c r="R1162" i="1"/>
  <c r="Q1162" i="1"/>
  <c r="P1162" i="1"/>
  <c r="O1162" i="1"/>
  <c r="R1161" i="1"/>
  <c r="Q1161" i="1"/>
  <c r="P1161" i="1"/>
  <c r="O1161" i="1"/>
  <c r="R1160" i="1"/>
  <c r="Q1160" i="1"/>
  <c r="P1160" i="1"/>
  <c r="O1160" i="1"/>
  <c r="R1159" i="1"/>
  <c r="Q1159" i="1"/>
  <c r="P1159" i="1"/>
  <c r="O1159" i="1"/>
  <c r="R1158" i="1"/>
  <c r="Q1158" i="1"/>
  <c r="P1158" i="1"/>
  <c r="O1158" i="1"/>
  <c r="R1157" i="1"/>
  <c r="Q1157" i="1"/>
  <c r="P1157" i="1"/>
  <c r="O1157" i="1"/>
  <c r="R1156" i="1"/>
  <c r="Q1156" i="1"/>
  <c r="P1156" i="1"/>
  <c r="O1156" i="1"/>
  <c r="R1155" i="1"/>
  <c r="Q1155" i="1"/>
  <c r="P1155" i="1"/>
  <c r="O1155" i="1"/>
  <c r="R1154" i="1"/>
  <c r="Q1154" i="1"/>
  <c r="P1154" i="1"/>
  <c r="O1154" i="1"/>
  <c r="R1153" i="1"/>
  <c r="Q1153" i="1"/>
  <c r="P1153" i="1"/>
  <c r="O1153" i="1"/>
  <c r="R1152" i="1"/>
  <c r="Q1152" i="1"/>
  <c r="P1152" i="1"/>
  <c r="O1152" i="1"/>
  <c r="R1151" i="1"/>
  <c r="Q1151" i="1"/>
  <c r="P1151" i="1"/>
  <c r="O1151" i="1"/>
  <c r="R1150" i="1"/>
  <c r="Q1150" i="1"/>
  <c r="P1150" i="1"/>
  <c r="O1150" i="1"/>
  <c r="R1149" i="1"/>
  <c r="Q1149" i="1"/>
  <c r="P1149" i="1"/>
  <c r="O1149" i="1"/>
  <c r="R1148" i="1"/>
  <c r="Q1148" i="1"/>
  <c r="P1148" i="1"/>
  <c r="O1148" i="1"/>
  <c r="R1147" i="1"/>
  <c r="Q1147" i="1"/>
  <c r="P1147" i="1"/>
  <c r="O1147" i="1"/>
  <c r="R1146" i="1"/>
  <c r="Q1146" i="1"/>
  <c r="P1146" i="1"/>
  <c r="O1146" i="1"/>
  <c r="R1145" i="1"/>
  <c r="Q1145" i="1"/>
  <c r="P1145" i="1"/>
  <c r="O1145" i="1"/>
  <c r="R1144" i="1"/>
  <c r="Q1144" i="1"/>
  <c r="P1144" i="1"/>
  <c r="O1144" i="1"/>
  <c r="R1143" i="1"/>
  <c r="Q1143" i="1"/>
  <c r="P1143" i="1"/>
  <c r="O1143" i="1"/>
  <c r="R1142" i="1"/>
  <c r="Q1142" i="1"/>
  <c r="P1142" i="1"/>
  <c r="O1142" i="1"/>
  <c r="R1141" i="1"/>
  <c r="Q1141" i="1"/>
  <c r="P1141" i="1"/>
  <c r="O1141" i="1"/>
  <c r="R1140" i="1"/>
  <c r="Q1140" i="1"/>
  <c r="P1140" i="1"/>
  <c r="O1140" i="1"/>
  <c r="R1139" i="1"/>
  <c r="Q1139" i="1"/>
  <c r="P1139" i="1"/>
  <c r="O1139" i="1"/>
  <c r="R1138" i="1"/>
  <c r="Q1138" i="1"/>
  <c r="P1138" i="1"/>
  <c r="O1138" i="1"/>
  <c r="R1137" i="1"/>
  <c r="Q1137" i="1"/>
  <c r="P1137" i="1"/>
  <c r="O1137" i="1"/>
  <c r="R1136" i="1"/>
  <c r="Q1136" i="1"/>
  <c r="P1136" i="1"/>
  <c r="O1136" i="1"/>
  <c r="R1135" i="1"/>
  <c r="Q1135" i="1"/>
  <c r="P1135" i="1"/>
  <c r="O1135" i="1"/>
  <c r="R1134" i="1"/>
  <c r="Q1134" i="1"/>
  <c r="P1134" i="1"/>
  <c r="O1134" i="1"/>
  <c r="R1133" i="1"/>
  <c r="Q1133" i="1"/>
  <c r="P1133" i="1"/>
  <c r="O1133" i="1"/>
  <c r="R1132" i="1"/>
  <c r="Q1132" i="1"/>
  <c r="P1132" i="1"/>
  <c r="O1132" i="1"/>
  <c r="R1131" i="1"/>
  <c r="Q1131" i="1"/>
  <c r="P1131" i="1"/>
  <c r="O1131" i="1"/>
  <c r="R1130" i="1"/>
  <c r="Q1130" i="1"/>
  <c r="P1130" i="1"/>
  <c r="O1130" i="1"/>
  <c r="R1129" i="1"/>
  <c r="Q1129" i="1"/>
  <c r="P1129" i="1"/>
  <c r="O1129" i="1"/>
  <c r="R1128" i="1"/>
  <c r="Q1128" i="1"/>
  <c r="P1128" i="1"/>
  <c r="O1128" i="1"/>
  <c r="R1127" i="1"/>
  <c r="Q1127" i="1"/>
  <c r="P1127" i="1"/>
  <c r="O1127" i="1"/>
  <c r="R1126" i="1"/>
  <c r="Q1126" i="1"/>
  <c r="P1126" i="1"/>
  <c r="O1126" i="1"/>
  <c r="R1125" i="1"/>
  <c r="Q1125" i="1"/>
  <c r="P1125" i="1"/>
  <c r="O1125" i="1"/>
  <c r="R1124" i="1"/>
  <c r="Q1124" i="1"/>
  <c r="P1124" i="1"/>
  <c r="O1124" i="1"/>
  <c r="R1123" i="1"/>
  <c r="Q1123" i="1"/>
  <c r="P1123" i="1"/>
  <c r="O1123" i="1"/>
  <c r="R1122" i="1"/>
  <c r="Q1122" i="1"/>
  <c r="P1122" i="1"/>
  <c r="O1122" i="1"/>
  <c r="R1121" i="1"/>
  <c r="Q1121" i="1"/>
  <c r="P1121" i="1"/>
  <c r="O1121" i="1"/>
  <c r="R1120" i="1"/>
  <c r="Q1120" i="1"/>
  <c r="P1120" i="1"/>
  <c r="O1120" i="1"/>
  <c r="R1119" i="1"/>
  <c r="Q1119" i="1"/>
  <c r="P1119" i="1"/>
  <c r="O1119" i="1"/>
  <c r="R1118" i="1"/>
  <c r="Q1118" i="1"/>
  <c r="P1118" i="1"/>
  <c r="O1118" i="1"/>
  <c r="R1117" i="1"/>
  <c r="Q1117" i="1"/>
  <c r="P1117" i="1"/>
  <c r="O1117" i="1"/>
  <c r="R1116" i="1"/>
  <c r="Q1116" i="1"/>
  <c r="P1116" i="1"/>
  <c r="O1116" i="1"/>
  <c r="R1115" i="1"/>
  <c r="Q1115" i="1"/>
  <c r="P1115" i="1"/>
  <c r="O1115" i="1"/>
  <c r="R1114" i="1"/>
  <c r="Q1114" i="1"/>
  <c r="P1114" i="1"/>
  <c r="O1114" i="1"/>
  <c r="R1113" i="1"/>
  <c r="Q1113" i="1"/>
  <c r="P1113" i="1"/>
  <c r="O1113" i="1"/>
  <c r="R1112" i="1"/>
  <c r="Q1112" i="1"/>
  <c r="P1112" i="1"/>
  <c r="O1112" i="1"/>
  <c r="R1111" i="1"/>
  <c r="Q1111" i="1"/>
  <c r="P1111" i="1"/>
  <c r="O1111" i="1"/>
  <c r="R1110" i="1"/>
  <c r="Q1110" i="1"/>
  <c r="P1110" i="1"/>
  <c r="O1110" i="1"/>
  <c r="R1109" i="1"/>
  <c r="Q1109" i="1"/>
  <c r="P1109" i="1"/>
  <c r="O1109" i="1"/>
  <c r="R1108" i="1"/>
  <c r="Q1108" i="1"/>
  <c r="P1108" i="1"/>
  <c r="O1108" i="1"/>
  <c r="R1107" i="1"/>
  <c r="Q1107" i="1"/>
  <c r="P1107" i="1"/>
  <c r="O1107" i="1"/>
  <c r="R1106" i="1"/>
  <c r="Q1106" i="1"/>
  <c r="P1106" i="1"/>
  <c r="O1106" i="1"/>
  <c r="R1105" i="1"/>
  <c r="Q1105" i="1"/>
  <c r="P1105" i="1"/>
  <c r="O1105" i="1"/>
  <c r="R1104" i="1"/>
  <c r="Q1104" i="1"/>
  <c r="P1104" i="1"/>
  <c r="O1104" i="1"/>
  <c r="R1103" i="1"/>
  <c r="Q1103" i="1"/>
  <c r="P1103" i="1"/>
  <c r="O1103" i="1"/>
  <c r="R1102" i="1"/>
  <c r="Q1102" i="1"/>
  <c r="P1102" i="1"/>
  <c r="O1102" i="1"/>
  <c r="R1101" i="1"/>
  <c r="Q1101" i="1"/>
  <c r="P1101" i="1"/>
  <c r="O1101" i="1"/>
  <c r="R1100" i="1"/>
  <c r="Q1100" i="1"/>
  <c r="P1100" i="1"/>
  <c r="O1100" i="1"/>
  <c r="R1099" i="1"/>
  <c r="Q1099" i="1"/>
  <c r="P1099" i="1"/>
  <c r="O1099" i="1"/>
  <c r="R1098" i="1"/>
  <c r="Q1098" i="1"/>
  <c r="P1098" i="1"/>
  <c r="O1098" i="1"/>
  <c r="R1097" i="1"/>
  <c r="Q1097" i="1"/>
  <c r="P1097" i="1"/>
  <c r="O1097" i="1"/>
  <c r="R1096" i="1"/>
  <c r="Q1096" i="1"/>
  <c r="P1096" i="1"/>
  <c r="O1096" i="1"/>
  <c r="R1095" i="1"/>
  <c r="Q1095" i="1"/>
  <c r="P1095" i="1"/>
  <c r="O1095" i="1"/>
  <c r="R1094" i="1"/>
  <c r="Q1094" i="1"/>
  <c r="P1094" i="1"/>
  <c r="O1094" i="1"/>
  <c r="R1093" i="1"/>
  <c r="Q1093" i="1"/>
  <c r="P1093" i="1"/>
  <c r="O1093" i="1"/>
  <c r="R1092" i="1"/>
  <c r="Q1092" i="1"/>
  <c r="P1092" i="1"/>
  <c r="O1092" i="1"/>
  <c r="R1091" i="1"/>
  <c r="Q1091" i="1"/>
  <c r="P1091" i="1"/>
  <c r="O1091" i="1"/>
  <c r="R1090" i="1"/>
  <c r="Q1090" i="1"/>
  <c r="P1090" i="1"/>
  <c r="O1090" i="1"/>
  <c r="R1089" i="1"/>
  <c r="Q1089" i="1"/>
  <c r="P1089" i="1"/>
  <c r="O1089" i="1"/>
  <c r="R1088" i="1"/>
  <c r="Q1088" i="1"/>
  <c r="P1088" i="1"/>
  <c r="O1088" i="1"/>
  <c r="R1087" i="1"/>
  <c r="Q1087" i="1"/>
  <c r="P1087" i="1"/>
  <c r="O1087" i="1"/>
  <c r="R1086" i="1"/>
  <c r="Q1086" i="1"/>
  <c r="P1086" i="1"/>
  <c r="O1086" i="1"/>
  <c r="R1085" i="1"/>
  <c r="Q1085" i="1"/>
  <c r="P1085" i="1"/>
  <c r="O1085" i="1"/>
  <c r="R1084" i="1"/>
  <c r="Q1084" i="1"/>
  <c r="P1084" i="1"/>
  <c r="O1084" i="1"/>
  <c r="R1083" i="1"/>
  <c r="Q1083" i="1"/>
  <c r="P1083" i="1"/>
  <c r="O1083" i="1"/>
  <c r="R1082" i="1"/>
  <c r="Q1082" i="1"/>
  <c r="P1082" i="1"/>
  <c r="O1082" i="1"/>
  <c r="R1081" i="1"/>
  <c r="Q1081" i="1"/>
  <c r="P1081" i="1"/>
  <c r="O1081" i="1"/>
  <c r="R1080" i="1"/>
  <c r="Q1080" i="1"/>
  <c r="P1080" i="1"/>
  <c r="O1080" i="1"/>
  <c r="R1079" i="1"/>
  <c r="Q1079" i="1"/>
  <c r="P1079" i="1"/>
  <c r="O1079" i="1"/>
  <c r="R1078" i="1"/>
  <c r="Q1078" i="1"/>
  <c r="P1078" i="1"/>
  <c r="O1078" i="1"/>
  <c r="R1077" i="1"/>
  <c r="Q1077" i="1"/>
  <c r="P1077" i="1"/>
  <c r="O1077" i="1"/>
  <c r="R1076" i="1"/>
  <c r="Q1076" i="1"/>
  <c r="P1076" i="1"/>
  <c r="O1076" i="1"/>
  <c r="R1075" i="1"/>
  <c r="Q1075" i="1"/>
  <c r="P1075" i="1"/>
  <c r="O1075" i="1"/>
  <c r="R1074" i="1"/>
  <c r="Q1074" i="1"/>
  <c r="P1074" i="1"/>
  <c r="O1074" i="1"/>
  <c r="R1073" i="1"/>
  <c r="Q1073" i="1"/>
  <c r="P1073" i="1"/>
  <c r="O1073" i="1"/>
  <c r="R1072" i="1"/>
  <c r="Q1072" i="1"/>
  <c r="P1072" i="1"/>
  <c r="O1072" i="1"/>
  <c r="R1071" i="1"/>
  <c r="Q1071" i="1"/>
  <c r="P1071" i="1"/>
  <c r="O1071" i="1"/>
  <c r="R1070" i="1"/>
  <c r="Q1070" i="1"/>
  <c r="P1070" i="1"/>
  <c r="O1070" i="1"/>
  <c r="R1069" i="1"/>
  <c r="Q1069" i="1"/>
  <c r="P1069" i="1"/>
  <c r="O1069" i="1"/>
  <c r="R1068" i="1"/>
  <c r="Q1068" i="1"/>
  <c r="P1068" i="1"/>
  <c r="O1068" i="1"/>
  <c r="R1067" i="1"/>
  <c r="Q1067" i="1"/>
  <c r="P1067" i="1"/>
  <c r="O1067" i="1"/>
  <c r="R1066" i="1"/>
  <c r="Q1066" i="1"/>
  <c r="P1066" i="1"/>
  <c r="O1066" i="1"/>
  <c r="R1065" i="1"/>
  <c r="Q1065" i="1"/>
  <c r="P1065" i="1"/>
  <c r="O1065" i="1"/>
  <c r="R1064" i="1"/>
  <c r="Q1064" i="1"/>
  <c r="P1064" i="1"/>
  <c r="O1064" i="1"/>
  <c r="R1063" i="1"/>
  <c r="Q1063" i="1"/>
  <c r="P1063" i="1"/>
  <c r="O1063" i="1"/>
  <c r="R1062" i="1"/>
  <c r="Q1062" i="1"/>
  <c r="P1062" i="1"/>
  <c r="O1062" i="1"/>
  <c r="R1061" i="1"/>
  <c r="Q1061" i="1"/>
  <c r="P1061" i="1"/>
  <c r="O1061" i="1"/>
  <c r="R1060" i="1"/>
  <c r="Q1060" i="1"/>
  <c r="P1060" i="1"/>
  <c r="O1060" i="1"/>
  <c r="R1059" i="1"/>
  <c r="Q1059" i="1"/>
  <c r="P1059" i="1"/>
  <c r="O1059" i="1"/>
  <c r="R1058" i="1"/>
  <c r="Q1058" i="1"/>
  <c r="P1058" i="1"/>
  <c r="O1058" i="1"/>
  <c r="R1057" i="1"/>
  <c r="Q1057" i="1"/>
  <c r="P1057" i="1"/>
  <c r="O1057" i="1"/>
  <c r="R1056" i="1"/>
  <c r="Q1056" i="1"/>
  <c r="P1056" i="1"/>
  <c r="O1056" i="1"/>
  <c r="R1055" i="1"/>
  <c r="Q1055" i="1"/>
  <c r="P1055" i="1"/>
  <c r="O1055" i="1"/>
  <c r="R1054" i="1"/>
  <c r="Q1054" i="1"/>
  <c r="P1054" i="1"/>
  <c r="O1054" i="1"/>
  <c r="R1053" i="1"/>
  <c r="Q1053" i="1"/>
  <c r="P1053" i="1"/>
  <c r="O1053" i="1"/>
  <c r="R1052" i="1"/>
  <c r="Q1052" i="1"/>
  <c r="P1052" i="1"/>
  <c r="O1052" i="1"/>
  <c r="R1051" i="1"/>
  <c r="Q1051" i="1"/>
  <c r="P1051" i="1"/>
  <c r="O1051" i="1"/>
  <c r="R1050" i="1"/>
  <c r="Q1050" i="1"/>
  <c r="P1050" i="1"/>
  <c r="O1050" i="1"/>
  <c r="R1049" i="1"/>
  <c r="Q1049" i="1"/>
  <c r="P1049" i="1"/>
  <c r="O1049" i="1"/>
  <c r="R1048" i="1"/>
  <c r="Q1048" i="1"/>
  <c r="P1048" i="1"/>
  <c r="O1048" i="1"/>
  <c r="R1047" i="1"/>
  <c r="Q1047" i="1"/>
  <c r="P1047" i="1"/>
  <c r="O1047" i="1"/>
  <c r="R1046" i="1"/>
  <c r="Q1046" i="1"/>
  <c r="P1046" i="1"/>
  <c r="O1046" i="1"/>
  <c r="R1045" i="1"/>
  <c r="Q1045" i="1"/>
  <c r="P1045" i="1"/>
  <c r="O1045" i="1"/>
  <c r="R1044" i="1"/>
  <c r="Q1044" i="1"/>
  <c r="P1044" i="1"/>
  <c r="O1044" i="1"/>
  <c r="R1043" i="1"/>
  <c r="Q1043" i="1"/>
  <c r="P1043" i="1"/>
  <c r="O1043" i="1"/>
  <c r="R1042" i="1"/>
  <c r="Q1042" i="1"/>
  <c r="P1042" i="1"/>
  <c r="O1042" i="1"/>
  <c r="R1041" i="1"/>
  <c r="Q1041" i="1"/>
  <c r="P1041" i="1"/>
  <c r="O1041" i="1"/>
  <c r="R1040" i="1"/>
  <c r="Q1040" i="1"/>
  <c r="P1040" i="1"/>
  <c r="O1040" i="1"/>
  <c r="R1039" i="1"/>
  <c r="Q1039" i="1"/>
  <c r="P1039" i="1"/>
  <c r="O1039" i="1"/>
  <c r="R1038" i="1"/>
  <c r="Q1038" i="1"/>
  <c r="P1038" i="1"/>
  <c r="O1038" i="1"/>
  <c r="R1037" i="1"/>
  <c r="Q1037" i="1"/>
  <c r="P1037" i="1"/>
  <c r="O1037" i="1"/>
  <c r="R1036" i="1"/>
  <c r="Q1036" i="1"/>
  <c r="P1036" i="1"/>
  <c r="O1036" i="1"/>
  <c r="R1035" i="1"/>
  <c r="Q1035" i="1"/>
  <c r="P1035" i="1"/>
  <c r="O1035" i="1"/>
  <c r="R1034" i="1"/>
  <c r="Q1034" i="1"/>
  <c r="P1034" i="1"/>
  <c r="O1034" i="1"/>
  <c r="R1033" i="1"/>
  <c r="Q1033" i="1"/>
  <c r="P1033" i="1"/>
  <c r="O1033" i="1"/>
  <c r="R1032" i="1"/>
  <c r="Q1032" i="1"/>
  <c r="P1032" i="1"/>
  <c r="O1032" i="1"/>
  <c r="R1031" i="1"/>
  <c r="Q1031" i="1"/>
  <c r="P1031" i="1"/>
  <c r="O1031" i="1"/>
  <c r="R1030" i="1"/>
  <c r="Q1030" i="1"/>
  <c r="P1030" i="1"/>
  <c r="O1030" i="1"/>
  <c r="R1029" i="1"/>
  <c r="Q1029" i="1"/>
  <c r="P1029" i="1"/>
  <c r="O1029" i="1"/>
  <c r="R1028" i="1"/>
  <c r="Q1028" i="1"/>
  <c r="P1028" i="1"/>
  <c r="O1028" i="1"/>
  <c r="R1027" i="1"/>
  <c r="Q1027" i="1"/>
  <c r="P1027" i="1"/>
  <c r="O1027" i="1"/>
  <c r="R1026" i="1"/>
  <c r="Q1026" i="1"/>
  <c r="P1026" i="1"/>
  <c r="O1026" i="1"/>
  <c r="R1025" i="1"/>
  <c r="Q1025" i="1"/>
  <c r="P1025" i="1"/>
  <c r="O1025" i="1"/>
  <c r="R1024" i="1"/>
  <c r="Q1024" i="1"/>
  <c r="P1024" i="1"/>
  <c r="O1024" i="1"/>
  <c r="R1023" i="1"/>
  <c r="Q1023" i="1"/>
  <c r="P1023" i="1"/>
  <c r="O1023" i="1"/>
  <c r="R1022" i="1"/>
  <c r="Q1022" i="1"/>
  <c r="P1022" i="1"/>
  <c r="O1022" i="1"/>
  <c r="R1021" i="1"/>
  <c r="Q1021" i="1"/>
  <c r="P1021" i="1"/>
  <c r="O1021" i="1"/>
  <c r="R1020" i="1"/>
  <c r="Q1020" i="1"/>
  <c r="P1020" i="1"/>
  <c r="O1020" i="1"/>
  <c r="R1019" i="1"/>
  <c r="Q1019" i="1"/>
  <c r="P1019" i="1"/>
  <c r="O1019" i="1"/>
  <c r="R1018" i="1"/>
  <c r="Q1018" i="1"/>
  <c r="P1018" i="1"/>
  <c r="O1018" i="1"/>
  <c r="R1017" i="1"/>
  <c r="Q1017" i="1"/>
  <c r="P1017" i="1"/>
  <c r="O1017" i="1"/>
  <c r="R1016" i="1"/>
  <c r="Q1016" i="1"/>
  <c r="P1016" i="1"/>
  <c r="O1016" i="1"/>
  <c r="R1015" i="1"/>
  <c r="Q1015" i="1"/>
  <c r="P1015" i="1"/>
  <c r="O1015" i="1"/>
  <c r="R1014" i="1"/>
  <c r="Q1014" i="1"/>
  <c r="P1014" i="1"/>
  <c r="O1014" i="1"/>
  <c r="R1013" i="1"/>
  <c r="Q1013" i="1"/>
  <c r="P1013" i="1"/>
  <c r="O1013" i="1"/>
  <c r="R1012" i="1"/>
  <c r="Q1012" i="1"/>
  <c r="P1012" i="1"/>
  <c r="O1012" i="1"/>
  <c r="R1011" i="1"/>
  <c r="Q1011" i="1"/>
  <c r="P1011" i="1"/>
  <c r="O1011" i="1"/>
  <c r="R1010" i="1"/>
  <c r="Q1010" i="1"/>
  <c r="P1010" i="1"/>
  <c r="O1010" i="1"/>
  <c r="R1009" i="1"/>
  <c r="Q1009" i="1"/>
  <c r="P1009" i="1"/>
  <c r="O1009" i="1"/>
  <c r="R1008" i="1"/>
  <c r="Q1008" i="1"/>
  <c r="P1008" i="1"/>
  <c r="O1008" i="1"/>
  <c r="R1007" i="1"/>
  <c r="Q1007" i="1"/>
  <c r="P1007" i="1"/>
  <c r="O1007" i="1"/>
  <c r="R1006" i="1"/>
  <c r="Q1006" i="1"/>
  <c r="P1006" i="1"/>
  <c r="O1006" i="1"/>
  <c r="R1005" i="1"/>
  <c r="Q1005" i="1"/>
  <c r="P1005" i="1"/>
  <c r="O1005" i="1"/>
  <c r="R1004" i="1"/>
  <c r="Q1004" i="1"/>
  <c r="P1004" i="1"/>
  <c r="O1004" i="1"/>
  <c r="R1003" i="1"/>
  <c r="Q1003" i="1"/>
  <c r="P1003" i="1"/>
  <c r="O1003" i="1"/>
  <c r="R1002" i="1"/>
  <c r="Q1002" i="1"/>
  <c r="P1002" i="1"/>
  <c r="O1002" i="1"/>
  <c r="R1001" i="1"/>
  <c r="Q1001" i="1"/>
  <c r="P1001" i="1"/>
  <c r="O1001" i="1"/>
  <c r="R1000" i="1"/>
  <c r="Q1000" i="1"/>
  <c r="P1000" i="1"/>
  <c r="O1000" i="1"/>
  <c r="R999" i="1"/>
  <c r="Q999" i="1"/>
  <c r="P999" i="1"/>
  <c r="O999" i="1"/>
  <c r="R998" i="1"/>
  <c r="Q998" i="1"/>
  <c r="P998" i="1"/>
  <c r="O998" i="1"/>
  <c r="R997" i="1"/>
  <c r="Q997" i="1"/>
  <c r="P997" i="1"/>
  <c r="O997" i="1"/>
  <c r="R996" i="1"/>
  <c r="Q996" i="1"/>
  <c r="P996" i="1"/>
  <c r="O996" i="1"/>
  <c r="R995" i="1"/>
  <c r="Q995" i="1"/>
  <c r="P995" i="1"/>
  <c r="O995" i="1"/>
  <c r="R994" i="1"/>
  <c r="Q994" i="1"/>
  <c r="P994" i="1"/>
  <c r="O994" i="1"/>
  <c r="R993" i="1"/>
  <c r="Q993" i="1"/>
  <c r="P993" i="1"/>
  <c r="O993" i="1"/>
  <c r="R992" i="1"/>
  <c r="Q992" i="1"/>
  <c r="P992" i="1"/>
  <c r="O992" i="1"/>
  <c r="R991" i="1"/>
  <c r="Q991" i="1"/>
  <c r="P991" i="1"/>
  <c r="O991" i="1"/>
  <c r="R990" i="1"/>
  <c r="Q990" i="1"/>
  <c r="P990" i="1"/>
  <c r="O990" i="1"/>
  <c r="R989" i="1"/>
  <c r="Q989" i="1"/>
  <c r="P989" i="1"/>
  <c r="O989" i="1"/>
  <c r="R988" i="1"/>
  <c r="Q988" i="1"/>
  <c r="P988" i="1"/>
  <c r="O988" i="1"/>
  <c r="R987" i="1"/>
  <c r="Q987" i="1"/>
  <c r="P987" i="1"/>
  <c r="O987" i="1"/>
  <c r="R986" i="1"/>
  <c r="Q986" i="1"/>
  <c r="P986" i="1"/>
  <c r="O986" i="1"/>
  <c r="R985" i="1"/>
  <c r="Q985" i="1"/>
  <c r="P985" i="1"/>
  <c r="O985" i="1"/>
  <c r="R984" i="1"/>
  <c r="Q984" i="1"/>
  <c r="P984" i="1"/>
  <c r="O984" i="1"/>
  <c r="R983" i="1"/>
  <c r="Q983" i="1"/>
  <c r="P983" i="1"/>
  <c r="O983" i="1"/>
  <c r="R982" i="1"/>
  <c r="Q982" i="1"/>
  <c r="P982" i="1"/>
  <c r="O982" i="1"/>
  <c r="R981" i="1"/>
  <c r="Q981" i="1"/>
  <c r="P981" i="1"/>
  <c r="O981" i="1"/>
  <c r="R980" i="1"/>
  <c r="Q980" i="1"/>
  <c r="P980" i="1"/>
  <c r="O980" i="1"/>
  <c r="R979" i="1"/>
  <c r="Q979" i="1"/>
  <c r="P979" i="1"/>
  <c r="O979" i="1"/>
  <c r="R978" i="1"/>
  <c r="Q978" i="1"/>
  <c r="P978" i="1"/>
  <c r="O978" i="1"/>
  <c r="R977" i="1"/>
  <c r="Q977" i="1"/>
  <c r="P977" i="1"/>
  <c r="O977" i="1"/>
  <c r="R976" i="1"/>
  <c r="Q976" i="1"/>
  <c r="P976" i="1"/>
  <c r="O976" i="1"/>
  <c r="R975" i="1"/>
  <c r="Q975" i="1"/>
  <c r="P975" i="1"/>
  <c r="O975" i="1"/>
  <c r="R974" i="1"/>
  <c r="Q974" i="1"/>
  <c r="P974" i="1"/>
  <c r="O974" i="1"/>
  <c r="R973" i="1"/>
  <c r="Q973" i="1"/>
  <c r="P973" i="1"/>
  <c r="O973" i="1"/>
  <c r="R972" i="1"/>
  <c r="Q972" i="1"/>
  <c r="P972" i="1"/>
  <c r="O972" i="1"/>
  <c r="R971" i="1"/>
  <c r="Q971" i="1"/>
  <c r="P971" i="1"/>
  <c r="O971" i="1"/>
  <c r="R970" i="1"/>
  <c r="Q970" i="1"/>
  <c r="P970" i="1"/>
  <c r="O970" i="1"/>
  <c r="R969" i="1"/>
  <c r="Q969" i="1"/>
  <c r="P969" i="1"/>
  <c r="O969" i="1"/>
  <c r="R968" i="1"/>
  <c r="Q968" i="1"/>
  <c r="P968" i="1"/>
  <c r="O968" i="1"/>
  <c r="R967" i="1"/>
  <c r="Q967" i="1"/>
  <c r="P967" i="1"/>
  <c r="O967" i="1"/>
  <c r="R966" i="1"/>
  <c r="Q966" i="1"/>
  <c r="P966" i="1"/>
  <c r="O966" i="1"/>
  <c r="R965" i="1"/>
  <c r="Q965" i="1"/>
  <c r="P965" i="1"/>
  <c r="O965" i="1"/>
  <c r="R964" i="1"/>
  <c r="Q964" i="1"/>
  <c r="P964" i="1"/>
  <c r="O964" i="1"/>
  <c r="R963" i="1"/>
  <c r="Q963" i="1"/>
  <c r="P963" i="1"/>
  <c r="O963" i="1"/>
  <c r="R962" i="1"/>
  <c r="Q962" i="1"/>
  <c r="P962" i="1"/>
  <c r="O962" i="1"/>
  <c r="R961" i="1"/>
  <c r="Q961" i="1"/>
  <c r="P961" i="1"/>
  <c r="O961" i="1"/>
  <c r="R960" i="1"/>
  <c r="Q960" i="1"/>
  <c r="P960" i="1"/>
  <c r="O960" i="1"/>
  <c r="R959" i="1"/>
  <c r="Q959" i="1"/>
  <c r="P959" i="1"/>
  <c r="O959" i="1"/>
  <c r="R958" i="1"/>
  <c r="Q958" i="1"/>
  <c r="P958" i="1"/>
  <c r="O958" i="1"/>
  <c r="R957" i="1"/>
  <c r="Q957" i="1"/>
  <c r="P957" i="1"/>
  <c r="O957" i="1"/>
  <c r="R956" i="1"/>
  <c r="Q956" i="1"/>
  <c r="P956" i="1"/>
  <c r="O956" i="1"/>
  <c r="R955" i="1"/>
  <c r="Q955" i="1"/>
  <c r="P955" i="1"/>
  <c r="O955" i="1"/>
  <c r="R954" i="1"/>
  <c r="Q954" i="1"/>
  <c r="P954" i="1"/>
  <c r="O954" i="1"/>
  <c r="R953" i="1"/>
  <c r="Q953" i="1"/>
  <c r="P953" i="1"/>
  <c r="O953" i="1"/>
  <c r="R952" i="1"/>
  <c r="Q952" i="1"/>
  <c r="P952" i="1"/>
  <c r="O952" i="1"/>
  <c r="R951" i="1"/>
  <c r="Q951" i="1"/>
  <c r="P951" i="1"/>
  <c r="O951" i="1"/>
  <c r="R950" i="1"/>
  <c r="Q950" i="1"/>
  <c r="P950" i="1"/>
  <c r="O950" i="1"/>
  <c r="R949" i="1"/>
  <c r="Q949" i="1"/>
  <c r="P949" i="1"/>
  <c r="O949" i="1"/>
  <c r="R948" i="1"/>
  <c r="Q948" i="1"/>
  <c r="P948" i="1"/>
  <c r="O948" i="1"/>
  <c r="R947" i="1"/>
  <c r="Q947" i="1"/>
  <c r="P947" i="1"/>
  <c r="O947" i="1"/>
  <c r="R946" i="1"/>
  <c r="Q946" i="1"/>
  <c r="P946" i="1"/>
  <c r="O946" i="1"/>
  <c r="R945" i="1"/>
  <c r="Q945" i="1"/>
  <c r="P945" i="1"/>
  <c r="O945" i="1"/>
  <c r="R944" i="1"/>
  <c r="Q944" i="1"/>
  <c r="P944" i="1"/>
  <c r="O944" i="1"/>
  <c r="R943" i="1"/>
  <c r="Q943" i="1"/>
  <c r="P943" i="1"/>
  <c r="O943" i="1"/>
  <c r="R942" i="1"/>
  <c r="Q942" i="1"/>
  <c r="P942" i="1"/>
  <c r="O942" i="1"/>
  <c r="R941" i="1"/>
  <c r="Q941" i="1"/>
  <c r="P941" i="1"/>
  <c r="O941" i="1"/>
  <c r="R940" i="1"/>
  <c r="Q940" i="1"/>
  <c r="P940" i="1"/>
  <c r="O940" i="1"/>
  <c r="R939" i="1"/>
  <c r="Q939" i="1"/>
  <c r="P939" i="1"/>
  <c r="O939" i="1"/>
  <c r="R938" i="1"/>
  <c r="Q938" i="1"/>
  <c r="P938" i="1"/>
  <c r="O938" i="1"/>
  <c r="R937" i="1"/>
  <c r="Q937" i="1"/>
  <c r="P937" i="1"/>
  <c r="O937" i="1"/>
  <c r="R936" i="1"/>
  <c r="Q936" i="1"/>
  <c r="P936" i="1"/>
  <c r="O936" i="1"/>
  <c r="R935" i="1"/>
  <c r="Q935" i="1"/>
  <c r="P935" i="1"/>
  <c r="O935" i="1"/>
  <c r="R934" i="1"/>
  <c r="Q934" i="1"/>
  <c r="P934" i="1"/>
  <c r="O934" i="1"/>
  <c r="R933" i="1"/>
  <c r="Q933" i="1"/>
  <c r="P933" i="1"/>
  <c r="O933" i="1"/>
  <c r="R932" i="1"/>
  <c r="Q932" i="1"/>
  <c r="P932" i="1"/>
  <c r="O932" i="1"/>
  <c r="R931" i="1"/>
  <c r="Q931" i="1"/>
  <c r="P931" i="1"/>
  <c r="O931" i="1"/>
  <c r="R930" i="1"/>
  <c r="Q930" i="1"/>
  <c r="P930" i="1"/>
  <c r="O930" i="1"/>
  <c r="R929" i="1"/>
  <c r="Q929" i="1"/>
  <c r="P929" i="1"/>
  <c r="O929" i="1"/>
  <c r="R928" i="1"/>
  <c r="Q928" i="1"/>
  <c r="P928" i="1"/>
  <c r="O928" i="1"/>
  <c r="R927" i="1"/>
  <c r="Q927" i="1"/>
  <c r="P927" i="1"/>
  <c r="O927" i="1"/>
  <c r="R926" i="1"/>
  <c r="Q926" i="1"/>
  <c r="P926" i="1"/>
  <c r="O926" i="1"/>
  <c r="R925" i="1"/>
  <c r="Q925" i="1"/>
  <c r="P925" i="1"/>
  <c r="O925" i="1"/>
  <c r="R924" i="1"/>
  <c r="Q924" i="1"/>
  <c r="P924" i="1"/>
  <c r="O924" i="1"/>
  <c r="R923" i="1"/>
  <c r="Q923" i="1"/>
  <c r="P923" i="1"/>
  <c r="O923" i="1"/>
  <c r="R922" i="1"/>
  <c r="Q922" i="1"/>
  <c r="P922" i="1"/>
  <c r="O922" i="1"/>
  <c r="R921" i="1"/>
  <c r="Q921" i="1"/>
  <c r="P921" i="1"/>
  <c r="O921" i="1"/>
  <c r="R920" i="1"/>
  <c r="Q920" i="1"/>
  <c r="P920" i="1"/>
  <c r="O920" i="1"/>
  <c r="R919" i="1"/>
  <c r="Q919" i="1"/>
  <c r="P919" i="1"/>
  <c r="O919" i="1"/>
  <c r="R918" i="1"/>
  <c r="Q918" i="1"/>
  <c r="P918" i="1"/>
  <c r="O918" i="1"/>
  <c r="R917" i="1"/>
  <c r="Q917" i="1"/>
  <c r="P917" i="1"/>
  <c r="O917" i="1"/>
  <c r="R916" i="1"/>
  <c r="Q916" i="1"/>
  <c r="P916" i="1"/>
  <c r="O916" i="1"/>
  <c r="R915" i="1"/>
  <c r="Q915" i="1"/>
  <c r="P915" i="1"/>
  <c r="O915" i="1"/>
  <c r="R914" i="1"/>
  <c r="Q914" i="1"/>
  <c r="P914" i="1"/>
  <c r="O914" i="1"/>
  <c r="R913" i="1"/>
  <c r="Q913" i="1"/>
  <c r="P913" i="1"/>
  <c r="O913" i="1"/>
  <c r="R912" i="1"/>
  <c r="Q912" i="1"/>
  <c r="P912" i="1"/>
  <c r="O912" i="1"/>
  <c r="R911" i="1"/>
  <c r="Q911" i="1"/>
  <c r="P911" i="1"/>
  <c r="O911" i="1"/>
  <c r="R910" i="1"/>
  <c r="Q910" i="1"/>
  <c r="P910" i="1"/>
  <c r="O910" i="1"/>
  <c r="R909" i="1"/>
  <c r="Q909" i="1"/>
  <c r="P909" i="1"/>
  <c r="O909" i="1"/>
  <c r="R908" i="1"/>
  <c r="Q908" i="1"/>
  <c r="P908" i="1"/>
  <c r="O908" i="1"/>
  <c r="R907" i="1"/>
  <c r="Q907" i="1"/>
  <c r="P907" i="1"/>
  <c r="O907" i="1"/>
  <c r="R906" i="1"/>
  <c r="Q906" i="1"/>
  <c r="P906" i="1"/>
  <c r="O906" i="1"/>
  <c r="R905" i="1"/>
  <c r="Q905" i="1"/>
  <c r="P905" i="1"/>
  <c r="O905" i="1"/>
  <c r="R904" i="1"/>
  <c r="Q904" i="1"/>
  <c r="P904" i="1"/>
  <c r="O904" i="1"/>
  <c r="R903" i="1"/>
  <c r="Q903" i="1"/>
  <c r="P903" i="1"/>
  <c r="O903" i="1"/>
  <c r="R902" i="1"/>
  <c r="Q902" i="1"/>
  <c r="P902" i="1"/>
  <c r="O902" i="1"/>
  <c r="R901" i="1"/>
  <c r="Q901" i="1"/>
  <c r="P901" i="1"/>
  <c r="O901" i="1"/>
  <c r="R900" i="1"/>
  <c r="Q900" i="1"/>
  <c r="P900" i="1"/>
  <c r="O900" i="1"/>
  <c r="R899" i="1"/>
  <c r="Q899" i="1"/>
  <c r="P899" i="1"/>
  <c r="O899" i="1"/>
  <c r="R898" i="1"/>
  <c r="Q898" i="1"/>
  <c r="P898" i="1"/>
  <c r="O898" i="1"/>
  <c r="R897" i="1"/>
  <c r="Q897" i="1"/>
  <c r="P897" i="1"/>
  <c r="O897" i="1"/>
  <c r="R896" i="1"/>
  <c r="Q896" i="1"/>
  <c r="P896" i="1"/>
  <c r="O896" i="1"/>
  <c r="R895" i="1"/>
  <c r="Q895" i="1"/>
  <c r="P895" i="1"/>
  <c r="O895" i="1"/>
  <c r="R894" i="1"/>
  <c r="Q894" i="1"/>
  <c r="P894" i="1"/>
  <c r="O894" i="1"/>
  <c r="R893" i="1"/>
  <c r="Q893" i="1"/>
  <c r="P893" i="1"/>
  <c r="O893" i="1"/>
  <c r="R892" i="1"/>
  <c r="Q892" i="1"/>
  <c r="P892" i="1"/>
  <c r="O892" i="1"/>
  <c r="R891" i="1"/>
  <c r="Q891" i="1"/>
  <c r="P891" i="1"/>
  <c r="O891" i="1"/>
  <c r="R890" i="1"/>
  <c r="Q890" i="1"/>
  <c r="P890" i="1"/>
  <c r="O890" i="1"/>
  <c r="R889" i="1"/>
  <c r="Q889" i="1"/>
  <c r="P889" i="1"/>
  <c r="O889" i="1"/>
  <c r="R888" i="1"/>
  <c r="Q888" i="1"/>
  <c r="P888" i="1"/>
  <c r="O888" i="1"/>
  <c r="R887" i="1"/>
  <c r="Q887" i="1"/>
  <c r="P887" i="1"/>
  <c r="O887" i="1"/>
  <c r="R886" i="1"/>
  <c r="Q886" i="1"/>
  <c r="P886" i="1"/>
  <c r="O886" i="1"/>
  <c r="R885" i="1"/>
  <c r="Q885" i="1"/>
  <c r="P885" i="1"/>
  <c r="O885" i="1"/>
  <c r="R884" i="1"/>
  <c r="Q884" i="1"/>
  <c r="P884" i="1"/>
  <c r="O884" i="1"/>
  <c r="R883" i="1"/>
  <c r="Q883" i="1"/>
  <c r="P883" i="1"/>
  <c r="O883" i="1"/>
  <c r="R882" i="1"/>
  <c r="Q882" i="1"/>
  <c r="P882" i="1"/>
  <c r="O882" i="1"/>
  <c r="R881" i="1"/>
  <c r="Q881" i="1"/>
  <c r="P881" i="1"/>
  <c r="O881" i="1"/>
  <c r="R880" i="1"/>
  <c r="Q880" i="1"/>
  <c r="P880" i="1"/>
  <c r="O880" i="1"/>
  <c r="R879" i="1"/>
  <c r="Q879" i="1"/>
  <c r="P879" i="1"/>
  <c r="O879" i="1"/>
  <c r="R878" i="1"/>
  <c r="Q878" i="1"/>
  <c r="P878" i="1"/>
  <c r="O878" i="1"/>
  <c r="R877" i="1"/>
  <c r="Q877" i="1"/>
  <c r="P877" i="1"/>
  <c r="O877" i="1"/>
  <c r="R876" i="1"/>
  <c r="Q876" i="1"/>
  <c r="P876" i="1"/>
  <c r="O876" i="1"/>
  <c r="R875" i="1"/>
  <c r="Q875" i="1"/>
  <c r="P875" i="1"/>
  <c r="O875" i="1"/>
  <c r="R874" i="1"/>
  <c r="Q874" i="1"/>
  <c r="P874" i="1"/>
  <c r="O874" i="1"/>
  <c r="R873" i="1"/>
  <c r="Q873" i="1"/>
  <c r="P873" i="1"/>
  <c r="O873" i="1"/>
  <c r="R872" i="1"/>
  <c r="Q872" i="1"/>
  <c r="P872" i="1"/>
  <c r="O872" i="1"/>
  <c r="R871" i="1"/>
  <c r="Q871" i="1"/>
  <c r="P871" i="1"/>
  <c r="O871" i="1"/>
  <c r="R870" i="1"/>
  <c r="Q870" i="1"/>
  <c r="P870" i="1"/>
  <c r="O870" i="1"/>
  <c r="R869" i="1"/>
  <c r="Q869" i="1"/>
  <c r="P869" i="1"/>
  <c r="O869" i="1"/>
  <c r="R868" i="1"/>
  <c r="Q868" i="1"/>
  <c r="P868" i="1"/>
  <c r="O868" i="1"/>
  <c r="R867" i="1"/>
  <c r="Q867" i="1"/>
  <c r="P867" i="1"/>
  <c r="O867" i="1"/>
  <c r="R866" i="1"/>
  <c r="Q866" i="1"/>
  <c r="P866" i="1"/>
  <c r="O866" i="1"/>
  <c r="R865" i="1"/>
  <c r="Q865" i="1"/>
  <c r="P865" i="1"/>
  <c r="O865" i="1"/>
  <c r="R864" i="1"/>
  <c r="Q864" i="1"/>
  <c r="P864" i="1"/>
  <c r="O864" i="1"/>
  <c r="R863" i="1"/>
  <c r="Q863" i="1"/>
  <c r="P863" i="1"/>
  <c r="O863" i="1"/>
  <c r="R862" i="1"/>
  <c r="Q862" i="1"/>
  <c r="P862" i="1"/>
  <c r="O862" i="1"/>
  <c r="R861" i="1"/>
  <c r="Q861" i="1"/>
  <c r="P861" i="1"/>
  <c r="O861" i="1"/>
  <c r="R860" i="1"/>
  <c r="Q860" i="1"/>
  <c r="P860" i="1"/>
  <c r="O860" i="1"/>
  <c r="R859" i="1"/>
  <c r="Q859" i="1"/>
  <c r="P859" i="1"/>
  <c r="O859" i="1"/>
  <c r="R858" i="1"/>
  <c r="Q858" i="1"/>
  <c r="P858" i="1"/>
  <c r="O858" i="1"/>
  <c r="R857" i="1"/>
  <c r="Q857" i="1"/>
  <c r="P857" i="1"/>
  <c r="O857" i="1"/>
  <c r="R856" i="1"/>
  <c r="Q856" i="1"/>
  <c r="P856" i="1"/>
  <c r="O856" i="1"/>
  <c r="R855" i="1"/>
  <c r="Q855" i="1"/>
  <c r="P855" i="1"/>
  <c r="O855" i="1"/>
  <c r="R854" i="1"/>
  <c r="Q854" i="1"/>
  <c r="P854" i="1"/>
  <c r="O854" i="1"/>
  <c r="R853" i="1"/>
  <c r="Q853" i="1"/>
  <c r="P853" i="1"/>
  <c r="O853" i="1"/>
  <c r="R852" i="1"/>
  <c r="Q852" i="1"/>
  <c r="P852" i="1"/>
  <c r="O852" i="1"/>
  <c r="R851" i="1"/>
  <c r="Q851" i="1"/>
  <c r="P851" i="1"/>
  <c r="O851" i="1"/>
  <c r="R850" i="1"/>
  <c r="Q850" i="1"/>
  <c r="P850" i="1"/>
  <c r="O850" i="1"/>
  <c r="R849" i="1"/>
  <c r="Q849" i="1"/>
  <c r="P849" i="1"/>
  <c r="O849" i="1"/>
  <c r="R848" i="1"/>
  <c r="Q848" i="1"/>
  <c r="P848" i="1"/>
  <c r="O848" i="1"/>
  <c r="R847" i="1"/>
  <c r="Q847" i="1"/>
  <c r="P847" i="1"/>
  <c r="O847" i="1"/>
  <c r="R846" i="1"/>
  <c r="Q846" i="1"/>
  <c r="P846" i="1"/>
  <c r="O846" i="1"/>
  <c r="R845" i="1"/>
  <c r="Q845" i="1"/>
  <c r="P845" i="1"/>
  <c r="O845" i="1"/>
  <c r="R844" i="1"/>
  <c r="Q844" i="1"/>
  <c r="P844" i="1"/>
  <c r="O844" i="1"/>
  <c r="R843" i="1"/>
  <c r="Q843" i="1"/>
  <c r="P843" i="1"/>
  <c r="O843" i="1"/>
  <c r="R842" i="1"/>
  <c r="Q842" i="1"/>
  <c r="P842" i="1"/>
  <c r="O842" i="1"/>
  <c r="R841" i="1"/>
  <c r="Q841" i="1"/>
  <c r="P841" i="1"/>
  <c r="O841" i="1"/>
  <c r="R840" i="1"/>
  <c r="Q840" i="1"/>
  <c r="P840" i="1"/>
  <c r="O840" i="1"/>
  <c r="R839" i="1"/>
  <c r="Q839" i="1"/>
  <c r="P839" i="1"/>
  <c r="O839" i="1"/>
  <c r="R838" i="1"/>
  <c r="Q838" i="1"/>
  <c r="P838" i="1"/>
  <c r="O838" i="1"/>
  <c r="R837" i="1"/>
  <c r="Q837" i="1"/>
  <c r="P837" i="1"/>
  <c r="O837" i="1"/>
  <c r="R836" i="1"/>
  <c r="Q836" i="1"/>
  <c r="P836" i="1"/>
  <c r="O836" i="1"/>
  <c r="R835" i="1"/>
  <c r="Q835" i="1"/>
  <c r="P835" i="1"/>
  <c r="O835" i="1"/>
  <c r="R834" i="1"/>
  <c r="Q834" i="1"/>
  <c r="P834" i="1"/>
  <c r="O834" i="1"/>
  <c r="R833" i="1"/>
  <c r="Q833" i="1"/>
  <c r="P833" i="1"/>
  <c r="O833" i="1"/>
  <c r="R832" i="1"/>
  <c r="Q832" i="1"/>
  <c r="P832" i="1"/>
  <c r="O832" i="1"/>
  <c r="R831" i="1"/>
  <c r="Q831" i="1"/>
  <c r="P831" i="1"/>
  <c r="O831" i="1"/>
  <c r="R830" i="1"/>
  <c r="Q830" i="1"/>
  <c r="P830" i="1"/>
  <c r="O830" i="1"/>
  <c r="R829" i="1"/>
  <c r="Q829" i="1"/>
  <c r="P829" i="1"/>
  <c r="O829" i="1"/>
  <c r="R828" i="1"/>
  <c r="Q828" i="1"/>
  <c r="P828" i="1"/>
  <c r="O828" i="1"/>
  <c r="R827" i="1"/>
  <c r="Q827" i="1"/>
  <c r="P827" i="1"/>
  <c r="O827" i="1"/>
  <c r="R826" i="1"/>
  <c r="Q826" i="1"/>
  <c r="P826" i="1"/>
  <c r="O826" i="1"/>
  <c r="R825" i="1"/>
  <c r="Q825" i="1"/>
  <c r="P825" i="1"/>
  <c r="O825" i="1"/>
  <c r="R824" i="1"/>
  <c r="Q824" i="1"/>
  <c r="P824" i="1"/>
  <c r="O824" i="1"/>
  <c r="R823" i="1"/>
  <c r="Q823" i="1"/>
  <c r="P823" i="1"/>
  <c r="O823" i="1"/>
  <c r="R822" i="1"/>
  <c r="Q822" i="1"/>
  <c r="P822" i="1"/>
  <c r="O822" i="1"/>
  <c r="R821" i="1"/>
  <c r="Q821" i="1"/>
  <c r="P821" i="1"/>
  <c r="O821" i="1"/>
  <c r="R820" i="1"/>
  <c r="Q820" i="1"/>
  <c r="P820" i="1"/>
  <c r="O820" i="1"/>
  <c r="R819" i="1"/>
  <c r="Q819" i="1"/>
  <c r="P819" i="1"/>
  <c r="O819" i="1"/>
  <c r="R818" i="1"/>
  <c r="Q818" i="1"/>
  <c r="P818" i="1"/>
  <c r="O818" i="1"/>
  <c r="R817" i="1"/>
  <c r="Q817" i="1"/>
  <c r="P817" i="1"/>
  <c r="O817" i="1"/>
  <c r="R816" i="1"/>
  <c r="Q816" i="1"/>
  <c r="P816" i="1"/>
  <c r="O816" i="1"/>
  <c r="R815" i="1"/>
  <c r="Q815" i="1"/>
  <c r="P815" i="1"/>
  <c r="O815" i="1"/>
  <c r="R814" i="1"/>
  <c r="Q814" i="1"/>
  <c r="P814" i="1"/>
  <c r="O814" i="1"/>
  <c r="R813" i="1"/>
  <c r="Q813" i="1"/>
  <c r="P813" i="1"/>
  <c r="O813" i="1"/>
  <c r="R812" i="1"/>
  <c r="Q812" i="1"/>
  <c r="P812" i="1"/>
  <c r="O812" i="1"/>
  <c r="R811" i="1"/>
  <c r="Q811" i="1"/>
  <c r="P811" i="1"/>
  <c r="O811" i="1"/>
  <c r="R810" i="1"/>
  <c r="Q810" i="1"/>
  <c r="P810" i="1"/>
  <c r="O810" i="1"/>
  <c r="R809" i="1"/>
  <c r="Q809" i="1"/>
  <c r="P809" i="1"/>
  <c r="O809" i="1"/>
  <c r="R808" i="1"/>
  <c r="Q808" i="1"/>
  <c r="P808" i="1"/>
  <c r="O808" i="1"/>
  <c r="R807" i="1"/>
  <c r="Q807" i="1"/>
  <c r="P807" i="1"/>
  <c r="O807" i="1"/>
  <c r="R806" i="1"/>
  <c r="Q806" i="1"/>
  <c r="P806" i="1"/>
  <c r="O806" i="1"/>
  <c r="R805" i="1"/>
  <c r="Q805" i="1"/>
  <c r="P805" i="1"/>
  <c r="O805" i="1"/>
  <c r="R804" i="1"/>
  <c r="Q804" i="1"/>
  <c r="P804" i="1"/>
  <c r="O804" i="1"/>
  <c r="R803" i="1"/>
  <c r="Q803" i="1"/>
  <c r="P803" i="1"/>
  <c r="O803" i="1"/>
  <c r="R802" i="1"/>
  <c r="Q802" i="1"/>
  <c r="P802" i="1"/>
  <c r="O802" i="1"/>
  <c r="R801" i="1"/>
  <c r="Q801" i="1"/>
  <c r="P801" i="1"/>
  <c r="O801" i="1"/>
  <c r="R800" i="1"/>
  <c r="Q800" i="1"/>
  <c r="P800" i="1"/>
  <c r="O800" i="1"/>
  <c r="R799" i="1"/>
  <c r="Q799" i="1"/>
  <c r="P799" i="1"/>
  <c r="O799" i="1"/>
  <c r="R798" i="1"/>
  <c r="Q798" i="1"/>
  <c r="P798" i="1"/>
  <c r="O798" i="1"/>
  <c r="R797" i="1"/>
  <c r="Q797" i="1"/>
  <c r="P797" i="1"/>
  <c r="O797" i="1"/>
  <c r="R796" i="1"/>
  <c r="Q796" i="1"/>
  <c r="P796" i="1"/>
  <c r="O796" i="1"/>
  <c r="R795" i="1"/>
  <c r="Q795" i="1"/>
  <c r="P795" i="1"/>
  <c r="O795" i="1"/>
  <c r="R794" i="1"/>
  <c r="Q794" i="1"/>
  <c r="P794" i="1"/>
  <c r="O794" i="1"/>
  <c r="R793" i="1"/>
  <c r="Q793" i="1"/>
  <c r="P793" i="1"/>
  <c r="O793" i="1"/>
  <c r="R792" i="1"/>
  <c r="Q792" i="1"/>
  <c r="P792" i="1"/>
  <c r="O792" i="1"/>
  <c r="R791" i="1"/>
  <c r="Q791" i="1"/>
  <c r="P791" i="1"/>
  <c r="O791" i="1"/>
  <c r="R790" i="1"/>
  <c r="Q790" i="1"/>
  <c r="P790" i="1"/>
  <c r="O790" i="1"/>
  <c r="R789" i="1"/>
  <c r="Q789" i="1"/>
  <c r="P789" i="1"/>
  <c r="O789" i="1"/>
  <c r="R788" i="1"/>
  <c r="Q788" i="1"/>
  <c r="P788" i="1"/>
  <c r="O788" i="1"/>
  <c r="R787" i="1"/>
  <c r="Q787" i="1"/>
  <c r="P787" i="1"/>
  <c r="O787" i="1"/>
  <c r="R786" i="1"/>
  <c r="Q786" i="1"/>
  <c r="P786" i="1"/>
  <c r="O786" i="1"/>
  <c r="R785" i="1"/>
  <c r="Q785" i="1"/>
  <c r="P785" i="1"/>
  <c r="O785" i="1"/>
  <c r="R784" i="1"/>
  <c r="Q784" i="1"/>
  <c r="P784" i="1"/>
  <c r="O784" i="1"/>
  <c r="R783" i="1"/>
  <c r="Q783" i="1"/>
  <c r="P783" i="1"/>
  <c r="O783" i="1"/>
  <c r="R782" i="1"/>
  <c r="Q782" i="1"/>
  <c r="P782" i="1"/>
  <c r="O782" i="1"/>
  <c r="R781" i="1"/>
  <c r="Q781" i="1"/>
  <c r="P781" i="1"/>
  <c r="O781" i="1"/>
  <c r="R780" i="1"/>
  <c r="Q780" i="1"/>
  <c r="P780" i="1"/>
  <c r="O780" i="1"/>
  <c r="R779" i="1"/>
  <c r="Q779" i="1"/>
  <c r="P779" i="1"/>
  <c r="O779" i="1"/>
  <c r="R778" i="1"/>
  <c r="Q778" i="1"/>
  <c r="P778" i="1"/>
  <c r="O778" i="1"/>
  <c r="R777" i="1"/>
  <c r="Q777" i="1"/>
  <c r="P777" i="1"/>
  <c r="O777" i="1"/>
  <c r="R776" i="1"/>
  <c r="Q776" i="1"/>
  <c r="P776" i="1"/>
  <c r="O776" i="1"/>
  <c r="R775" i="1"/>
  <c r="Q775" i="1"/>
  <c r="P775" i="1"/>
  <c r="O775" i="1"/>
  <c r="R774" i="1"/>
  <c r="Q774" i="1"/>
  <c r="P774" i="1"/>
  <c r="O774" i="1"/>
  <c r="R773" i="1"/>
  <c r="Q773" i="1"/>
  <c r="P773" i="1"/>
  <c r="O773" i="1"/>
  <c r="R772" i="1"/>
  <c r="Q772" i="1"/>
  <c r="P772" i="1"/>
  <c r="O772" i="1"/>
  <c r="R771" i="1"/>
  <c r="Q771" i="1"/>
  <c r="P771" i="1"/>
  <c r="O771" i="1"/>
  <c r="R770" i="1"/>
  <c r="Q770" i="1"/>
  <c r="P770" i="1"/>
  <c r="O770" i="1"/>
  <c r="R769" i="1"/>
  <c r="Q769" i="1"/>
  <c r="P769" i="1"/>
  <c r="O769" i="1"/>
  <c r="R768" i="1"/>
  <c r="Q768" i="1"/>
  <c r="P768" i="1"/>
  <c r="O768" i="1"/>
  <c r="R767" i="1"/>
  <c r="Q767" i="1"/>
  <c r="P767" i="1"/>
  <c r="O767" i="1"/>
  <c r="R766" i="1"/>
  <c r="Q766" i="1"/>
  <c r="P766" i="1"/>
  <c r="O766" i="1"/>
  <c r="R765" i="1"/>
  <c r="Q765" i="1"/>
  <c r="P765" i="1"/>
  <c r="O765" i="1"/>
  <c r="R764" i="1"/>
  <c r="Q764" i="1"/>
  <c r="P764" i="1"/>
  <c r="O764" i="1"/>
  <c r="R763" i="1"/>
  <c r="Q763" i="1"/>
  <c r="P763" i="1"/>
  <c r="O763" i="1"/>
  <c r="R762" i="1"/>
  <c r="Q762" i="1"/>
  <c r="P762" i="1"/>
  <c r="O762" i="1"/>
  <c r="R761" i="1"/>
  <c r="Q761" i="1"/>
  <c r="P761" i="1"/>
  <c r="O761" i="1"/>
  <c r="R760" i="1"/>
  <c r="Q760" i="1"/>
  <c r="P760" i="1"/>
  <c r="O760" i="1"/>
  <c r="R759" i="1"/>
  <c r="Q759" i="1"/>
  <c r="P759" i="1"/>
  <c r="O759" i="1"/>
  <c r="R758" i="1"/>
  <c r="Q758" i="1"/>
  <c r="P758" i="1"/>
  <c r="O758" i="1"/>
  <c r="R757" i="1"/>
  <c r="Q757" i="1"/>
  <c r="P757" i="1"/>
  <c r="O757" i="1"/>
  <c r="R756" i="1"/>
  <c r="Q756" i="1"/>
  <c r="P756" i="1"/>
  <c r="O756" i="1"/>
  <c r="R755" i="1"/>
  <c r="Q755" i="1"/>
  <c r="P755" i="1"/>
  <c r="O755" i="1"/>
  <c r="R754" i="1"/>
  <c r="Q754" i="1"/>
  <c r="P754" i="1"/>
  <c r="O754" i="1"/>
  <c r="R753" i="1"/>
  <c r="Q753" i="1"/>
  <c r="P753" i="1"/>
  <c r="O753" i="1"/>
  <c r="R752" i="1"/>
  <c r="Q752" i="1"/>
  <c r="P752" i="1"/>
  <c r="O752" i="1"/>
  <c r="R751" i="1"/>
  <c r="Q751" i="1"/>
  <c r="P751" i="1"/>
  <c r="O751" i="1"/>
  <c r="R750" i="1"/>
  <c r="Q750" i="1"/>
  <c r="P750" i="1"/>
  <c r="O750" i="1"/>
  <c r="R749" i="1"/>
  <c r="Q749" i="1"/>
  <c r="P749" i="1"/>
  <c r="O749" i="1"/>
  <c r="R748" i="1"/>
  <c r="Q748" i="1"/>
  <c r="P748" i="1"/>
  <c r="O748" i="1"/>
  <c r="R747" i="1"/>
  <c r="Q747" i="1"/>
  <c r="P747" i="1"/>
  <c r="O747" i="1"/>
  <c r="R746" i="1"/>
  <c r="Q746" i="1"/>
  <c r="P746" i="1"/>
  <c r="O746" i="1"/>
  <c r="R745" i="1"/>
  <c r="Q745" i="1"/>
  <c r="P745" i="1"/>
  <c r="O745" i="1"/>
  <c r="R744" i="1"/>
  <c r="Q744" i="1"/>
  <c r="P744" i="1"/>
  <c r="O744" i="1"/>
  <c r="R743" i="1"/>
  <c r="Q743" i="1"/>
  <c r="P743" i="1"/>
  <c r="O743" i="1"/>
  <c r="R742" i="1"/>
  <c r="Q742" i="1"/>
  <c r="P742" i="1"/>
  <c r="O742" i="1"/>
  <c r="R741" i="1"/>
  <c r="Q741" i="1"/>
  <c r="P741" i="1"/>
  <c r="O741" i="1"/>
  <c r="R740" i="1"/>
  <c r="Q740" i="1"/>
  <c r="P740" i="1"/>
  <c r="O740" i="1"/>
  <c r="R739" i="1"/>
  <c r="Q739" i="1"/>
  <c r="P739" i="1"/>
  <c r="O739" i="1"/>
  <c r="R738" i="1"/>
  <c r="Q738" i="1"/>
  <c r="P738" i="1"/>
  <c r="O738" i="1"/>
  <c r="R737" i="1"/>
  <c r="Q737" i="1"/>
  <c r="P737" i="1"/>
  <c r="O737" i="1"/>
  <c r="R736" i="1"/>
  <c r="Q736" i="1"/>
  <c r="P736" i="1"/>
  <c r="O736" i="1"/>
  <c r="R735" i="1"/>
  <c r="Q735" i="1"/>
  <c r="P735" i="1"/>
  <c r="O735" i="1"/>
  <c r="R734" i="1"/>
  <c r="Q734" i="1"/>
  <c r="P734" i="1"/>
  <c r="O734" i="1"/>
  <c r="R733" i="1"/>
  <c r="Q733" i="1"/>
  <c r="P733" i="1"/>
  <c r="O733" i="1"/>
  <c r="R732" i="1"/>
  <c r="Q732" i="1"/>
  <c r="P732" i="1"/>
  <c r="O732" i="1"/>
  <c r="R731" i="1"/>
  <c r="Q731" i="1"/>
  <c r="P731" i="1"/>
  <c r="O731" i="1"/>
  <c r="R730" i="1"/>
  <c r="Q730" i="1"/>
  <c r="P730" i="1"/>
  <c r="O730" i="1"/>
  <c r="R729" i="1"/>
  <c r="Q729" i="1"/>
  <c r="P729" i="1"/>
  <c r="O729" i="1"/>
  <c r="R728" i="1"/>
  <c r="Q728" i="1"/>
  <c r="P728" i="1"/>
  <c r="O728" i="1"/>
  <c r="R727" i="1"/>
  <c r="Q727" i="1"/>
  <c r="P727" i="1"/>
  <c r="O727" i="1"/>
  <c r="R726" i="1"/>
  <c r="Q726" i="1"/>
  <c r="P726" i="1"/>
  <c r="O726" i="1"/>
  <c r="R725" i="1"/>
  <c r="Q725" i="1"/>
  <c r="P725" i="1"/>
  <c r="O725" i="1"/>
  <c r="R724" i="1"/>
  <c r="Q724" i="1"/>
  <c r="P724" i="1"/>
  <c r="O724" i="1"/>
  <c r="R723" i="1"/>
  <c r="Q723" i="1"/>
  <c r="P723" i="1"/>
  <c r="O723" i="1"/>
  <c r="R722" i="1"/>
  <c r="Q722" i="1"/>
  <c r="P722" i="1"/>
  <c r="O722" i="1"/>
  <c r="R721" i="1"/>
  <c r="Q721" i="1"/>
  <c r="P721" i="1"/>
  <c r="O721" i="1"/>
  <c r="R720" i="1"/>
  <c r="Q720" i="1"/>
  <c r="P720" i="1"/>
  <c r="O720" i="1"/>
  <c r="R719" i="1"/>
  <c r="Q719" i="1"/>
  <c r="P719" i="1"/>
  <c r="O719" i="1"/>
  <c r="R718" i="1"/>
  <c r="Q718" i="1"/>
  <c r="P718" i="1"/>
  <c r="O718" i="1"/>
  <c r="R717" i="1"/>
  <c r="Q717" i="1"/>
  <c r="P717" i="1"/>
  <c r="O717" i="1"/>
  <c r="R716" i="1"/>
  <c r="Q716" i="1"/>
  <c r="P716" i="1"/>
  <c r="O716" i="1"/>
  <c r="R715" i="1"/>
  <c r="Q715" i="1"/>
  <c r="P715" i="1"/>
  <c r="O715" i="1"/>
  <c r="R714" i="1"/>
  <c r="Q714" i="1"/>
  <c r="P714" i="1"/>
  <c r="O714" i="1"/>
  <c r="R713" i="1"/>
  <c r="Q713" i="1"/>
  <c r="P713" i="1"/>
  <c r="O713" i="1"/>
  <c r="R712" i="1"/>
  <c r="Q712" i="1"/>
  <c r="P712" i="1"/>
  <c r="O712" i="1"/>
  <c r="R711" i="1"/>
  <c r="Q711" i="1"/>
  <c r="P711" i="1"/>
  <c r="O711" i="1"/>
  <c r="R710" i="1"/>
  <c r="Q710" i="1"/>
  <c r="P710" i="1"/>
  <c r="O710" i="1"/>
  <c r="R709" i="1"/>
  <c r="Q709" i="1"/>
  <c r="P709" i="1"/>
  <c r="O709" i="1"/>
  <c r="R708" i="1"/>
  <c r="Q708" i="1"/>
  <c r="P708" i="1"/>
  <c r="O708" i="1"/>
  <c r="R707" i="1"/>
  <c r="Q707" i="1"/>
  <c r="P707" i="1"/>
  <c r="O707" i="1"/>
  <c r="R706" i="1"/>
  <c r="Q706" i="1"/>
  <c r="P706" i="1"/>
  <c r="O706" i="1"/>
  <c r="R705" i="1"/>
  <c r="Q705" i="1"/>
  <c r="P705" i="1"/>
  <c r="O705" i="1"/>
  <c r="R704" i="1"/>
  <c r="Q704" i="1"/>
  <c r="P704" i="1"/>
  <c r="O704" i="1"/>
  <c r="R703" i="1"/>
  <c r="Q703" i="1"/>
  <c r="P703" i="1"/>
  <c r="O703" i="1"/>
  <c r="R702" i="1"/>
  <c r="Q702" i="1"/>
  <c r="P702" i="1"/>
  <c r="O702" i="1"/>
  <c r="R701" i="1"/>
  <c r="Q701" i="1"/>
  <c r="P701" i="1"/>
  <c r="O701" i="1"/>
  <c r="R700" i="1"/>
  <c r="Q700" i="1"/>
  <c r="P700" i="1"/>
  <c r="O700" i="1"/>
  <c r="R699" i="1"/>
  <c r="Q699" i="1"/>
  <c r="P699" i="1"/>
  <c r="O699" i="1"/>
  <c r="R698" i="1"/>
  <c r="Q698" i="1"/>
  <c r="P698" i="1"/>
  <c r="O698" i="1"/>
  <c r="R697" i="1"/>
  <c r="Q697" i="1"/>
  <c r="P697" i="1"/>
  <c r="O697" i="1"/>
  <c r="R696" i="1"/>
  <c r="Q696" i="1"/>
  <c r="P696" i="1"/>
  <c r="O696" i="1"/>
  <c r="R695" i="1"/>
  <c r="Q695" i="1"/>
  <c r="P695" i="1"/>
  <c r="O695" i="1"/>
  <c r="R694" i="1"/>
  <c r="Q694" i="1"/>
  <c r="P694" i="1"/>
  <c r="O694" i="1"/>
  <c r="R693" i="1"/>
  <c r="Q693" i="1"/>
  <c r="P693" i="1"/>
  <c r="O693" i="1"/>
  <c r="R692" i="1"/>
  <c r="Q692" i="1"/>
  <c r="P692" i="1"/>
  <c r="O692" i="1"/>
  <c r="R691" i="1"/>
  <c r="Q691" i="1"/>
  <c r="P691" i="1"/>
  <c r="O691" i="1"/>
  <c r="R690" i="1"/>
  <c r="Q690" i="1"/>
  <c r="P690" i="1"/>
  <c r="O690" i="1"/>
  <c r="R689" i="1"/>
  <c r="Q689" i="1"/>
  <c r="P689" i="1"/>
  <c r="O689" i="1"/>
  <c r="R688" i="1"/>
  <c r="Q688" i="1"/>
  <c r="P688" i="1"/>
  <c r="O688" i="1"/>
  <c r="R687" i="1"/>
  <c r="Q687" i="1"/>
  <c r="P687" i="1"/>
  <c r="O687" i="1"/>
  <c r="R686" i="1"/>
  <c r="Q686" i="1"/>
  <c r="P686" i="1"/>
  <c r="O686" i="1"/>
  <c r="R685" i="1"/>
  <c r="Q685" i="1"/>
  <c r="P685" i="1"/>
  <c r="O685" i="1"/>
  <c r="R684" i="1"/>
  <c r="Q684" i="1"/>
  <c r="P684" i="1"/>
  <c r="O684" i="1"/>
  <c r="R683" i="1"/>
  <c r="Q683" i="1"/>
  <c r="P683" i="1"/>
  <c r="O683" i="1"/>
  <c r="R682" i="1"/>
  <c r="Q682" i="1"/>
  <c r="P682" i="1"/>
  <c r="O682" i="1"/>
  <c r="R681" i="1"/>
  <c r="Q681" i="1"/>
  <c r="P681" i="1"/>
  <c r="O681" i="1"/>
  <c r="R680" i="1"/>
  <c r="Q680" i="1"/>
  <c r="P680" i="1"/>
  <c r="O680" i="1"/>
  <c r="R679" i="1"/>
  <c r="Q679" i="1"/>
  <c r="P679" i="1"/>
  <c r="O679" i="1"/>
  <c r="R678" i="1"/>
  <c r="Q678" i="1"/>
  <c r="P678" i="1"/>
  <c r="O678" i="1"/>
  <c r="R677" i="1"/>
  <c r="Q677" i="1"/>
  <c r="P677" i="1"/>
  <c r="O677" i="1"/>
  <c r="R676" i="1"/>
  <c r="Q676" i="1"/>
  <c r="P676" i="1"/>
  <c r="O676" i="1"/>
  <c r="R675" i="1"/>
  <c r="Q675" i="1"/>
  <c r="P675" i="1"/>
  <c r="O675" i="1"/>
  <c r="R674" i="1"/>
  <c r="Q674" i="1"/>
  <c r="P674" i="1"/>
  <c r="O674" i="1"/>
  <c r="R673" i="1"/>
  <c r="Q673" i="1"/>
  <c r="P673" i="1"/>
  <c r="O673" i="1"/>
  <c r="R672" i="1"/>
  <c r="Q672" i="1"/>
  <c r="P672" i="1"/>
  <c r="O672" i="1"/>
  <c r="R671" i="1"/>
  <c r="Q671" i="1"/>
  <c r="P671" i="1"/>
  <c r="O671" i="1"/>
  <c r="R670" i="1"/>
  <c r="Q670" i="1"/>
  <c r="P670" i="1"/>
  <c r="O670" i="1"/>
  <c r="R669" i="1"/>
  <c r="Q669" i="1"/>
  <c r="P669" i="1"/>
  <c r="O669" i="1"/>
  <c r="R668" i="1"/>
  <c r="Q668" i="1"/>
  <c r="P668" i="1"/>
  <c r="O668" i="1"/>
  <c r="R667" i="1"/>
  <c r="Q667" i="1"/>
  <c r="P667" i="1"/>
  <c r="O667" i="1"/>
  <c r="R666" i="1"/>
  <c r="Q666" i="1"/>
  <c r="P666" i="1"/>
  <c r="O666" i="1"/>
  <c r="R665" i="1"/>
  <c r="Q665" i="1"/>
  <c r="P665" i="1"/>
  <c r="O665" i="1"/>
  <c r="R664" i="1"/>
  <c r="Q664" i="1"/>
  <c r="P664" i="1"/>
  <c r="O664" i="1"/>
  <c r="R663" i="1"/>
  <c r="Q663" i="1"/>
  <c r="P663" i="1"/>
  <c r="O663" i="1"/>
  <c r="R662" i="1"/>
  <c r="Q662" i="1"/>
  <c r="P662" i="1"/>
  <c r="O662" i="1"/>
  <c r="R661" i="1"/>
  <c r="Q661" i="1"/>
  <c r="P661" i="1"/>
  <c r="O661" i="1"/>
  <c r="R660" i="1"/>
  <c r="Q660" i="1"/>
  <c r="P660" i="1"/>
  <c r="O660" i="1"/>
  <c r="R659" i="1"/>
  <c r="Q659" i="1"/>
  <c r="P659" i="1"/>
  <c r="O659" i="1"/>
  <c r="R658" i="1"/>
  <c r="Q658" i="1"/>
  <c r="P658" i="1"/>
  <c r="O658" i="1"/>
  <c r="R657" i="1"/>
  <c r="Q657" i="1"/>
  <c r="P657" i="1"/>
  <c r="O657" i="1"/>
  <c r="R656" i="1"/>
  <c r="Q656" i="1"/>
  <c r="P656" i="1"/>
  <c r="O656" i="1"/>
  <c r="R655" i="1"/>
  <c r="Q655" i="1"/>
  <c r="P655" i="1"/>
  <c r="O655" i="1"/>
  <c r="R654" i="1"/>
  <c r="Q654" i="1"/>
  <c r="P654" i="1"/>
  <c r="O654" i="1"/>
  <c r="R653" i="1"/>
  <c r="Q653" i="1"/>
  <c r="P653" i="1"/>
  <c r="O653" i="1"/>
  <c r="R652" i="1"/>
  <c r="Q652" i="1"/>
  <c r="P652" i="1"/>
  <c r="O652" i="1"/>
  <c r="R651" i="1"/>
  <c r="Q651" i="1"/>
  <c r="P651" i="1"/>
  <c r="O651" i="1"/>
  <c r="R650" i="1"/>
  <c r="Q650" i="1"/>
  <c r="P650" i="1"/>
  <c r="O650" i="1"/>
  <c r="R649" i="1"/>
  <c r="Q649" i="1"/>
  <c r="P649" i="1"/>
  <c r="O649" i="1"/>
  <c r="R648" i="1"/>
  <c r="Q648" i="1"/>
  <c r="P648" i="1"/>
  <c r="O648" i="1"/>
  <c r="R647" i="1"/>
  <c r="Q647" i="1"/>
  <c r="P647" i="1"/>
  <c r="O647" i="1"/>
  <c r="R646" i="1"/>
  <c r="Q646" i="1"/>
  <c r="P646" i="1"/>
  <c r="O646" i="1"/>
  <c r="R645" i="1"/>
  <c r="Q645" i="1"/>
  <c r="P645" i="1"/>
  <c r="O645" i="1"/>
  <c r="R644" i="1"/>
  <c r="Q644" i="1"/>
  <c r="P644" i="1"/>
  <c r="O644" i="1"/>
  <c r="R643" i="1"/>
  <c r="Q643" i="1"/>
  <c r="P643" i="1"/>
  <c r="O643" i="1"/>
  <c r="R642" i="1"/>
  <c r="Q642" i="1"/>
  <c r="P642" i="1"/>
  <c r="O642" i="1"/>
  <c r="R641" i="1"/>
  <c r="Q641" i="1"/>
  <c r="P641" i="1"/>
  <c r="O641" i="1"/>
  <c r="R640" i="1"/>
  <c r="Q640" i="1"/>
  <c r="P640" i="1"/>
  <c r="O640" i="1"/>
  <c r="R639" i="1"/>
  <c r="Q639" i="1"/>
  <c r="P639" i="1"/>
  <c r="O639" i="1"/>
  <c r="R638" i="1"/>
  <c r="Q638" i="1"/>
  <c r="P638" i="1"/>
  <c r="O638" i="1"/>
  <c r="R637" i="1"/>
  <c r="Q637" i="1"/>
  <c r="P637" i="1"/>
  <c r="O637" i="1"/>
  <c r="R636" i="1"/>
  <c r="Q636" i="1"/>
  <c r="P636" i="1"/>
  <c r="O636" i="1"/>
  <c r="R635" i="1"/>
  <c r="Q635" i="1"/>
  <c r="P635" i="1"/>
  <c r="O635" i="1"/>
  <c r="R634" i="1"/>
  <c r="Q634" i="1"/>
  <c r="P634" i="1"/>
  <c r="O634" i="1"/>
  <c r="R633" i="1"/>
  <c r="Q633" i="1"/>
  <c r="P633" i="1"/>
  <c r="O633" i="1"/>
  <c r="R632" i="1"/>
  <c r="Q632" i="1"/>
  <c r="P632" i="1"/>
  <c r="O632" i="1"/>
  <c r="R631" i="1"/>
  <c r="Q631" i="1"/>
  <c r="P631" i="1"/>
  <c r="O631" i="1"/>
  <c r="R630" i="1"/>
  <c r="Q630" i="1"/>
  <c r="P630" i="1"/>
  <c r="O630" i="1"/>
  <c r="R629" i="1"/>
  <c r="Q629" i="1"/>
  <c r="P629" i="1"/>
  <c r="O629" i="1"/>
  <c r="R628" i="1"/>
  <c r="Q628" i="1"/>
  <c r="P628" i="1"/>
  <c r="O628" i="1"/>
  <c r="R627" i="1"/>
  <c r="Q627" i="1"/>
  <c r="P627" i="1"/>
  <c r="O627" i="1"/>
  <c r="R626" i="1"/>
  <c r="Q626" i="1"/>
  <c r="P626" i="1"/>
  <c r="O626" i="1"/>
  <c r="R625" i="1"/>
  <c r="Q625" i="1"/>
  <c r="P625" i="1"/>
  <c r="O625" i="1"/>
  <c r="R624" i="1"/>
  <c r="Q624" i="1"/>
  <c r="P624" i="1"/>
  <c r="O624" i="1"/>
  <c r="R623" i="1"/>
  <c r="Q623" i="1"/>
  <c r="P623" i="1"/>
  <c r="O623" i="1"/>
  <c r="R622" i="1"/>
  <c r="Q622" i="1"/>
  <c r="P622" i="1"/>
  <c r="O622" i="1"/>
  <c r="R621" i="1"/>
  <c r="Q621" i="1"/>
  <c r="P621" i="1"/>
  <c r="O621" i="1"/>
  <c r="R620" i="1"/>
  <c r="Q620" i="1"/>
  <c r="P620" i="1"/>
  <c r="O620" i="1"/>
  <c r="R619" i="1"/>
  <c r="Q619" i="1"/>
  <c r="P619" i="1"/>
  <c r="O619" i="1"/>
  <c r="R618" i="1"/>
  <c r="Q618" i="1"/>
  <c r="P618" i="1"/>
  <c r="O618" i="1"/>
  <c r="R617" i="1"/>
  <c r="Q617" i="1"/>
  <c r="P617" i="1"/>
  <c r="O617" i="1"/>
  <c r="R616" i="1"/>
  <c r="Q616" i="1"/>
  <c r="P616" i="1"/>
  <c r="O616" i="1"/>
  <c r="R615" i="1"/>
  <c r="Q615" i="1"/>
  <c r="P615" i="1"/>
  <c r="O615" i="1"/>
  <c r="R614" i="1"/>
  <c r="Q614" i="1"/>
  <c r="P614" i="1"/>
  <c r="O614" i="1"/>
  <c r="R613" i="1"/>
  <c r="Q613" i="1"/>
  <c r="P613" i="1"/>
  <c r="O613" i="1"/>
  <c r="R612" i="1"/>
  <c r="Q612" i="1"/>
  <c r="P612" i="1"/>
  <c r="O612" i="1"/>
  <c r="R611" i="1"/>
  <c r="Q611" i="1"/>
  <c r="P611" i="1"/>
  <c r="O611" i="1"/>
  <c r="R610" i="1"/>
  <c r="Q610" i="1"/>
  <c r="P610" i="1"/>
  <c r="O610" i="1"/>
  <c r="R609" i="1"/>
  <c r="Q609" i="1"/>
  <c r="P609" i="1"/>
  <c r="O609" i="1"/>
  <c r="R608" i="1"/>
  <c r="Q608" i="1"/>
  <c r="P608" i="1"/>
  <c r="O608" i="1"/>
  <c r="R607" i="1"/>
  <c r="Q607" i="1"/>
  <c r="P607" i="1"/>
  <c r="O607" i="1"/>
  <c r="R606" i="1"/>
  <c r="Q606" i="1"/>
  <c r="P606" i="1"/>
  <c r="O606" i="1"/>
  <c r="R605" i="1"/>
  <c r="Q605" i="1"/>
  <c r="P605" i="1"/>
  <c r="O605" i="1"/>
  <c r="R604" i="1"/>
  <c r="Q604" i="1"/>
  <c r="P604" i="1"/>
  <c r="O604" i="1"/>
  <c r="R603" i="1"/>
  <c r="Q603" i="1"/>
  <c r="P603" i="1"/>
  <c r="O603" i="1"/>
  <c r="R602" i="1"/>
  <c r="Q602" i="1"/>
  <c r="P602" i="1"/>
  <c r="O602" i="1"/>
  <c r="R601" i="1"/>
  <c r="Q601" i="1"/>
  <c r="P601" i="1"/>
  <c r="O601" i="1"/>
  <c r="R600" i="1"/>
  <c r="Q600" i="1"/>
  <c r="P600" i="1"/>
  <c r="O600" i="1"/>
  <c r="R599" i="1"/>
  <c r="Q599" i="1"/>
  <c r="P599" i="1"/>
  <c r="O599" i="1"/>
  <c r="R598" i="1"/>
  <c r="Q598" i="1"/>
  <c r="P598" i="1"/>
  <c r="O598" i="1"/>
  <c r="R597" i="1"/>
  <c r="Q597" i="1"/>
  <c r="P597" i="1"/>
  <c r="O597" i="1"/>
  <c r="R596" i="1"/>
  <c r="Q596" i="1"/>
  <c r="P596" i="1"/>
  <c r="O596" i="1"/>
  <c r="R595" i="1"/>
  <c r="Q595" i="1"/>
  <c r="P595" i="1"/>
  <c r="O595" i="1"/>
  <c r="R594" i="1"/>
  <c r="Q594" i="1"/>
  <c r="P594" i="1"/>
  <c r="O594" i="1"/>
  <c r="R593" i="1"/>
  <c r="Q593" i="1"/>
  <c r="P593" i="1"/>
  <c r="O593" i="1"/>
  <c r="R592" i="1"/>
  <c r="Q592" i="1"/>
  <c r="P592" i="1"/>
  <c r="O592" i="1"/>
  <c r="R591" i="1"/>
  <c r="Q591" i="1"/>
  <c r="P591" i="1"/>
  <c r="O591" i="1"/>
  <c r="R590" i="1"/>
  <c r="Q590" i="1"/>
  <c r="P590" i="1"/>
  <c r="O590" i="1"/>
  <c r="R589" i="1"/>
  <c r="Q589" i="1"/>
  <c r="P589" i="1"/>
  <c r="O589" i="1"/>
  <c r="R588" i="1"/>
  <c r="Q588" i="1"/>
  <c r="P588" i="1"/>
  <c r="O588" i="1"/>
  <c r="R587" i="1"/>
  <c r="Q587" i="1"/>
  <c r="P587" i="1"/>
  <c r="O587" i="1"/>
  <c r="R586" i="1"/>
  <c r="Q586" i="1"/>
  <c r="P586" i="1"/>
  <c r="O586" i="1"/>
  <c r="R585" i="1"/>
  <c r="Q585" i="1"/>
  <c r="P585" i="1"/>
  <c r="O585" i="1"/>
  <c r="R584" i="1"/>
  <c r="Q584" i="1"/>
  <c r="P584" i="1"/>
  <c r="O584" i="1"/>
  <c r="R583" i="1"/>
  <c r="Q583" i="1"/>
  <c r="P583" i="1"/>
  <c r="O583" i="1"/>
  <c r="R582" i="1"/>
  <c r="Q582" i="1"/>
  <c r="P582" i="1"/>
  <c r="O582" i="1"/>
  <c r="R581" i="1"/>
  <c r="Q581" i="1"/>
  <c r="P581" i="1"/>
  <c r="O581" i="1"/>
  <c r="R580" i="1"/>
  <c r="Q580" i="1"/>
  <c r="P580" i="1"/>
  <c r="O580" i="1"/>
  <c r="R579" i="1"/>
  <c r="Q579" i="1"/>
  <c r="P579" i="1"/>
  <c r="O579" i="1"/>
  <c r="R578" i="1"/>
  <c r="Q578" i="1"/>
  <c r="P578" i="1"/>
  <c r="O578" i="1"/>
  <c r="R577" i="1"/>
  <c r="Q577" i="1"/>
  <c r="P577" i="1"/>
  <c r="O577" i="1"/>
  <c r="R576" i="1"/>
  <c r="Q576" i="1"/>
  <c r="P576" i="1"/>
  <c r="O576" i="1"/>
  <c r="R575" i="1"/>
  <c r="Q575" i="1"/>
  <c r="P575" i="1"/>
  <c r="O575" i="1"/>
  <c r="R574" i="1"/>
  <c r="Q574" i="1"/>
  <c r="P574" i="1"/>
  <c r="O574" i="1"/>
  <c r="R573" i="1"/>
  <c r="Q573" i="1"/>
  <c r="P573" i="1"/>
  <c r="O573" i="1"/>
  <c r="R572" i="1"/>
  <c r="Q572" i="1"/>
  <c r="P572" i="1"/>
  <c r="O572" i="1"/>
  <c r="R571" i="1"/>
  <c r="Q571" i="1"/>
  <c r="P571" i="1"/>
  <c r="O571" i="1"/>
  <c r="R570" i="1"/>
  <c r="Q570" i="1"/>
  <c r="P570" i="1"/>
  <c r="O570" i="1"/>
  <c r="R569" i="1"/>
  <c r="Q569" i="1"/>
  <c r="P569" i="1"/>
  <c r="O569" i="1"/>
  <c r="R568" i="1"/>
  <c r="Q568" i="1"/>
  <c r="P568" i="1"/>
  <c r="O568" i="1"/>
  <c r="R567" i="1"/>
  <c r="Q567" i="1"/>
  <c r="P567" i="1"/>
  <c r="O567" i="1"/>
  <c r="R566" i="1"/>
  <c r="Q566" i="1"/>
  <c r="P566" i="1"/>
  <c r="O566" i="1"/>
  <c r="R565" i="1"/>
  <c r="Q565" i="1"/>
  <c r="P565" i="1"/>
  <c r="O565" i="1"/>
  <c r="R564" i="1"/>
  <c r="Q564" i="1"/>
  <c r="P564" i="1"/>
  <c r="O564" i="1"/>
  <c r="R563" i="1"/>
  <c r="Q563" i="1"/>
  <c r="P563" i="1"/>
  <c r="O563" i="1"/>
  <c r="R562" i="1"/>
  <c r="Q562" i="1"/>
  <c r="P562" i="1"/>
  <c r="O562" i="1"/>
  <c r="R561" i="1"/>
  <c r="Q561" i="1"/>
  <c r="P561" i="1"/>
  <c r="O561" i="1"/>
  <c r="R560" i="1"/>
  <c r="Q560" i="1"/>
  <c r="P560" i="1"/>
  <c r="O560" i="1"/>
  <c r="R559" i="1"/>
  <c r="Q559" i="1"/>
  <c r="P559" i="1"/>
  <c r="O559" i="1"/>
  <c r="R558" i="1"/>
  <c r="Q558" i="1"/>
  <c r="P558" i="1"/>
  <c r="O558" i="1"/>
  <c r="R557" i="1"/>
  <c r="Q557" i="1"/>
  <c r="P557" i="1"/>
  <c r="O557" i="1"/>
  <c r="R556" i="1"/>
  <c r="Q556" i="1"/>
  <c r="P556" i="1"/>
  <c r="O556" i="1"/>
  <c r="R555" i="1"/>
  <c r="Q555" i="1"/>
  <c r="P555" i="1"/>
  <c r="O555" i="1"/>
  <c r="R554" i="1"/>
  <c r="Q554" i="1"/>
  <c r="P554" i="1"/>
  <c r="O554" i="1"/>
  <c r="R553" i="1"/>
  <c r="Q553" i="1"/>
  <c r="P553" i="1"/>
  <c r="O553" i="1"/>
  <c r="R552" i="1"/>
  <c r="Q552" i="1"/>
  <c r="P552" i="1"/>
  <c r="O552" i="1"/>
  <c r="R551" i="1"/>
  <c r="Q551" i="1"/>
  <c r="P551" i="1"/>
  <c r="O551" i="1"/>
  <c r="R550" i="1"/>
  <c r="Q550" i="1"/>
  <c r="P550" i="1"/>
  <c r="O550" i="1"/>
  <c r="R549" i="1"/>
  <c r="Q549" i="1"/>
  <c r="P549" i="1"/>
  <c r="O549" i="1"/>
  <c r="R548" i="1"/>
  <c r="Q548" i="1"/>
  <c r="P548" i="1"/>
  <c r="O548" i="1"/>
  <c r="R547" i="1"/>
  <c r="Q547" i="1"/>
  <c r="P547" i="1"/>
  <c r="O547" i="1"/>
  <c r="R546" i="1"/>
  <c r="Q546" i="1"/>
  <c r="P546" i="1"/>
  <c r="O546" i="1"/>
  <c r="R545" i="1"/>
  <c r="Q545" i="1"/>
  <c r="P545" i="1"/>
  <c r="O545" i="1"/>
  <c r="R544" i="1"/>
  <c r="Q544" i="1"/>
  <c r="P544" i="1"/>
  <c r="O544" i="1"/>
  <c r="R543" i="1"/>
  <c r="Q543" i="1"/>
  <c r="P543" i="1"/>
  <c r="O543" i="1"/>
  <c r="R542" i="1"/>
  <c r="Q542" i="1"/>
  <c r="P542" i="1"/>
  <c r="O542" i="1"/>
  <c r="R541" i="1"/>
  <c r="Q541" i="1"/>
  <c r="P541" i="1"/>
  <c r="O541" i="1"/>
  <c r="R540" i="1"/>
  <c r="Q540" i="1"/>
  <c r="P540" i="1"/>
  <c r="O540" i="1"/>
  <c r="R539" i="1"/>
  <c r="Q539" i="1"/>
  <c r="P539" i="1"/>
  <c r="O539" i="1"/>
  <c r="R538" i="1"/>
  <c r="Q538" i="1"/>
  <c r="P538" i="1"/>
  <c r="O538" i="1"/>
  <c r="R537" i="1"/>
  <c r="Q537" i="1"/>
  <c r="P537" i="1"/>
  <c r="O537" i="1"/>
  <c r="R536" i="1"/>
  <c r="Q536" i="1"/>
  <c r="P536" i="1"/>
  <c r="O536" i="1"/>
  <c r="R535" i="1"/>
  <c r="Q535" i="1"/>
  <c r="P535" i="1"/>
  <c r="O535" i="1"/>
  <c r="R534" i="1"/>
  <c r="Q534" i="1"/>
  <c r="P534" i="1"/>
  <c r="O534" i="1"/>
  <c r="R533" i="1"/>
  <c r="Q533" i="1"/>
  <c r="P533" i="1"/>
  <c r="O533" i="1"/>
  <c r="R532" i="1"/>
  <c r="Q532" i="1"/>
  <c r="P532" i="1"/>
  <c r="O532" i="1"/>
  <c r="R531" i="1"/>
  <c r="Q531" i="1"/>
  <c r="P531" i="1"/>
  <c r="O531" i="1"/>
  <c r="R530" i="1"/>
  <c r="Q530" i="1"/>
  <c r="P530" i="1"/>
  <c r="O530" i="1"/>
  <c r="R529" i="1"/>
  <c r="Q529" i="1"/>
  <c r="P529" i="1"/>
  <c r="O529" i="1"/>
  <c r="R528" i="1"/>
  <c r="Q528" i="1"/>
  <c r="P528" i="1"/>
  <c r="O528" i="1"/>
  <c r="R527" i="1"/>
  <c r="Q527" i="1"/>
  <c r="P527" i="1"/>
  <c r="O527" i="1"/>
  <c r="R526" i="1"/>
  <c r="Q526" i="1"/>
  <c r="P526" i="1"/>
  <c r="O526" i="1"/>
  <c r="R525" i="1"/>
  <c r="Q525" i="1"/>
  <c r="P525" i="1"/>
  <c r="O525" i="1"/>
  <c r="R524" i="1"/>
  <c r="Q524" i="1"/>
  <c r="P524" i="1"/>
  <c r="O524" i="1"/>
  <c r="R523" i="1"/>
  <c r="Q523" i="1"/>
  <c r="P523" i="1"/>
  <c r="O523" i="1"/>
  <c r="R522" i="1"/>
  <c r="Q522" i="1"/>
  <c r="P522" i="1"/>
  <c r="O522" i="1"/>
  <c r="R521" i="1"/>
  <c r="Q521" i="1"/>
  <c r="P521" i="1"/>
  <c r="O521" i="1"/>
  <c r="R520" i="1"/>
  <c r="Q520" i="1"/>
  <c r="P520" i="1"/>
  <c r="O520" i="1"/>
  <c r="R519" i="1"/>
  <c r="Q519" i="1"/>
  <c r="P519" i="1"/>
  <c r="O519" i="1"/>
  <c r="R518" i="1"/>
  <c r="Q518" i="1"/>
  <c r="P518" i="1"/>
  <c r="O518" i="1"/>
  <c r="R517" i="1"/>
  <c r="Q517" i="1"/>
  <c r="P517" i="1"/>
  <c r="O517" i="1"/>
  <c r="R516" i="1"/>
  <c r="Q516" i="1"/>
  <c r="P516" i="1"/>
  <c r="O516" i="1"/>
  <c r="R515" i="1"/>
  <c r="Q515" i="1"/>
  <c r="P515" i="1"/>
  <c r="O515" i="1"/>
  <c r="R514" i="1"/>
  <c r="Q514" i="1"/>
  <c r="P514" i="1"/>
  <c r="O514" i="1"/>
  <c r="R513" i="1"/>
  <c r="Q513" i="1"/>
  <c r="P513" i="1"/>
  <c r="O513" i="1"/>
  <c r="R512" i="1"/>
  <c r="Q512" i="1"/>
  <c r="P512" i="1"/>
  <c r="O512" i="1"/>
  <c r="R511" i="1"/>
  <c r="Q511" i="1"/>
  <c r="P511" i="1"/>
  <c r="O511" i="1"/>
  <c r="R510" i="1"/>
  <c r="Q510" i="1"/>
  <c r="P510" i="1"/>
  <c r="O510" i="1"/>
  <c r="R509" i="1"/>
  <c r="Q509" i="1"/>
  <c r="P509" i="1"/>
  <c r="O509" i="1"/>
  <c r="R508" i="1"/>
  <c r="Q508" i="1"/>
  <c r="P508" i="1"/>
  <c r="O508" i="1"/>
  <c r="R507" i="1"/>
  <c r="Q507" i="1"/>
  <c r="P507" i="1"/>
  <c r="O507" i="1"/>
  <c r="R506" i="1"/>
  <c r="Q506" i="1"/>
  <c r="P506" i="1"/>
  <c r="O506" i="1"/>
  <c r="R505" i="1"/>
  <c r="Q505" i="1"/>
  <c r="P505" i="1"/>
  <c r="O505" i="1"/>
  <c r="R504" i="1"/>
  <c r="Q504" i="1"/>
  <c r="P504" i="1"/>
  <c r="O504" i="1"/>
  <c r="R503" i="1"/>
  <c r="Q503" i="1"/>
  <c r="P503" i="1"/>
  <c r="O503" i="1"/>
  <c r="R502" i="1"/>
  <c r="Q502" i="1"/>
  <c r="P502" i="1"/>
  <c r="O502" i="1"/>
  <c r="R501" i="1"/>
  <c r="Q501" i="1"/>
  <c r="P501" i="1"/>
  <c r="O501" i="1"/>
  <c r="R500" i="1"/>
  <c r="Q500" i="1"/>
  <c r="P500" i="1"/>
  <c r="O500" i="1"/>
  <c r="R499" i="1"/>
  <c r="Q499" i="1"/>
  <c r="P499" i="1"/>
  <c r="O499" i="1"/>
  <c r="R498" i="1"/>
  <c r="Q498" i="1"/>
  <c r="P498" i="1"/>
  <c r="O498" i="1"/>
  <c r="R497" i="1"/>
  <c r="Q497" i="1"/>
  <c r="P497" i="1"/>
  <c r="O497" i="1"/>
  <c r="R496" i="1"/>
  <c r="Q496" i="1"/>
  <c r="P496" i="1"/>
  <c r="O496" i="1"/>
  <c r="R495" i="1"/>
  <c r="Q495" i="1"/>
  <c r="P495" i="1"/>
  <c r="O495" i="1"/>
  <c r="R494" i="1"/>
  <c r="Q494" i="1"/>
  <c r="P494" i="1"/>
  <c r="O494" i="1"/>
  <c r="R493" i="1"/>
  <c r="Q493" i="1"/>
  <c r="P493" i="1"/>
  <c r="O493" i="1"/>
  <c r="R492" i="1"/>
  <c r="Q492" i="1"/>
  <c r="P492" i="1"/>
  <c r="O492" i="1"/>
  <c r="R491" i="1"/>
  <c r="Q491" i="1"/>
  <c r="P491" i="1"/>
  <c r="O491" i="1"/>
  <c r="R490" i="1"/>
  <c r="Q490" i="1"/>
  <c r="P490" i="1"/>
  <c r="O490" i="1"/>
  <c r="R489" i="1"/>
  <c r="Q489" i="1"/>
  <c r="P489" i="1"/>
  <c r="O489" i="1"/>
  <c r="R488" i="1"/>
  <c r="Q488" i="1"/>
  <c r="P488" i="1"/>
  <c r="O488" i="1"/>
  <c r="R487" i="1"/>
  <c r="Q487" i="1"/>
  <c r="P487" i="1"/>
  <c r="O487" i="1"/>
  <c r="R486" i="1"/>
  <c r="Q486" i="1"/>
  <c r="P486" i="1"/>
  <c r="O486" i="1"/>
  <c r="R485" i="1"/>
  <c r="Q485" i="1"/>
  <c r="P485" i="1"/>
  <c r="O485" i="1"/>
  <c r="R484" i="1"/>
  <c r="Q484" i="1"/>
  <c r="P484" i="1"/>
  <c r="O484" i="1"/>
  <c r="R483" i="1"/>
  <c r="Q483" i="1"/>
  <c r="P483" i="1"/>
  <c r="O483" i="1"/>
  <c r="R482" i="1"/>
  <c r="Q482" i="1"/>
  <c r="P482" i="1"/>
  <c r="O482" i="1"/>
  <c r="R481" i="1"/>
  <c r="Q481" i="1"/>
  <c r="P481" i="1"/>
  <c r="O481" i="1"/>
  <c r="R480" i="1"/>
  <c r="Q480" i="1"/>
  <c r="P480" i="1"/>
  <c r="O480" i="1"/>
  <c r="R479" i="1"/>
  <c r="Q479" i="1"/>
  <c r="P479" i="1"/>
  <c r="O479" i="1"/>
  <c r="R478" i="1"/>
  <c r="Q478" i="1"/>
  <c r="P478" i="1"/>
  <c r="O478" i="1"/>
  <c r="R477" i="1"/>
  <c r="Q477" i="1"/>
  <c r="P477" i="1"/>
  <c r="O477" i="1"/>
  <c r="R476" i="1"/>
  <c r="Q476" i="1"/>
  <c r="P476" i="1"/>
  <c r="O476" i="1"/>
  <c r="R475" i="1"/>
  <c r="Q475" i="1"/>
  <c r="P475" i="1"/>
  <c r="O475" i="1"/>
  <c r="R474" i="1"/>
  <c r="Q474" i="1"/>
  <c r="P474" i="1"/>
  <c r="O474" i="1"/>
  <c r="R473" i="1"/>
  <c r="Q473" i="1"/>
  <c r="P473" i="1"/>
  <c r="O473" i="1"/>
  <c r="R472" i="1"/>
  <c r="Q472" i="1"/>
  <c r="P472" i="1"/>
  <c r="O472" i="1"/>
  <c r="R471" i="1"/>
  <c r="Q471" i="1"/>
  <c r="P471" i="1"/>
  <c r="O471" i="1"/>
  <c r="R470" i="1"/>
  <c r="Q470" i="1"/>
  <c r="P470" i="1"/>
  <c r="O470" i="1"/>
  <c r="R469" i="1"/>
  <c r="Q469" i="1"/>
  <c r="P469" i="1"/>
  <c r="O469" i="1"/>
  <c r="R468" i="1"/>
  <c r="Q468" i="1"/>
  <c r="P468" i="1"/>
  <c r="O468" i="1"/>
  <c r="R467" i="1"/>
  <c r="Q467" i="1"/>
  <c r="P467" i="1"/>
  <c r="O467" i="1"/>
  <c r="R466" i="1"/>
  <c r="Q466" i="1"/>
  <c r="P466" i="1"/>
  <c r="O466" i="1"/>
  <c r="R465" i="1"/>
  <c r="Q465" i="1"/>
  <c r="P465" i="1"/>
  <c r="O465" i="1"/>
  <c r="R464" i="1"/>
  <c r="Q464" i="1"/>
  <c r="P464" i="1"/>
  <c r="O464" i="1"/>
  <c r="R463" i="1"/>
  <c r="Q463" i="1"/>
  <c r="P463" i="1"/>
  <c r="O463" i="1"/>
  <c r="R462" i="1"/>
  <c r="Q462" i="1"/>
  <c r="P462" i="1"/>
  <c r="O462" i="1"/>
  <c r="R461" i="1"/>
  <c r="Q461" i="1"/>
  <c r="P461" i="1"/>
  <c r="O461" i="1"/>
  <c r="R460" i="1"/>
  <c r="Q460" i="1"/>
  <c r="P460" i="1"/>
  <c r="O460" i="1"/>
  <c r="R459" i="1"/>
  <c r="Q459" i="1"/>
  <c r="P459" i="1"/>
  <c r="O459" i="1"/>
  <c r="R458" i="1"/>
  <c r="Q458" i="1"/>
  <c r="P458" i="1"/>
  <c r="O458" i="1"/>
  <c r="R457" i="1"/>
  <c r="Q457" i="1"/>
  <c r="P457" i="1"/>
  <c r="O457" i="1"/>
  <c r="R456" i="1"/>
  <c r="Q456" i="1"/>
  <c r="P456" i="1"/>
  <c r="O456" i="1"/>
  <c r="R455" i="1"/>
  <c r="Q455" i="1"/>
  <c r="P455" i="1"/>
  <c r="O455" i="1"/>
  <c r="R454" i="1"/>
  <c r="Q454" i="1"/>
  <c r="P454" i="1"/>
  <c r="O454" i="1"/>
  <c r="R453" i="1"/>
  <c r="Q453" i="1"/>
  <c r="P453" i="1"/>
  <c r="O453" i="1"/>
  <c r="R452" i="1"/>
  <c r="Q452" i="1"/>
  <c r="P452" i="1"/>
  <c r="O452" i="1"/>
  <c r="R451" i="1"/>
  <c r="Q451" i="1"/>
  <c r="P451" i="1"/>
  <c r="O451" i="1"/>
  <c r="R450" i="1"/>
  <c r="Q450" i="1"/>
  <c r="P450" i="1"/>
  <c r="O450" i="1"/>
  <c r="R449" i="1"/>
  <c r="Q449" i="1"/>
  <c r="P449" i="1"/>
  <c r="O449" i="1"/>
  <c r="R448" i="1"/>
  <c r="Q448" i="1"/>
  <c r="P448" i="1"/>
  <c r="O448" i="1"/>
  <c r="R447" i="1"/>
  <c r="Q447" i="1"/>
  <c r="P447" i="1"/>
  <c r="O447" i="1"/>
  <c r="R446" i="1"/>
  <c r="Q446" i="1"/>
  <c r="P446" i="1"/>
  <c r="O446" i="1"/>
  <c r="R445" i="1"/>
  <c r="Q445" i="1"/>
  <c r="P445" i="1"/>
  <c r="O445" i="1"/>
  <c r="R444" i="1"/>
  <c r="Q444" i="1"/>
  <c r="P444" i="1"/>
  <c r="O444" i="1"/>
  <c r="R443" i="1"/>
  <c r="Q443" i="1"/>
  <c r="P443" i="1"/>
  <c r="O443" i="1"/>
  <c r="R442" i="1"/>
  <c r="Q442" i="1"/>
  <c r="P442" i="1"/>
  <c r="O442" i="1"/>
  <c r="R441" i="1"/>
  <c r="Q441" i="1"/>
  <c r="P441" i="1"/>
  <c r="O441" i="1"/>
  <c r="R440" i="1"/>
  <c r="Q440" i="1"/>
  <c r="P440" i="1"/>
  <c r="O440" i="1"/>
  <c r="R439" i="1"/>
  <c r="Q439" i="1"/>
  <c r="P439" i="1"/>
  <c r="O439" i="1"/>
  <c r="R438" i="1"/>
  <c r="Q438" i="1"/>
  <c r="P438" i="1"/>
  <c r="O438" i="1"/>
  <c r="R437" i="1"/>
  <c r="Q437" i="1"/>
  <c r="P437" i="1"/>
  <c r="O437" i="1"/>
  <c r="R436" i="1"/>
  <c r="Q436" i="1"/>
  <c r="P436" i="1"/>
  <c r="O436" i="1"/>
  <c r="R435" i="1"/>
  <c r="Q435" i="1"/>
  <c r="P435" i="1"/>
  <c r="O435" i="1"/>
  <c r="R434" i="1"/>
  <c r="Q434" i="1"/>
  <c r="P434" i="1"/>
  <c r="O434" i="1"/>
  <c r="R433" i="1"/>
  <c r="Q433" i="1"/>
  <c r="P433" i="1"/>
  <c r="O433" i="1"/>
  <c r="R432" i="1"/>
  <c r="Q432" i="1"/>
  <c r="P432" i="1"/>
  <c r="O432" i="1"/>
  <c r="R431" i="1"/>
  <c r="Q431" i="1"/>
  <c r="P431" i="1"/>
  <c r="O431" i="1"/>
  <c r="R430" i="1"/>
  <c r="Q430" i="1"/>
  <c r="P430" i="1"/>
  <c r="O430" i="1"/>
  <c r="R429" i="1"/>
  <c r="Q429" i="1"/>
  <c r="P429" i="1"/>
  <c r="O429" i="1"/>
  <c r="R428" i="1"/>
  <c r="Q428" i="1"/>
  <c r="P428" i="1"/>
  <c r="O428" i="1"/>
  <c r="R427" i="1"/>
  <c r="Q427" i="1"/>
  <c r="P427" i="1"/>
  <c r="O427" i="1"/>
  <c r="R426" i="1"/>
  <c r="Q426" i="1"/>
  <c r="P426" i="1"/>
  <c r="O426" i="1"/>
  <c r="R425" i="1"/>
  <c r="Q425" i="1"/>
  <c r="P425" i="1"/>
  <c r="O425" i="1"/>
  <c r="R424" i="1"/>
  <c r="Q424" i="1"/>
  <c r="P424" i="1"/>
  <c r="O424" i="1"/>
  <c r="R423" i="1"/>
  <c r="Q423" i="1"/>
  <c r="P423" i="1"/>
  <c r="O423" i="1"/>
  <c r="R422" i="1"/>
  <c r="Q422" i="1"/>
  <c r="P422" i="1"/>
  <c r="O422" i="1"/>
  <c r="R421" i="1"/>
  <c r="Q421" i="1"/>
  <c r="P421" i="1"/>
  <c r="O421" i="1"/>
  <c r="R420" i="1"/>
  <c r="Q420" i="1"/>
  <c r="P420" i="1"/>
  <c r="O420" i="1"/>
  <c r="R419" i="1"/>
  <c r="Q419" i="1"/>
  <c r="P419" i="1"/>
  <c r="O419" i="1"/>
  <c r="R418" i="1"/>
  <c r="Q418" i="1"/>
  <c r="P418" i="1"/>
  <c r="O418" i="1"/>
  <c r="R417" i="1"/>
  <c r="Q417" i="1"/>
  <c r="P417" i="1"/>
  <c r="O417" i="1"/>
  <c r="R416" i="1"/>
  <c r="Q416" i="1"/>
  <c r="P416" i="1"/>
  <c r="O416" i="1"/>
  <c r="R415" i="1"/>
  <c r="Q415" i="1"/>
  <c r="P415" i="1"/>
  <c r="O415" i="1"/>
  <c r="R414" i="1"/>
  <c r="Q414" i="1"/>
  <c r="P414" i="1"/>
  <c r="O414" i="1"/>
  <c r="R413" i="1"/>
  <c r="Q413" i="1"/>
  <c r="P413" i="1"/>
  <c r="O413" i="1"/>
  <c r="R412" i="1"/>
  <c r="Q412" i="1"/>
  <c r="P412" i="1"/>
  <c r="O412" i="1"/>
  <c r="R411" i="1"/>
  <c r="Q411" i="1"/>
  <c r="P411" i="1"/>
  <c r="O411" i="1"/>
  <c r="R410" i="1"/>
  <c r="Q410" i="1"/>
  <c r="P410" i="1"/>
  <c r="O410" i="1"/>
  <c r="R409" i="1"/>
  <c r="Q409" i="1"/>
  <c r="P409" i="1"/>
  <c r="O409" i="1"/>
  <c r="R408" i="1"/>
  <c r="Q408" i="1"/>
  <c r="P408" i="1"/>
  <c r="O408" i="1"/>
  <c r="R407" i="1"/>
  <c r="Q407" i="1"/>
  <c r="P407" i="1"/>
  <c r="O407" i="1"/>
  <c r="R406" i="1"/>
  <c r="Q406" i="1"/>
  <c r="P406" i="1"/>
  <c r="O406" i="1"/>
  <c r="R405" i="1"/>
  <c r="Q405" i="1"/>
  <c r="P405" i="1"/>
  <c r="O405" i="1"/>
  <c r="R404" i="1"/>
  <c r="Q404" i="1"/>
  <c r="P404" i="1"/>
  <c r="O404" i="1"/>
  <c r="R403" i="1"/>
  <c r="Q403" i="1"/>
  <c r="P403" i="1"/>
  <c r="O403" i="1"/>
  <c r="R402" i="1"/>
  <c r="Q402" i="1"/>
  <c r="P402" i="1"/>
  <c r="O402" i="1"/>
  <c r="R401" i="1"/>
  <c r="Q401" i="1"/>
  <c r="P401" i="1"/>
  <c r="O401" i="1"/>
  <c r="R400" i="1"/>
  <c r="Q400" i="1"/>
  <c r="P400" i="1"/>
  <c r="O400" i="1"/>
  <c r="R399" i="1"/>
  <c r="Q399" i="1"/>
  <c r="P399" i="1"/>
  <c r="O399" i="1"/>
  <c r="R398" i="1"/>
  <c r="Q398" i="1"/>
  <c r="P398" i="1"/>
  <c r="O398" i="1"/>
  <c r="R397" i="1"/>
  <c r="Q397" i="1"/>
  <c r="P397" i="1"/>
  <c r="O397" i="1"/>
  <c r="R396" i="1"/>
  <c r="Q396" i="1"/>
  <c r="P396" i="1"/>
  <c r="O396" i="1"/>
  <c r="R395" i="1"/>
  <c r="Q395" i="1"/>
  <c r="P395" i="1"/>
  <c r="O395" i="1"/>
  <c r="R394" i="1"/>
  <c r="Q394" i="1"/>
  <c r="P394" i="1"/>
  <c r="O394" i="1"/>
  <c r="R393" i="1"/>
  <c r="Q393" i="1"/>
  <c r="P393" i="1"/>
  <c r="O393" i="1"/>
  <c r="R392" i="1"/>
  <c r="Q392" i="1"/>
  <c r="P392" i="1"/>
  <c r="O392" i="1"/>
  <c r="R391" i="1"/>
  <c r="Q391" i="1"/>
  <c r="P391" i="1"/>
  <c r="O391" i="1"/>
  <c r="R390" i="1"/>
  <c r="Q390" i="1"/>
  <c r="P390" i="1"/>
  <c r="O390" i="1"/>
  <c r="R389" i="1"/>
  <c r="Q389" i="1"/>
  <c r="P389" i="1"/>
  <c r="O389" i="1"/>
  <c r="R388" i="1"/>
  <c r="Q388" i="1"/>
  <c r="P388" i="1"/>
  <c r="O388" i="1"/>
  <c r="R387" i="1"/>
  <c r="Q387" i="1"/>
  <c r="P387" i="1"/>
  <c r="O387" i="1"/>
  <c r="R386" i="1"/>
  <c r="Q386" i="1"/>
  <c r="P386" i="1"/>
  <c r="O386" i="1"/>
  <c r="R385" i="1"/>
  <c r="Q385" i="1"/>
  <c r="P385" i="1"/>
  <c r="O385" i="1"/>
  <c r="R384" i="1"/>
  <c r="Q384" i="1"/>
  <c r="P384" i="1"/>
  <c r="O384" i="1"/>
  <c r="R383" i="1"/>
  <c r="Q383" i="1"/>
  <c r="P383" i="1"/>
  <c r="O383" i="1"/>
  <c r="R382" i="1"/>
  <c r="Q382" i="1"/>
  <c r="P382" i="1"/>
  <c r="O382" i="1"/>
  <c r="R381" i="1"/>
  <c r="Q381" i="1"/>
  <c r="P381" i="1"/>
  <c r="O381" i="1"/>
  <c r="R380" i="1"/>
  <c r="Q380" i="1"/>
  <c r="P380" i="1"/>
  <c r="O380" i="1"/>
  <c r="R379" i="1"/>
  <c r="Q379" i="1"/>
  <c r="P379" i="1"/>
  <c r="O379" i="1"/>
  <c r="R378" i="1"/>
  <c r="Q378" i="1"/>
  <c r="P378" i="1"/>
  <c r="O378" i="1"/>
  <c r="R377" i="1"/>
  <c r="Q377" i="1"/>
  <c r="P377" i="1"/>
  <c r="O377" i="1"/>
  <c r="R376" i="1"/>
  <c r="Q376" i="1"/>
  <c r="P376" i="1"/>
  <c r="O376" i="1"/>
  <c r="R375" i="1"/>
  <c r="Q375" i="1"/>
  <c r="P375" i="1"/>
  <c r="O375" i="1"/>
  <c r="R374" i="1"/>
  <c r="Q374" i="1"/>
  <c r="P374" i="1"/>
  <c r="O374" i="1"/>
  <c r="R373" i="1"/>
  <c r="Q373" i="1"/>
  <c r="P373" i="1"/>
  <c r="O373" i="1"/>
  <c r="R372" i="1"/>
  <c r="Q372" i="1"/>
  <c r="P372" i="1"/>
  <c r="O372" i="1"/>
  <c r="R371" i="1"/>
  <c r="Q371" i="1"/>
  <c r="P371" i="1"/>
  <c r="O371" i="1"/>
  <c r="R370" i="1"/>
  <c r="Q370" i="1"/>
  <c r="P370" i="1"/>
  <c r="O370" i="1"/>
  <c r="R369" i="1"/>
  <c r="Q369" i="1"/>
  <c r="P369" i="1"/>
  <c r="O369" i="1"/>
  <c r="R368" i="1"/>
  <c r="Q368" i="1"/>
  <c r="P368" i="1"/>
  <c r="O368" i="1"/>
  <c r="R367" i="1"/>
  <c r="Q367" i="1"/>
  <c r="P367" i="1"/>
  <c r="O367" i="1"/>
  <c r="R366" i="1"/>
  <c r="Q366" i="1"/>
  <c r="P366" i="1"/>
  <c r="O366" i="1"/>
  <c r="R365" i="1"/>
  <c r="Q365" i="1"/>
  <c r="P365" i="1"/>
  <c r="O365" i="1"/>
  <c r="R364" i="1"/>
  <c r="Q364" i="1"/>
  <c r="P364" i="1"/>
  <c r="O364" i="1"/>
  <c r="R363" i="1"/>
  <c r="Q363" i="1"/>
  <c r="P363" i="1"/>
  <c r="O363" i="1"/>
  <c r="R362" i="1"/>
  <c r="Q362" i="1"/>
  <c r="P362" i="1"/>
  <c r="O362" i="1"/>
  <c r="R361" i="1"/>
  <c r="Q361" i="1"/>
  <c r="P361" i="1"/>
  <c r="O361" i="1"/>
  <c r="R360" i="1"/>
  <c r="Q360" i="1"/>
  <c r="P360" i="1"/>
  <c r="O360" i="1"/>
  <c r="R359" i="1"/>
  <c r="Q359" i="1"/>
  <c r="P359" i="1"/>
  <c r="O359" i="1"/>
  <c r="R358" i="1"/>
  <c r="Q358" i="1"/>
  <c r="P358" i="1"/>
  <c r="O358" i="1"/>
  <c r="R357" i="1"/>
  <c r="Q357" i="1"/>
  <c r="P357" i="1"/>
  <c r="O357" i="1"/>
  <c r="R356" i="1"/>
  <c r="Q356" i="1"/>
  <c r="P356" i="1"/>
  <c r="O356" i="1"/>
  <c r="R355" i="1"/>
  <c r="Q355" i="1"/>
  <c r="P355" i="1"/>
  <c r="O355" i="1"/>
  <c r="R354" i="1"/>
  <c r="Q354" i="1"/>
  <c r="P354" i="1"/>
  <c r="O354" i="1"/>
  <c r="R353" i="1"/>
  <c r="Q353" i="1"/>
  <c r="P353" i="1"/>
  <c r="O353" i="1"/>
  <c r="R352" i="1"/>
  <c r="Q352" i="1"/>
  <c r="P352" i="1"/>
  <c r="O352" i="1"/>
  <c r="R351" i="1"/>
  <c r="Q351" i="1"/>
  <c r="P351" i="1"/>
  <c r="O351" i="1"/>
  <c r="R350" i="1"/>
  <c r="Q350" i="1"/>
  <c r="P350" i="1"/>
  <c r="O350" i="1"/>
  <c r="R349" i="1"/>
  <c r="Q349" i="1"/>
  <c r="P349" i="1"/>
  <c r="O349" i="1"/>
  <c r="R348" i="1"/>
  <c r="Q348" i="1"/>
  <c r="P348" i="1"/>
  <c r="O348" i="1"/>
  <c r="R347" i="1"/>
  <c r="Q347" i="1"/>
  <c r="P347" i="1"/>
  <c r="O347" i="1"/>
  <c r="R346" i="1"/>
  <c r="Q346" i="1"/>
  <c r="P346" i="1"/>
  <c r="O346" i="1"/>
  <c r="R345" i="1"/>
  <c r="Q345" i="1"/>
  <c r="P345" i="1"/>
  <c r="O345" i="1"/>
  <c r="R344" i="1"/>
  <c r="Q344" i="1"/>
  <c r="P344" i="1"/>
  <c r="O344" i="1"/>
  <c r="R343" i="1"/>
  <c r="Q343" i="1"/>
  <c r="P343" i="1"/>
  <c r="O343" i="1"/>
  <c r="R342" i="1"/>
  <c r="Q342" i="1"/>
  <c r="P342" i="1"/>
  <c r="O342" i="1"/>
  <c r="R341" i="1"/>
  <c r="Q341" i="1"/>
  <c r="P341" i="1"/>
  <c r="O341" i="1"/>
  <c r="R340" i="1"/>
  <c r="Q340" i="1"/>
  <c r="P340" i="1"/>
  <c r="O340" i="1"/>
  <c r="R339" i="1"/>
  <c r="Q339" i="1"/>
  <c r="P339" i="1"/>
  <c r="O339" i="1"/>
  <c r="R338" i="1"/>
  <c r="Q338" i="1"/>
  <c r="P338" i="1"/>
  <c r="O338" i="1"/>
  <c r="R337" i="1"/>
  <c r="Q337" i="1"/>
  <c r="P337" i="1"/>
  <c r="O337" i="1"/>
  <c r="R336" i="1"/>
  <c r="Q336" i="1"/>
  <c r="P336" i="1"/>
  <c r="O336" i="1"/>
  <c r="R335" i="1"/>
  <c r="Q335" i="1"/>
  <c r="P335" i="1"/>
  <c r="O335" i="1"/>
  <c r="R334" i="1"/>
  <c r="Q334" i="1"/>
  <c r="P334" i="1"/>
  <c r="O334" i="1"/>
  <c r="R333" i="1"/>
  <c r="Q333" i="1"/>
  <c r="P333" i="1"/>
  <c r="O333" i="1"/>
  <c r="R332" i="1"/>
  <c r="Q332" i="1"/>
  <c r="P332" i="1"/>
  <c r="O332" i="1"/>
  <c r="R331" i="1"/>
  <c r="Q331" i="1"/>
  <c r="P331" i="1"/>
  <c r="O331" i="1"/>
  <c r="R330" i="1"/>
  <c r="Q330" i="1"/>
  <c r="P330" i="1"/>
  <c r="O330" i="1"/>
  <c r="R329" i="1"/>
  <c r="Q329" i="1"/>
  <c r="P329" i="1"/>
  <c r="O329" i="1"/>
  <c r="R328" i="1"/>
  <c r="Q328" i="1"/>
  <c r="P328" i="1"/>
  <c r="O328" i="1"/>
  <c r="R327" i="1"/>
  <c r="Q327" i="1"/>
  <c r="P327" i="1"/>
  <c r="O327" i="1"/>
  <c r="R326" i="1"/>
  <c r="Q326" i="1"/>
  <c r="P326" i="1"/>
  <c r="O326" i="1"/>
  <c r="R325" i="1"/>
  <c r="Q325" i="1"/>
  <c r="P325" i="1"/>
  <c r="O325" i="1"/>
  <c r="R324" i="1"/>
  <c r="Q324" i="1"/>
  <c r="P324" i="1"/>
  <c r="O324" i="1"/>
  <c r="R323" i="1"/>
  <c r="Q323" i="1"/>
  <c r="P323" i="1"/>
  <c r="O323" i="1"/>
  <c r="R322" i="1"/>
  <c r="Q322" i="1"/>
  <c r="P322" i="1"/>
  <c r="O322" i="1"/>
  <c r="R321" i="1"/>
  <c r="Q321" i="1"/>
  <c r="P321" i="1"/>
  <c r="O321" i="1"/>
  <c r="R320" i="1"/>
  <c r="Q320" i="1"/>
  <c r="P320" i="1"/>
  <c r="O320" i="1"/>
  <c r="R319" i="1"/>
  <c r="Q319" i="1"/>
  <c r="P319" i="1"/>
  <c r="O319" i="1"/>
  <c r="R318" i="1"/>
  <c r="Q318" i="1"/>
  <c r="P318" i="1"/>
  <c r="O318" i="1"/>
  <c r="R317" i="1"/>
  <c r="Q317" i="1"/>
  <c r="P317" i="1"/>
  <c r="O317" i="1"/>
  <c r="R316" i="1"/>
  <c r="Q316" i="1"/>
  <c r="P316" i="1"/>
  <c r="O316" i="1"/>
  <c r="R315" i="1"/>
  <c r="Q315" i="1"/>
  <c r="P315" i="1"/>
  <c r="O315" i="1"/>
  <c r="R314" i="1"/>
  <c r="Q314" i="1"/>
  <c r="P314" i="1"/>
  <c r="O314" i="1"/>
  <c r="R313" i="1"/>
  <c r="Q313" i="1"/>
  <c r="P313" i="1"/>
  <c r="O313" i="1"/>
  <c r="R312" i="1"/>
  <c r="Q312" i="1"/>
  <c r="P312" i="1"/>
  <c r="O312" i="1"/>
  <c r="R311" i="1"/>
  <c r="Q311" i="1"/>
  <c r="P311" i="1"/>
  <c r="O311" i="1"/>
  <c r="R310" i="1"/>
  <c r="Q310" i="1"/>
  <c r="P310" i="1"/>
  <c r="O310" i="1"/>
  <c r="R309" i="1"/>
  <c r="Q309" i="1"/>
  <c r="P309" i="1"/>
  <c r="O309" i="1"/>
  <c r="R308" i="1"/>
  <c r="Q308" i="1"/>
  <c r="P308" i="1"/>
  <c r="O308" i="1"/>
  <c r="R307" i="1"/>
  <c r="Q307" i="1"/>
  <c r="P307" i="1"/>
  <c r="O307" i="1"/>
  <c r="R306" i="1"/>
  <c r="Q306" i="1"/>
  <c r="P306" i="1"/>
  <c r="O306" i="1"/>
  <c r="R305" i="1"/>
  <c r="Q305" i="1"/>
  <c r="P305" i="1"/>
  <c r="O305" i="1"/>
  <c r="R304" i="1"/>
  <c r="Q304" i="1"/>
  <c r="P304" i="1"/>
  <c r="O304" i="1"/>
  <c r="R303" i="1"/>
  <c r="Q303" i="1"/>
  <c r="P303" i="1"/>
  <c r="O303" i="1"/>
  <c r="R302" i="1"/>
  <c r="Q302" i="1"/>
  <c r="P302" i="1"/>
  <c r="O302" i="1"/>
  <c r="R301" i="1"/>
  <c r="Q301" i="1"/>
  <c r="P301" i="1"/>
  <c r="O301" i="1"/>
  <c r="R300" i="1"/>
  <c r="Q300" i="1"/>
  <c r="P300" i="1"/>
  <c r="O300" i="1"/>
  <c r="R299" i="1"/>
  <c r="Q299" i="1"/>
  <c r="P299" i="1"/>
  <c r="O299" i="1"/>
  <c r="R298" i="1"/>
  <c r="Q298" i="1"/>
  <c r="P298" i="1"/>
  <c r="O298" i="1"/>
  <c r="R297" i="1"/>
  <c r="Q297" i="1"/>
  <c r="P297" i="1"/>
  <c r="O297" i="1"/>
  <c r="R296" i="1"/>
  <c r="Q296" i="1"/>
  <c r="P296" i="1"/>
  <c r="O296" i="1"/>
  <c r="R295" i="1"/>
  <c r="Q295" i="1"/>
  <c r="P295" i="1"/>
  <c r="O295" i="1"/>
  <c r="R294" i="1"/>
  <c r="Q294" i="1"/>
  <c r="P294" i="1"/>
  <c r="O294" i="1"/>
  <c r="R293" i="1"/>
  <c r="Q293" i="1"/>
  <c r="P293" i="1"/>
  <c r="O293" i="1"/>
  <c r="R292" i="1"/>
  <c r="Q292" i="1"/>
  <c r="P292" i="1"/>
  <c r="O292" i="1"/>
  <c r="R291" i="1"/>
  <c r="Q291" i="1"/>
  <c r="P291" i="1"/>
  <c r="O291" i="1"/>
  <c r="R290" i="1"/>
  <c r="Q290" i="1"/>
  <c r="P290" i="1"/>
  <c r="O290" i="1"/>
  <c r="R289" i="1"/>
  <c r="Q289" i="1"/>
  <c r="P289" i="1"/>
  <c r="O289" i="1"/>
  <c r="R288" i="1"/>
  <c r="Q288" i="1"/>
  <c r="P288" i="1"/>
  <c r="O288" i="1"/>
  <c r="R287" i="1"/>
  <c r="Q287" i="1"/>
  <c r="P287" i="1"/>
  <c r="O287" i="1"/>
  <c r="R286" i="1"/>
  <c r="Q286" i="1"/>
  <c r="P286" i="1"/>
  <c r="O286" i="1"/>
  <c r="R285" i="1"/>
  <c r="Q285" i="1"/>
  <c r="P285" i="1"/>
  <c r="O285" i="1"/>
  <c r="R284" i="1"/>
  <c r="Q284" i="1"/>
  <c r="P284" i="1"/>
  <c r="O284" i="1"/>
  <c r="R283" i="1"/>
  <c r="Q283" i="1"/>
  <c r="P283" i="1"/>
  <c r="O283" i="1"/>
  <c r="R282" i="1"/>
  <c r="Q282" i="1"/>
  <c r="P282" i="1"/>
  <c r="O282" i="1"/>
  <c r="R281" i="1"/>
  <c r="Q281" i="1"/>
  <c r="P281" i="1"/>
  <c r="O281" i="1"/>
  <c r="R280" i="1"/>
  <c r="Q280" i="1"/>
  <c r="P280" i="1"/>
  <c r="O280" i="1"/>
  <c r="R279" i="1"/>
  <c r="Q279" i="1"/>
  <c r="P279" i="1"/>
  <c r="O279" i="1"/>
  <c r="R278" i="1"/>
  <c r="Q278" i="1"/>
  <c r="P278" i="1"/>
  <c r="O278" i="1"/>
  <c r="R277" i="1"/>
  <c r="Q277" i="1"/>
  <c r="P277" i="1"/>
  <c r="O277" i="1"/>
  <c r="R276" i="1"/>
  <c r="Q276" i="1"/>
  <c r="P276" i="1"/>
  <c r="O276" i="1"/>
  <c r="R275" i="1"/>
  <c r="Q275" i="1"/>
  <c r="P275" i="1"/>
  <c r="O275" i="1"/>
  <c r="R274" i="1"/>
  <c r="Q274" i="1"/>
  <c r="P274" i="1"/>
  <c r="O274" i="1"/>
  <c r="R273" i="1"/>
  <c r="Q273" i="1"/>
  <c r="P273" i="1"/>
  <c r="O273" i="1"/>
  <c r="R272" i="1"/>
  <c r="Q272" i="1"/>
  <c r="P272" i="1"/>
  <c r="O272" i="1"/>
  <c r="R271" i="1"/>
  <c r="Q271" i="1"/>
  <c r="P271" i="1"/>
  <c r="O271" i="1"/>
  <c r="R270" i="1"/>
  <c r="Q270" i="1"/>
  <c r="P270" i="1"/>
  <c r="O270" i="1"/>
  <c r="R269" i="1"/>
  <c r="Q269" i="1"/>
  <c r="P269" i="1"/>
  <c r="O269" i="1"/>
  <c r="R268" i="1"/>
  <c r="Q268" i="1"/>
  <c r="P268" i="1"/>
  <c r="O268" i="1"/>
  <c r="R267" i="1"/>
  <c r="Q267" i="1"/>
  <c r="P267" i="1"/>
  <c r="O267" i="1"/>
  <c r="R266" i="1"/>
  <c r="Q266" i="1"/>
  <c r="P266" i="1"/>
  <c r="O266" i="1"/>
  <c r="R265" i="1"/>
  <c r="Q265" i="1"/>
  <c r="P265" i="1"/>
  <c r="O265" i="1"/>
  <c r="R264" i="1"/>
  <c r="Q264" i="1"/>
  <c r="P264" i="1"/>
  <c r="O264" i="1"/>
  <c r="R263" i="1"/>
  <c r="Q263" i="1"/>
  <c r="P263" i="1"/>
  <c r="O263" i="1"/>
  <c r="R262" i="1"/>
  <c r="Q262" i="1"/>
  <c r="P262" i="1"/>
  <c r="O262" i="1"/>
  <c r="R261" i="1"/>
  <c r="Q261" i="1"/>
  <c r="P261" i="1"/>
  <c r="O261" i="1"/>
  <c r="R260" i="1"/>
  <c r="Q260" i="1"/>
  <c r="P260" i="1"/>
  <c r="O260" i="1"/>
  <c r="R259" i="1"/>
  <c r="Q259" i="1"/>
  <c r="P259" i="1"/>
  <c r="O259" i="1"/>
  <c r="R258" i="1"/>
  <c r="Q258" i="1"/>
  <c r="P258" i="1"/>
  <c r="O258" i="1"/>
  <c r="R257" i="1"/>
  <c r="Q257" i="1"/>
  <c r="P257" i="1"/>
  <c r="O257" i="1"/>
  <c r="R256" i="1"/>
  <c r="Q256" i="1"/>
  <c r="P256" i="1"/>
  <c r="O256" i="1"/>
  <c r="R255" i="1"/>
  <c r="Q255" i="1"/>
  <c r="P255" i="1"/>
  <c r="O255" i="1"/>
  <c r="R254" i="1"/>
  <c r="Q254" i="1"/>
  <c r="P254" i="1"/>
  <c r="O254" i="1"/>
  <c r="R253" i="1"/>
  <c r="Q253" i="1"/>
  <c r="P253" i="1"/>
  <c r="O253" i="1"/>
  <c r="R252" i="1"/>
  <c r="Q252" i="1"/>
  <c r="P252" i="1"/>
  <c r="O252" i="1"/>
  <c r="R251" i="1"/>
  <c r="Q251" i="1"/>
  <c r="P251" i="1"/>
  <c r="O251" i="1"/>
  <c r="R250" i="1"/>
  <c r="Q250" i="1"/>
  <c r="P250" i="1"/>
  <c r="O250" i="1"/>
  <c r="R249" i="1"/>
  <c r="Q249" i="1"/>
  <c r="P249" i="1"/>
  <c r="O249" i="1"/>
  <c r="R248" i="1"/>
  <c r="Q248" i="1"/>
  <c r="P248" i="1"/>
  <c r="O248" i="1"/>
  <c r="R247" i="1"/>
  <c r="Q247" i="1"/>
  <c r="P247" i="1"/>
  <c r="O247" i="1"/>
  <c r="R246" i="1"/>
  <c r="Q246" i="1"/>
  <c r="P246" i="1"/>
  <c r="O246" i="1"/>
  <c r="R245" i="1"/>
  <c r="Q245" i="1"/>
  <c r="P245" i="1"/>
  <c r="O245" i="1"/>
  <c r="R244" i="1"/>
  <c r="Q244" i="1"/>
  <c r="P244" i="1"/>
  <c r="O244" i="1"/>
  <c r="R243" i="1"/>
  <c r="Q243" i="1"/>
  <c r="P243" i="1"/>
  <c r="O243" i="1"/>
  <c r="R242" i="1"/>
  <c r="Q242" i="1"/>
  <c r="P242" i="1"/>
  <c r="O242" i="1"/>
  <c r="R241" i="1"/>
  <c r="Q241" i="1"/>
  <c r="P241" i="1"/>
  <c r="O241" i="1"/>
  <c r="R240" i="1"/>
  <c r="Q240" i="1"/>
  <c r="P240" i="1"/>
  <c r="O240" i="1"/>
  <c r="R239" i="1"/>
  <c r="Q239" i="1"/>
  <c r="P239" i="1"/>
  <c r="O239" i="1"/>
  <c r="R238" i="1"/>
  <c r="Q238" i="1"/>
  <c r="P238" i="1"/>
  <c r="O238" i="1"/>
  <c r="R237" i="1"/>
  <c r="Q237" i="1"/>
  <c r="P237" i="1"/>
  <c r="O237" i="1"/>
  <c r="R236" i="1"/>
  <c r="Q236" i="1"/>
  <c r="P236" i="1"/>
  <c r="O236" i="1"/>
  <c r="R235" i="1"/>
  <c r="Q235" i="1"/>
  <c r="P235" i="1"/>
  <c r="O235" i="1"/>
  <c r="R234" i="1"/>
  <c r="Q234" i="1"/>
  <c r="P234" i="1"/>
  <c r="O234" i="1"/>
  <c r="R233" i="1"/>
  <c r="Q233" i="1"/>
  <c r="P233" i="1"/>
  <c r="O233" i="1"/>
  <c r="R232" i="1"/>
  <c r="Q232" i="1"/>
  <c r="P232" i="1"/>
  <c r="O232" i="1"/>
  <c r="R231" i="1"/>
  <c r="Q231" i="1"/>
  <c r="P231" i="1"/>
  <c r="O231" i="1"/>
  <c r="R230" i="1"/>
  <c r="Q230" i="1"/>
  <c r="P230" i="1"/>
  <c r="O230" i="1"/>
  <c r="R229" i="1"/>
  <c r="Q229" i="1"/>
  <c r="P229" i="1"/>
  <c r="O229" i="1"/>
  <c r="R228" i="1"/>
  <c r="Q228" i="1"/>
  <c r="P228" i="1"/>
  <c r="O228" i="1"/>
  <c r="R227" i="1"/>
  <c r="Q227" i="1"/>
  <c r="P227" i="1"/>
  <c r="O227" i="1"/>
  <c r="R226" i="1"/>
  <c r="Q226" i="1"/>
  <c r="P226" i="1"/>
  <c r="O226" i="1"/>
  <c r="R225" i="1"/>
  <c r="Q225" i="1"/>
  <c r="P225" i="1"/>
  <c r="O225" i="1"/>
  <c r="R224" i="1"/>
  <c r="Q224" i="1"/>
  <c r="P224" i="1"/>
  <c r="O224" i="1"/>
  <c r="R223" i="1"/>
  <c r="Q223" i="1"/>
  <c r="P223" i="1"/>
  <c r="O223" i="1"/>
  <c r="R222" i="1"/>
  <c r="Q222" i="1"/>
  <c r="P222" i="1"/>
  <c r="O222" i="1"/>
  <c r="R221" i="1"/>
  <c r="Q221" i="1"/>
  <c r="P221" i="1"/>
  <c r="O221" i="1"/>
  <c r="R220" i="1"/>
  <c r="Q220" i="1"/>
  <c r="P220" i="1"/>
  <c r="O220" i="1"/>
  <c r="R219" i="1"/>
  <c r="Q219" i="1"/>
  <c r="P219" i="1"/>
  <c r="O219" i="1"/>
  <c r="R218" i="1"/>
  <c r="Q218" i="1"/>
  <c r="P218" i="1"/>
  <c r="O218" i="1"/>
  <c r="R217" i="1"/>
  <c r="Q217" i="1"/>
  <c r="P217" i="1"/>
  <c r="O217" i="1"/>
  <c r="R216" i="1"/>
  <c r="Q216" i="1"/>
  <c r="P216" i="1"/>
  <c r="O216" i="1"/>
  <c r="R215" i="1"/>
  <c r="Q215" i="1"/>
  <c r="P215" i="1"/>
  <c r="O215" i="1"/>
  <c r="R214" i="1"/>
  <c r="Q214" i="1"/>
  <c r="P214" i="1"/>
  <c r="O214" i="1"/>
  <c r="R213" i="1"/>
  <c r="Q213" i="1"/>
  <c r="P213" i="1"/>
  <c r="O213" i="1"/>
  <c r="R212" i="1"/>
  <c r="Q212" i="1"/>
  <c r="P212" i="1"/>
  <c r="O212" i="1"/>
  <c r="R211" i="1"/>
  <c r="Q211" i="1"/>
  <c r="P211" i="1"/>
  <c r="O211" i="1"/>
  <c r="R210" i="1"/>
  <c r="Q210" i="1"/>
  <c r="P210" i="1"/>
  <c r="O210" i="1"/>
  <c r="R209" i="1"/>
  <c r="Q209" i="1"/>
  <c r="P209" i="1"/>
  <c r="O209" i="1"/>
  <c r="R208" i="1"/>
  <c r="Q208" i="1"/>
  <c r="P208" i="1"/>
  <c r="O208" i="1"/>
  <c r="R207" i="1"/>
  <c r="Q207" i="1"/>
  <c r="P207" i="1"/>
  <c r="O207" i="1"/>
  <c r="R206" i="1"/>
  <c r="Q206" i="1"/>
  <c r="P206" i="1"/>
  <c r="O206" i="1"/>
  <c r="R205" i="1"/>
  <c r="Q205" i="1"/>
  <c r="P205" i="1"/>
  <c r="O205" i="1"/>
  <c r="R204" i="1"/>
  <c r="Q204" i="1"/>
  <c r="P204" i="1"/>
  <c r="O204" i="1"/>
  <c r="R203" i="1"/>
  <c r="Q203" i="1"/>
  <c r="P203" i="1"/>
  <c r="O203" i="1"/>
  <c r="R202" i="1"/>
  <c r="Q202" i="1"/>
  <c r="P202" i="1"/>
  <c r="O202" i="1"/>
  <c r="R201" i="1"/>
  <c r="Q201" i="1"/>
  <c r="P201" i="1"/>
  <c r="O201" i="1"/>
  <c r="R200" i="1"/>
  <c r="Q200" i="1"/>
  <c r="P200" i="1"/>
  <c r="O200" i="1"/>
  <c r="R199" i="1"/>
  <c r="Q199" i="1"/>
  <c r="P199" i="1"/>
  <c r="O199" i="1"/>
  <c r="R198" i="1"/>
  <c r="Q198" i="1"/>
  <c r="P198" i="1"/>
  <c r="O198" i="1"/>
  <c r="R197" i="1"/>
  <c r="Q197" i="1"/>
  <c r="P197" i="1"/>
  <c r="O197" i="1"/>
  <c r="R196" i="1"/>
  <c r="Q196" i="1"/>
  <c r="P196" i="1"/>
  <c r="O196" i="1"/>
  <c r="R195" i="1"/>
  <c r="Q195" i="1"/>
  <c r="P195" i="1"/>
  <c r="O195" i="1"/>
  <c r="R194" i="1"/>
  <c r="Q194" i="1"/>
  <c r="P194" i="1"/>
  <c r="O194" i="1"/>
  <c r="R193" i="1"/>
  <c r="Q193" i="1"/>
  <c r="P193" i="1"/>
  <c r="O193" i="1"/>
  <c r="R192" i="1"/>
  <c r="Q192" i="1"/>
  <c r="P192" i="1"/>
  <c r="O192" i="1"/>
  <c r="R191" i="1"/>
  <c r="Q191" i="1"/>
  <c r="P191" i="1"/>
  <c r="O191" i="1"/>
  <c r="R190" i="1"/>
  <c r="Q190" i="1"/>
  <c r="P190" i="1"/>
  <c r="O190" i="1"/>
  <c r="R189" i="1"/>
  <c r="Q189" i="1"/>
  <c r="P189" i="1"/>
  <c r="O189" i="1"/>
  <c r="R188" i="1"/>
  <c r="Q188" i="1"/>
  <c r="P188" i="1"/>
  <c r="O188" i="1"/>
  <c r="R187" i="1"/>
  <c r="Q187" i="1"/>
  <c r="P187" i="1"/>
  <c r="O187" i="1"/>
  <c r="R186" i="1"/>
  <c r="Q186" i="1"/>
  <c r="P186" i="1"/>
  <c r="O186" i="1"/>
  <c r="R185" i="1"/>
  <c r="Q185" i="1"/>
  <c r="P185" i="1"/>
  <c r="O185" i="1"/>
  <c r="R184" i="1"/>
  <c r="Q184" i="1"/>
  <c r="P184" i="1"/>
  <c r="O184" i="1"/>
  <c r="R183" i="1"/>
  <c r="Q183" i="1"/>
  <c r="P183" i="1"/>
  <c r="O183" i="1"/>
  <c r="R182" i="1"/>
  <c r="Q182" i="1"/>
  <c r="P182" i="1"/>
  <c r="O182" i="1"/>
  <c r="R181" i="1"/>
  <c r="Q181" i="1"/>
  <c r="P181" i="1"/>
  <c r="O181" i="1"/>
  <c r="R180" i="1"/>
  <c r="Q180" i="1"/>
  <c r="P180" i="1"/>
  <c r="O180" i="1"/>
  <c r="R179" i="1"/>
  <c r="Q179" i="1"/>
  <c r="P179" i="1"/>
  <c r="O179" i="1"/>
  <c r="R178" i="1"/>
  <c r="Q178" i="1"/>
  <c r="P178" i="1"/>
  <c r="O178" i="1"/>
  <c r="R177" i="1"/>
  <c r="Q177" i="1"/>
  <c r="P177" i="1"/>
  <c r="O177" i="1"/>
  <c r="R176" i="1"/>
  <c r="Q176" i="1"/>
  <c r="P176" i="1"/>
  <c r="O176" i="1"/>
  <c r="R175" i="1"/>
  <c r="Q175" i="1"/>
  <c r="P175" i="1"/>
  <c r="O175" i="1"/>
  <c r="R174" i="1"/>
  <c r="Q174" i="1"/>
  <c r="P174" i="1"/>
  <c r="O174" i="1"/>
  <c r="R173" i="1"/>
  <c r="Q173" i="1"/>
  <c r="P173" i="1"/>
  <c r="O173" i="1"/>
  <c r="R172" i="1"/>
  <c r="Q172" i="1"/>
  <c r="P172" i="1"/>
  <c r="O172" i="1"/>
  <c r="R171" i="1"/>
  <c r="Q171" i="1"/>
  <c r="P171" i="1"/>
  <c r="O171" i="1"/>
  <c r="R170" i="1"/>
  <c r="Q170" i="1"/>
  <c r="P170" i="1"/>
  <c r="O170" i="1"/>
  <c r="R169" i="1"/>
  <c r="Q169" i="1"/>
  <c r="P169" i="1"/>
  <c r="O169" i="1"/>
  <c r="R168" i="1"/>
  <c r="Q168" i="1"/>
  <c r="P168" i="1"/>
  <c r="O168" i="1"/>
  <c r="R167" i="1"/>
  <c r="Q167" i="1"/>
  <c r="P167" i="1"/>
  <c r="O167" i="1"/>
  <c r="R166" i="1"/>
  <c r="Q166" i="1"/>
  <c r="P166" i="1"/>
  <c r="O166" i="1"/>
  <c r="R165" i="1"/>
  <c r="Q165" i="1"/>
  <c r="P165" i="1"/>
  <c r="O165" i="1"/>
  <c r="R164" i="1"/>
  <c r="Q164" i="1"/>
  <c r="P164" i="1"/>
  <c r="O164" i="1"/>
  <c r="R163" i="1"/>
  <c r="Q163" i="1"/>
  <c r="P163" i="1"/>
  <c r="O163" i="1"/>
  <c r="R162" i="1"/>
  <c r="Q162" i="1"/>
  <c r="P162" i="1"/>
  <c r="O162" i="1"/>
  <c r="R161" i="1"/>
  <c r="Q161" i="1"/>
  <c r="P161" i="1"/>
  <c r="O161" i="1"/>
  <c r="R160" i="1"/>
  <c r="Q160" i="1"/>
  <c r="P160" i="1"/>
  <c r="O160" i="1"/>
  <c r="R159" i="1"/>
  <c r="Q159" i="1"/>
  <c r="P159" i="1"/>
  <c r="O159" i="1"/>
  <c r="R158" i="1"/>
  <c r="Q158" i="1"/>
  <c r="P158" i="1"/>
  <c r="O158" i="1"/>
  <c r="R157" i="1"/>
  <c r="Q157" i="1"/>
  <c r="P157" i="1"/>
  <c r="O157" i="1"/>
  <c r="R156" i="1"/>
  <c r="Q156" i="1"/>
  <c r="P156" i="1"/>
  <c r="O156" i="1"/>
  <c r="R155" i="1"/>
  <c r="Q155" i="1"/>
  <c r="P155" i="1"/>
  <c r="O155" i="1"/>
  <c r="R154" i="1"/>
  <c r="Q154" i="1"/>
  <c r="P154" i="1"/>
  <c r="O154" i="1"/>
  <c r="R153" i="1"/>
  <c r="Q153" i="1"/>
  <c r="P153" i="1"/>
  <c r="O153" i="1"/>
  <c r="R152" i="1"/>
  <c r="Q152" i="1"/>
  <c r="P152" i="1"/>
  <c r="O152" i="1"/>
  <c r="R151" i="1"/>
  <c r="Q151" i="1"/>
  <c r="P151" i="1"/>
  <c r="O151" i="1"/>
  <c r="R150" i="1"/>
  <c r="Q150" i="1"/>
  <c r="P150" i="1"/>
  <c r="O150" i="1"/>
  <c r="R149" i="1"/>
  <c r="Q149" i="1"/>
  <c r="P149" i="1"/>
  <c r="O149" i="1"/>
  <c r="R148" i="1"/>
  <c r="Q148" i="1"/>
  <c r="P148" i="1"/>
  <c r="O148" i="1"/>
  <c r="R147" i="1"/>
  <c r="Q147" i="1"/>
  <c r="P147" i="1"/>
  <c r="O147" i="1"/>
  <c r="R146" i="1"/>
  <c r="Q146" i="1"/>
  <c r="P146" i="1"/>
  <c r="O146" i="1"/>
  <c r="R145" i="1"/>
  <c r="Q145" i="1"/>
  <c r="P145" i="1"/>
  <c r="O145" i="1"/>
  <c r="R144" i="1"/>
  <c r="Q144" i="1"/>
  <c r="P144" i="1"/>
  <c r="O144" i="1"/>
  <c r="R143" i="1"/>
  <c r="Q143" i="1"/>
  <c r="P143" i="1"/>
  <c r="O143" i="1"/>
  <c r="R142" i="1"/>
  <c r="Q142" i="1"/>
  <c r="P142" i="1"/>
  <c r="O142" i="1"/>
  <c r="R141" i="1"/>
  <c r="Q141" i="1"/>
  <c r="P141" i="1"/>
  <c r="O141" i="1"/>
  <c r="R140" i="1"/>
  <c r="Q140" i="1"/>
  <c r="P140" i="1"/>
  <c r="O140" i="1"/>
  <c r="R139" i="1"/>
  <c r="Q139" i="1"/>
  <c r="P139" i="1"/>
  <c r="O139" i="1"/>
  <c r="R138" i="1"/>
  <c r="Q138" i="1"/>
  <c r="P138" i="1"/>
  <c r="O138" i="1"/>
  <c r="R137" i="1"/>
  <c r="Q137" i="1"/>
  <c r="P137" i="1"/>
  <c r="O137" i="1"/>
  <c r="R136" i="1"/>
  <c r="Q136" i="1"/>
  <c r="P136" i="1"/>
  <c r="O136" i="1"/>
  <c r="R135" i="1"/>
  <c r="Q135" i="1"/>
  <c r="P135" i="1"/>
  <c r="O135" i="1"/>
  <c r="R134" i="1"/>
  <c r="Q134" i="1"/>
  <c r="P134" i="1"/>
  <c r="O134" i="1"/>
  <c r="R133" i="1"/>
  <c r="Q133" i="1"/>
  <c r="P133" i="1"/>
  <c r="O133" i="1"/>
  <c r="R132" i="1"/>
  <c r="Q132" i="1"/>
  <c r="P132" i="1"/>
  <c r="O132" i="1"/>
  <c r="R131" i="1"/>
  <c r="Q131" i="1"/>
  <c r="P131" i="1"/>
  <c r="O131" i="1"/>
  <c r="R130" i="1"/>
  <c r="Q130" i="1"/>
  <c r="P130" i="1"/>
  <c r="O130" i="1"/>
  <c r="R129" i="1"/>
  <c r="Q129" i="1"/>
  <c r="P129" i="1"/>
  <c r="O129" i="1"/>
  <c r="R128" i="1"/>
  <c r="Q128" i="1"/>
  <c r="P128" i="1"/>
  <c r="O128" i="1"/>
  <c r="R127" i="1"/>
  <c r="Q127" i="1"/>
  <c r="P127" i="1"/>
  <c r="O127" i="1"/>
  <c r="R126" i="1"/>
  <c r="Q126" i="1"/>
  <c r="P126" i="1"/>
  <c r="O126" i="1"/>
  <c r="R125" i="1"/>
  <c r="Q125" i="1"/>
  <c r="P125" i="1"/>
  <c r="O125" i="1"/>
  <c r="R124" i="1"/>
  <c r="Q124" i="1"/>
  <c r="P124" i="1"/>
  <c r="O124" i="1"/>
  <c r="R123" i="1"/>
  <c r="Q123" i="1"/>
  <c r="P123" i="1"/>
  <c r="O123" i="1"/>
  <c r="R122" i="1"/>
  <c r="Q122" i="1"/>
  <c r="P122" i="1"/>
  <c r="O122" i="1"/>
  <c r="R121" i="1"/>
  <c r="Q121" i="1"/>
  <c r="P121" i="1"/>
  <c r="O121" i="1"/>
  <c r="R120" i="1"/>
  <c r="Q120" i="1"/>
  <c r="P120" i="1"/>
  <c r="O120" i="1"/>
  <c r="R119" i="1"/>
  <c r="Q119" i="1"/>
  <c r="P119" i="1"/>
  <c r="O119" i="1"/>
  <c r="R118" i="1"/>
  <c r="Q118" i="1"/>
  <c r="P118" i="1"/>
  <c r="O118" i="1"/>
  <c r="R117" i="1"/>
  <c r="Q117" i="1"/>
  <c r="P117" i="1"/>
  <c r="O117" i="1"/>
  <c r="R116" i="1"/>
  <c r="Q116" i="1"/>
  <c r="P116" i="1"/>
  <c r="O116" i="1"/>
  <c r="R115" i="1"/>
  <c r="Q115" i="1"/>
  <c r="P115" i="1"/>
  <c r="O115" i="1"/>
  <c r="R114" i="1"/>
  <c r="Q114" i="1"/>
  <c r="P114" i="1"/>
  <c r="O114" i="1"/>
  <c r="R113" i="1"/>
  <c r="Q113" i="1"/>
  <c r="P113" i="1"/>
  <c r="O113" i="1"/>
  <c r="R112" i="1"/>
  <c r="Q112" i="1"/>
  <c r="P112" i="1"/>
  <c r="O112" i="1"/>
  <c r="R111" i="1"/>
  <c r="Q111" i="1"/>
  <c r="P111" i="1"/>
  <c r="O111" i="1"/>
  <c r="R110" i="1"/>
  <c r="Q110" i="1"/>
  <c r="P110" i="1"/>
  <c r="O110" i="1"/>
  <c r="R109" i="1"/>
  <c r="Q109" i="1"/>
  <c r="P109" i="1"/>
  <c r="O109" i="1"/>
  <c r="R108" i="1"/>
  <c r="Q108" i="1"/>
  <c r="P108" i="1"/>
  <c r="O108" i="1"/>
  <c r="R107" i="1"/>
  <c r="Q107" i="1"/>
  <c r="P107" i="1"/>
  <c r="O107" i="1"/>
  <c r="R106" i="1"/>
  <c r="Q106" i="1"/>
  <c r="P106" i="1"/>
  <c r="O106" i="1"/>
  <c r="R105" i="1"/>
  <c r="Q105" i="1"/>
  <c r="P105" i="1"/>
  <c r="O105" i="1"/>
  <c r="R104" i="1"/>
  <c r="Q104" i="1"/>
  <c r="P104" i="1"/>
  <c r="O104" i="1"/>
  <c r="R103" i="1"/>
  <c r="Q103" i="1"/>
  <c r="P103" i="1"/>
  <c r="O103" i="1"/>
  <c r="R102" i="1"/>
  <c r="Q102" i="1"/>
  <c r="P102" i="1"/>
  <c r="O102" i="1"/>
  <c r="R101" i="1"/>
  <c r="Q101" i="1"/>
  <c r="P101" i="1"/>
  <c r="O101" i="1"/>
  <c r="R100" i="1"/>
  <c r="Q100" i="1"/>
  <c r="P100" i="1"/>
  <c r="O100" i="1"/>
  <c r="R99" i="1"/>
  <c r="Q99" i="1"/>
  <c r="P99" i="1"/>
  <c r="O99" i="1"/>
  <c r="R98" i="1"/>
  <c r="Q98" i="1"/>
  <c r="P98" i="1"/>
  <c r="O98" i="1"/>
  <c r="R97" i="1"/>
  <c r="Q97" i="1"/>
  <c r="P97" i="1"/>
  <c r="O97" i="1"/>
  <c r="R96" i="1"/>
  <c r="Q96" i="1"/>
  <c r="P96" i="1"/>
  <c r="O96" i="1"/>
  <c r="R95" i="1"/>
  <c r="Q95" i="1"/>
  <c r="P95" i="1"/>
  <c r="O95" i="1"/>
  <c r="R94" i="1"/>
  <c r="Q94" i="1"/>
  <c r="P94" i="1"/>
  <c r="O94" i="1"/>
  <c r="R93" i="1"/>
  <c r="Q93" i="1"/>
  <c r="P93" i="1"/>
  <c r="O93" i="1"/>
  <c r="R92" i="1"/>
  <c r="Q92" i="1"/>
  <c r="P92" i="1"/>
  <c r="O92" i="1"/>
  <c r="R91" i="1"/>
  <c r="Q91" i="1"/>
  <c r="P91" i="1"/>
  <c r="O91" i="1"/>
  <c r="R90" i="1"/>
  <c r="Q90" i="1"/>
  <c r="P90" i="1"/>
  <c r="O90" i="1"/>
  <c r="R89" i="1"/>
  <c r="Q89" i="1"/>
  <c r="P89" i="1"/>
  <c r="O89" i="1"/>
  <c r="R88" i="1"/>
  <c r="Q88" i="1"/>
  <c r="P88" i="1"/>
  <c r="O88" i="1"/>
  <c r="R87" i="1"/>
  <c r="Q87" i="1"/>
  <c r="P87" i="1"/>
  <c r="O87" i="1"/>
  <c r="R86" i="1"/>
  <c r="Q86" i="1"/>
  <c r="P86" i="1"/>
  <c r="O86" i="1"/>
  <c r="R85" i="1"/>
  <c r="Q85" i="1"/>
  <c r="P85" i="1"/>
  <c r="O85" i="1"/>
  <c r="R84" i="1"/>
  <c r="Q84" i="1"/>
  <c r="P84" i="1"/>
  <c r="O84" i="1"/>
  <c r="R83" i="1"/>
  <c r="Q83" i="1"/>
  <c r="P83" i="1"/>
  <c r="O83" i="1"/>
  <c r="R82" i="1"/>
  <c r="Q82" i="1"/>
  <c r="P82" i="1"/>
  <c r="O82" i="1"/>
  <c r="R81" i="1"/>
  <c r="Q81" i="1"/>
  <c r="P81" i="1"/>
  <c r="O81" i="1"/>
  <c r="R80" i="1"/>
  <c r="Q80" i="1"/>
  <c r="P80" i="1"/>
  <c r="O80" i="1"/>
  <c r="R79" i="1"/>
  <c r="Q79" i="1"/>
  <c r="P79" i="1"/>
  <c r="O79" i="1"/>
  <c r="R78" i="1"/>
  <c r="Q78" i="1"/>
  <c r="P78" i="1"/>
  <c r="O78" i="1"/>
  <c r="R77" i="1"/>
  <c r="Q77" i="1"/>
  <c r="P77" i="1"/>
  <c r="O77" i="1"/>
  <c r="R76" i="1"/>
  <c r="Q76" i="1"/>
  <c r="P76" i="1"/>
  <c r="O76" i="1"/>
  <c r="R75" i="1"/>
  <c r="Q75" i="1"/>
  <c r="P75" i="1"/>
  <c r="O75" i="1"/>
  <c r="R74" i="1"/>
  <c r="Q74" i="1"/>
  <c r="P74" i="1"/>
  <c r="O74" i="1"/>
  <c r="R73" i="1"/>
  <c r="Q73" i="1"/>
  <c r="P73" i="1"/>
  <c r="O73" i="1"/>
  <c r="R72" i="1"/>
  <c r="Q72" i="1"/>
  <c r="P72" i="1"/>
  <c r="O72" i="1"/>
  <c r="R71" i="1"/>
  <c r="Q71" i="1"/>
  <c r="P71" i="1"/>
  <c r="O71" i="1"/>
  <c r="R70" i="1"/>
  <c r="Q70" i="1"/>
  <c r="P70" i="1"/>
  <c r="O70" i="1"/>
  <c r="R69" i="1"/>
  <c r="Q69" i="1"/>
  <c r="P69" i="1"/>
  <c r="O69" i="1"/>
  <c r="R68" i="1"/>
  <c r="Q68" i="1"/>
  <c r="P68" i="1"/>
  <c r="O68" i="1"/>
  <c r="R67" i="1"/>
  <c r="Q67" i="1"/>
  <c r="P67" i="1"/>
  <c r="O67" i="1"/>
  <c r="R66" i="1"/>
  <c r="Q66" i="1"/>
  <c r="P66" i="1"/>
  <c r="O66" i="1"/>
  <c r="R65" i="1"/>
  <c r="Q65" i="1"/>
  <c r="P65" i="1"/>
  <c r="O65" i="1"/>
  <c r="R64" i="1"/>
  <c r="Q64" i="1"/>
  <c r="P64" i="1"/>
  <c r="O64" i="1"/>
  <c r="R63" i="1"/>
  <c r="Q63" i="1"/>
  <c r="P63" i="1"/>
  <c r="O63" i="1"/>
  <c r="R62" i="1"/>
  <c r="Q62" i="1"/>
  <c r="P62" i="1"/>
  <c r="O62" i="1"/>
  <c r="R61" i="1"/>
  <c r="Q61" i="1"/>
  <c r="P61" i="1"/>
  <c r="O61" i="1"/>
  <c r="R60" i="1"/>
  <c r="Q60" i="1"/>
  <c r="P60" i="1"/>
  <c r="O60" i="1"/>
  <c r="R59" i="1"/>
  <c r="Q59" i="1"/>
  <c r="P59" i="1"/>
  <c r="O59" i="1"/>
  <c r="R58" i="1"/>
  <c r="Q58" i="1"/>
  <c r="P58" i="1"/>
  <c r="O58" i="1"/>
  <c r="R57" i="1"/>
  <c r="Q57" i="1"/>
  <c r="P57" i="1"/>
  <c r="O57" i="1"/>
  <c r="R56" i="1"/>
  <c r="Q56" i="1"/>
  <c r="P56" i="1"/>
  <c r="O56" i="1"/>
  <c r="R55" i="1"/>
  <c r="Q55" i="1"/>
  <c r="P55" i="1"/>
  <c r="O55" i="1"/>
  <c r="R54" i="1"/>
  <c r="Q54" i="1"/>
  <c r="P54" i="1"/>
  <c r="O54" i="1"/>
  <c r="R53" i="1"/>
  <c r="Q53" i="1"/>
  <c r="P53" i="1"/>
  <c r="O53" i="1"/>
  <c r="R52" i="1"/>
  <c r="Q52" i="1"/>
  <c r="P52" i="1"/>
  <c r="O52" i="1"/>
  <c r="R51" i="1"/>
  <c r="Q51" i="1"/>
  <c r="P51" i="1"/>
  <c r="O51" i="1"/>
  <c r="R50" i="1"/>
  <c r="Q50" i="1"/>
  <c r="P50" i="1"/>
  <c r="O50" i="1"/>
  <c r="R49" i="1"/>
  <c r="Q49" i="1"/>
  <c r="P49" i="1"/>
  <c r="O49" i="1"/>
  <c r="R48" i="1"/>
  <c r="Q48" i="1"/>
  <c r="P48" i="1"/>
  <c r="O48" i="1"/>
  <c r="R47" i="1"/>
  <c r="Q47" i="1"/>
  <c r="P47" i="1"/>
  <c r="O47" i="1"/>
  <c r="R46" i="1"/>
  <c r="Q46" i="1"/>
  <c r="P46" i="1"/>
  <c r="O46" i="1"/>
  <c r="R45" i="1"/>
  <c r="Q45" i="1"/>
  <c r="P45" i="1"/>
  <c r="O45" i="1"/>
  <c r="R44" i="1"/>
  <c r="Q44" i="1"/>
  <c r="P44" i="1"/>
  <c r="O44" i="1"/>
  <c r="R43" i="1"/>
  <c r="Q43" i="1"/>
  <c r="P43" i="1"/>
  <c r="O43" i="1"/>
  <c r="R42" i="1"/>
  <c r="Q42" i="1"/>
  <c r="P42" i="1"/>
  <c r="O42" i="1"/>
  <c r="R41" i="1"/>
  <c r="Q41" i="1"/>
  <c r="P41" i="1"/>
  <c r="O41" i="1"/>
  <c r="R40" i="1"/>
  <c r="Q40" i="1"/>
  <c r="P40" i="1"/>
  <c r="O40" i="1"/>
  <c r="R39" i="1"/>
  <c r="Q39" i="1"/>
  <c r="P39" i="1"/>
  <c r="O39" i="1"/>
  <c r="R38" i="1"/>
  <c r="Q38" i="1"/>
  <c r="P38" i="1"/>
  <c r="O38" i="1"/>
  <c r="R37" i="1"/>
  <c r="Q37" i="1"/>
  <c r="P37" i="1"/>
  <c r="O37" i="1"/>
  <c r="R36" i="1"/>
  <c r="Q36" i="1"/>
  <c r="P36" i="1"/>
  <c r="O36" i="1"/>
  <c r="R35" i="1"/>
  <c r="Q35" i="1"/>
  <c r="P35" i="1"/>
  <c r="O35" i="1"/>
  <c r="R34" i="1"/>
  <c r="Q34" i="1"/>
  <c r="P34" i="1"/>
  <c r="O34" i="1"/>
  <c r="R33" i="1"/>
  <c r="Q33" i="1"/>
  <c r="P33" i="1"/>
  <c r="O33" i="1"/>
  <c r="R32" i="1"/>
  <c r="Q32" i="1"/>
  <c r="P32" i="1"/>
  <c r="O32" i="1"/>
  <c r="R31" i="1"/>
  <c r="Q31" i="1"/>
  <c r="P31" i="1"/>
  <c r="O31" i="1"/>
  <c r="R30" i="1"/>
  <c r="Q30" i="1"/>
  <c r="P30" i="1"/>
  <c r="O30" i="1"/>
  <c r="R29" i="1"/>
  <c r="Q29" i="1"/>
  <c r="P29" i="1"/>
  <c r="O29" i="1"/>
  <c r="R28" i="1"/>
  <c r="Q28" i="1"/>
  <c r="P28" i="1"/>
  <c r="O28" i="1"/>
  <c r="R27" i="1"/>
  <c r="Q27" i="1"/>
  <c r="P27" i="1"/>
  <c r="O27" i="1"/>
  <c r="R26" i="1"/>
  <c r="Q26" i="1"/>
  <c r="P26" i="1"/>
  <c r="O26" i="1"/>
  <c r="R25" i="1"/>
  <c r="Q25" i="1"/>
  <c r="P25" i="1"/>
  <c r="O25" i="1"/>
  <c r="R24" i="1"/>
  <c r="Q24" i="1"/>
  <c r="P24" i="1"/>
  <c r="O24" i="1"/>
  <c r="R23" i="1"/>
  <c r="Q23" i="1"/>
  <c r="P23" i="1"/>
  <c r="O23" i="1"/>
  <c r="R22" i="1"/>
  <c r="Q22" i="1"/>
  <c r="P22" i="1"/>
  <c r="O22" i="1"/>
  <c r="R21" i="1"/>
  <c r="Q21" i="1"/>
  <c r="P21" i="1"/>
  <c r="O21" i="1"/>
  <c r="R20" i="1"/>
  <c r="Q20" i="1"/>
  <c r="P20" i="1"/>
  <c r="O20" i="1"/>
  <c r="R19" i="1"/>
  <c r="Q19" i="1"/>
  <c r="P19" i="1"/>
  <c r="O19" i="1"/>
  <c r="R18" i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R5" i="1"/>
  <c r="Q5" i="1"/>
  <c r="P5" i="1"/>
  <c r="O5" i="1"/>
  <c r="R4" i="1"/>
  <c r="Q4" i="1"/>
  <c r="P4" i="1"/>
  <c r="O4" i="1"/>
  <c r="R3" i="1"/>
  <c r="Q3" i="1"/>
  <c r="P3" i="1"/>
  <c r="O3" i="1"/>
  <c r="R2" i="1"/>
  <c r="Q2" i="1"/>
  <c r="P2" i="1"/>
  <c r="O2" i="1"/>
</calcChain>
</file>

<file path=xl/sharedStrings.xml><?xml version="1.0" encoding="utf-8"?>
<sst xmlns="http://schemas.openxmlformats.org/spreadsheetml/2006/main" count="9046" uniqueCount="4712">
  <si>
    <t>Identified Proteins (1473)</t>
  </si>
  <si>
    <t>Accession Number</t>
  </si>
  <si>
    <t>Alternate ID</t>
  </si>
  <si>
    <t>Molecular Weight</t>
  </si>
  <si>
    <t>Lysate2</t>
  </si>
  <si>
    <t>Aptamer_Tobra</t>
  </si>
  <si>
    <t>lysate-aptamer</t>
  </si>
  <si>
    <t>WTrai14_TOBRA</t>
  </si>
  <si>
    <t>DEL1_TOBRA</t>
  </si>
  <si>
    <t>DEL2_TOBRA</t>
  </si>
  <si>
    <t>2xDEL__TOBRA</t>
  </si>
  <si>
    <t>GENE</t>
  </si>
  <si>
    <t>mw_RBP?</t>
  </si>
  <si>
    <t>U2-Ecomplex</t>
  </si>
  <si>
    <t>WT-APT/NE</t>
  </si>
  <si>
    <t>D1-APT/NE</t>
  </si>
  <si>
    <t>D2-APT/NE</t>
  </si>
  <si>
    <t>2xD-APT/NE</t>
  </si>
  <si>
    <t>Heterogeneous nuclear ribonucleoprotein K OS=Mus musculus OX=10090 GN=Hnrnpk PE=1 SV=1</t>
  </si>
  <si>
    <t>P61979 (+1)</t>
  </si>
  <si>
    <t>Hnrnpk</t>
  </si>
  <si>
    <t>51 kDa</t>
  </si>
  <si>
    <t>HNRNPK</t>
  </si>
  <si>
    <t>Y</t>
  </si>
  <si>
    <t>Serine/arginine-rich splicing factor 1 OS=Mus musculus OX=10090 GN=Srsf1 PE=1 SV=3</t>
  </si>
  <si>
    <t>Q6PDM2</t>
  </si>
  <si>
    <t>Srsf1</t>
  </si>
  <si>
    <t>28 kDa</t>
  </si>
  <si>
    <t>SRSF1</t>
  </si>
  <si>
    <t>Serine/arginine-rich splicing factor 6 OS=Mus musculus OX=10090 GN=Srsf6 PE=1 SV=1</t>
  </si>
  <si>
    <t>Q3TWW8</t>
  </si>
  <si>
    <t>Srsf6</t>
  </si>
  <si>
    <t>39 kDa</t>
  </si>
  <si>
    <t>SRSF6</t>
  </si>
  <si>
    <t>Poly(rC)-binding protein 1 OS=Mus musculus OX=10090 GN=Pcbp1 PE=1 SV=1</t>
  </si>
  <si>
    <t>P60335</t>
  </si>
  <si>
    <t>Pcbp1</t>
  </si>
  <si>
    <t>37 kDa</t>
  </si>
  <si>
    <t>PCBP1</t>
  </si>
  <si>
    <t>Y-box-binding protein 1 OS=Mus musculus OX=10090 GN=Ybx1 PE=1 SV=3</t>
  </si>
  <si>
    <t>P62960</t>
  </si>
  <si>
    <t>Ybx1</t>
  </si>
  <si>
    <t>36 kDa</t>
  </si>
  <si>
    <t>YBX1</t>
  </si>
  <si>
    <t>Serine/arginine-rich splicing factor 2 OS=Mus musculus OX=10090 GN=Srsf2 PE=1 SV=4</t>
  </si>
  <si>
    <t>Q62093</t>
  </si>
  <si>
    <t>Srsf2</t>
  </si>
  <si>
    <t>25 kDa</t>
  </si>
  <si>
    <t>SRSF2</t>
  </si>
  <si>
    <t>Poly(rC)-binding protein 2 OS=Mus musculus OX=10090 GN=Pcbp2 PE=1 SV=1</t>
  </si>
  <si>
    <t>Q61990</t>
  </si>
  <si>
    <t>Pcbp2</t>
  </si>
  <si>
    <t>38 kDa</t>
  </si>
  <si>
    <t>PCBP2</t>
  </si>
  <si>
    <t>Heterogeneous nuclear ribonucleoproteins A2/B1 OS=Mus musculus OX=10090 GN=Hnrnpa2b1 PE=1 SV=2</t>
  </si>
  <si>
    <t>O88569</t>
  </si>
  <si>
    <t>Hnrnpa2b1</t>
  </si>
  <si>
    <t>HNRNPA2B1</t>
  </si>
  <si>
    <t>Heterogeneous nuclear ribonucleoprotein D0 OS=Mus musculus OX=10090 GN=Hnrnpd PE=1 SV=2</t>
  </si>
  <si>
    <t>Q60668 (+3)</t>
  </si>
  <si>
    <t>Hnrnpd</t>
  </si>
  <si>
    <t>HNRNPD</t>
  </si>
  <si>
    <t>Serine/arginine-rich splicing factor 4 OS=Mus musculus OX=10090 GN=Srsf4 PE=2 SV=1</t>
  </si>
  <si>
    <t>Q8VE97</t>
  </si>
  <si>
    <t>Srsf4</t>
  </si>
  <si>
    <t>56 kDa</t>
  </si>
  <si>
    <t>SRSF4</t>
  </si>
  <si>
    <t>Isoform 2 of Heterogeneous nuclear ribonucleoprotein Q OS=Mus musculus OX=10090 GN=Syncrip</t>
  </si>
  <si>
    <t>Q7TMK9-2</t>
  </si>
  <si>
    <t>Syncrip</t>
  </si>
  <si>
    <t>63 kDa</t>
  </si>
  <si>
    <t>SYNCRIP</t>
  </si>
  <si>
    <t>Heterogeneous nuclear ribonucleoprotein A1 OS=Mus musculus OX=10090 GN=Hnrnpa1 PE=1 SV=2</t>
  </si>
  <si>
    <t>P49312</t>
  </si>
  <si>
    <t>Hnrnpa1</t>
  </si>
  <si>
    <t>34 kDa</t>
  </si>
  <si>
    <t>HNRNPA1</t>
  </si>
  <si>
    <t>Serine/arginine-rich splicing factor 5 OS=Mus musculus OX=10090 GN=Srsf5 PE=1 SV=2</t>
  </si>
  <si>
    <t>O35326</t>
  </si>
  <si>
    <t>Srsf5</t>
  </si>
  <si>
    <t>31 kDa</t>
  </si>
  <si>
    <t>SRSF5</t>
  </si>
  <si>
    <t>Far upstream element-binding protein 2 OS=Mus musculus OX=10090 GN=Khsrp PE=1 SV=2</t>
  </si>
  <si>
    <t>Q3U0V1</t>
  </si>
  <si>
    <t>Khsrp</t>
  </si>
  <si>
    <t>77 kDa</t>
  </si>
  <si>
    <t>KHSRP</t>
  </si>
  <si>
    <t>Heterogeneous nuclear ribonucleoprotein F OS=Mus musculus OX=10090 GN=Hnrnpf PE=1 SV=3</t>
  </si>
  <si>
    <t>Q9Z2X1</t>
  </si>
  <si>
    <t>Hnrnpf</t>
  </si>
  <si>
    <t>46 kDa</t>
  </si>
  <si>
    <t>HNRNPF</t>
  </si>
  <si>
    <t>Isoform 2 of Heterogeneous nuclear ribonucleoprotein M OS=Mus musculus OX=10090 GN=Hnrnpm</t>
  </si>
  <si>
    <t>Q9D0E1-2</t>
  </si>
  <si>
    <t>Hnrnpm</t>
  </si>
  <si>
    <t>74 kDa</t>
  </si>
  <si>
    <t>HNRNPM</t>
  </si>
  <si>
    <t>RNA-binding protein FUS OS=Mus musculus OX=10090 GN=Fus PE=1 SV=1</t>
  </si>
  <si>
    <t>P56959</t>
  </si>
  <si>
    <t>Fus</t>
  </si>
  <si>
    <t>53 kDa</t>
  </si>
  <si>
    <t>FUS</t>
  </si>
  <si>
    <t>Heterogeneous nuclear ribonucleoprotein H OS=Mus musculus OX=10090 GN=Hnrnph1 PE=1 SV=3</t>
  </si>
  <si>
    <t>O35737</t>
  </si>
  <si>
    <t>Hnrnph1</t>
  </si>
  <si>
    <t>49 kDa</t>
  </si>
  <si>
    <t>HNRNPH1</t>
  </si>
  <si>
    <t>Isoform 2 of Poly(U)-binding-splicing factor PUF60 OS=Mus musculus OX=10090 GN=Puf60</t>
  </si>
  <si>
    <t>Q3UEB3-2 (+1)</t>
  </si>
  <si>
    <t>Puf60</t>
  </si>
  <si>
    <t>59 kDa</t>
  </si>
  <si>
    <t>PUF60</t>
  </si>
  <si>
    <t>THO complex subunit 4 OS=Mus musculus OX=10090 GN=Alyref PE=1 SV=3</t>
  </si>
  <si>
    <t>O08583</t>
  </si>
  <si>
    <t>Alyref</t>
  </si>
  <si>
    <t>27 kDa</t>
  </si>
  <si>
    <t>ALYREF</t>
  </si>
  <si>
    <t>Splicing factor 1 OS=Mus musculus OX=10090 GN=Sf1 PE=1 SV=6</t>
  </si>
  <si>
    <t>Q64213 (+2)</t>
  </si>
  <si>
    <t>Sf1</t>
  </si>
  <si>
    <t>70 kDa</t>
  </si>
  <si>
    <t>SF1</t>
  </si>
  <si>
    <t>Heterogeneous nuclear ribonucleoprotein A0 OS=Mus musculus OX=10090 GN=Hnrnpa0 PE=1 SV=1</t>
  </si>
  <si>
    <t>Q9CX86</t>
  </si>
  <si>
    <t>Hnrnpa0</t>
  </si>
  <si>
    <t>HNRNPA0</t>
  </si>
  <si>
    <t>Isoform Short of Serine/arginine-rich splicing factor 3 OS=Mus musculus OX=10090 GN=Srsf3</t>
  </si>
  <si>
    <t>P84104-2</t>
  </si>
  <si>
    <t>Srsf3</t>
  </si>
  <si>
    <t>14 kDa</t>
  </si>
  <si>
    <t>SRSF3</t>
  </si>
  <si>
    <t>Cleavage and polyadenylation specificity factor subunit 5 OS=Mus musculus OX=10090 GN=Nudt21 PE=1 SV=1</t>
  </si>
  <si>
    <t>Q9CQF3</t>
  </si>
  <si>
    <t>Nudt21</t>
  </si>
  <si>
    <t>26 kDa</t>
  </si>
  <si>
    <t>NUDT21</t>
  </si>
  <si>
    <t>Splicing factor U2AF 65 kDa subunit OS=Mus musculus OX=10090 GN=U2af2 PE=1 SV=3</t>
  </si>
  <si>
    <t>P26369</t>
  </si>
  <si>
    <t>U2af2</t>
  </si>
  <si>
    <t>54 kDa</t>
  </si>
  <si>
    <t>U2AF2</t>
  </si>
  <si>
    <t>Heterogeneous nuclear ribonucleoprotein L OS=Mus musculus OX=10090 GN=Hnrnpl PE=1 SV=2</t>
  </si>
  <si>
    <t>Q8R081</t>
  </si>
  <si>
    <t>Hnrnpl</t>
  </si>
  <si>
    <t>64 kDa</t>
  </si>
  <si>
    <t>HNRNPL</t>
  </si>
  <si>
    <t>U1 small nuclear ribonucleoprotein A OS=Mus musculus OX=10090 GN=Snrpa PE=1 SV=3</t>
  </si>
  <si>
    <t>Q62189</t>
  </si>
  <si>
    <t>Snrpa</t>
  </si>
  <si>
    <t>32 kDa</t>
  </si>
  <si>
    <t>SNRPA</t>
  </si>
  <si>
    <t>Cleavage and polyadenylation specificity factor subunit 6 OS=Mus musculus OX=10090 GN=Cpsf6 PE=1 SV=1</t>
  </si>
  <si>
    <t>Q6NVF9</t>
  </si>
  <si>
    <t>Cpsf6</t>
  </si>
  <si>
    <t>CPSF6</t>
  </si>
  <si>
    <t>Serrate RNA effector molecule homolog OS=Mus musculus OX=10090 GN=Srrt PE=1 SV=1</t>
  </si>
  <si>
    <t>Q99MR6 (+3)</t>
  </si>
  <si>
    <t>Srrt</t>
  </si>
  <si>
    <t>100 kDa</t>
  </si>
  <si>
    <t>SRRT</t>
  </si>
  <si>
    <t>Splicing factor U2AF 35 kDa subunit OS=Mus musculus OX=10090 GN=U2af1 PE=1 SV=4</t>
  </si>
  <si>
    <t>Q9D883</t>
  </si>
  <si>
    <t>U2af1</t>
  </si>
  <si>
    <t>U2AF1</t>
  </si>
  <si>
    <t>U1 small nuclear ribonucleoprotein 70 kDa OS=Mus musculus OX=10090 GN=Snrnp70 PE=1 SV=2</t>
  </si>
  <si>
    <t>Q62376</t>
  </si>
  <si>
    <t>Snrnp70</t>
  </si>
  <si>
    <t>52 kDa</t>
  </si>
  <si>
    <t>SNRNP70</t>
  </si>
  <si>
    <t>Isoform 5 of Heterogeneous nuclear ribonucleoproteins C1/C2 OS=Mus musculus OX=10090 GN=Hnrnpc</t>
  </si>
  <si>
    <t>Q9Z204-5</t>
  </si>
  <si>
    <t>Hnrnpc</t>
  </si>
  <si>
    <t>HNRNPC</t>
  </si>
  <si>
    <t>Nuclear cap-binding protein subunit 2 OS=Mus musculus OX=10090 GN=Ncbp2 PE=1 SV=1</t>
  </si>
  <si>
    <t>Q9CQ49</t>
  </si>
  <si>
    <t>Ncbp2</t>
  </si>
  <si>
    <t>18 kDa</t>
  </si>
  <si>
    <t>NCBP2</t>
  </si>
  <si>
    <t>Isoform 4 of Serine/arginine-rich splicing factor 7 OS=Mus musculus OX=10090 GN=Srsf7</t>
  </si>
  <si>
    <t>Q8BL97-4</t>
  </si>
  <si>
    <t>Srsf7</t>
  </si>
  <si>
    <t>SRSF7</t>
  </si>
  <si>
    <t>ATP-dependent RNA helicase DDX39A OS=Mus musculus OX=10090 GN=Ddx39a PE=1 SV=1</t>
  </si>
  <si>
    <t>Q8VDW0</t>
  </si>
  <si>
    <t>Ddx39a</t>
  </si>
  <si>
    <t>N</t>
  </si>
  <si>
    <t>Nuclear cap-binding protein subunit 1 OS=Mus musculus OX=10090 GN=Ncbp1 PE=1 SV=2</t>
  </si>
  <si>
    <t>Q3UYV9</t>
  </si>
  <si>
    <t>Ncbp1</t>
  </si>
  <si>
    <t>92 kDa</t>
  </si>
  <si>
    <t>Serine-threonine kinase receptor-associated protein OS=Mus musculus OX=10090 GN=Strap PE=1 SV=2</t>
  </si>
  <si>
    <t>Q9Z1Z2</t>
  </si>
  <si>
    <t>Strap</t>
  </si>
  <si>
    <t>Small nuclear ribonucleoprotein Sm D2 OS=Mus musculus OX=10090 GN=Snrpd2 PE=1 SV=1</t>
  </si>
  <si>
    <t>P62317</t>
  </si>
  <si>
    <t>Snrpd2</t>
  </si>
  <si>
    <t>RuvB-like 1 OS=Mus musculus OX=10090 GN=Ruvbl1 PE=1 SV=1</t>
  </si>
  <si>
    <t>P60122</t>
  </si>
  <si>
    <t>Ruvbl1</t>
  </si>
  <si>
    <t>50 kDa</t>
  </si>
  <si>
    <t>RuvB-like 2 OS=Mus musculus OX=10090 GN=Ruvbl2 PE=1 SV=3</t>
  </si>
  <si>
    <t>Q9WTM5</t>
  </si>
  <si>
    <t>Ruvbl2</t>
  </si>
  <si>
    <t>Probable ATP-dependent RNA helicase DDX5 OS=Mus musculus OX=10090 GN=Ddx5 PE=1 SV=2</t>
  </si>
  <si>
    <t>Q61656</t>
  </si>
  <si>
    <t>Ddx5</t>
  </si>
  <si>
    <t>69 kDa</t>
  </si>
  <si>
    <t>Small nuclear ribonucleoprotein Sm D3 OS=Mus musculus OX=10090 GN=Snrpd3 PE=1 SV=1</t>
  </si>
  <si>
    <t>P62320</t>
  </si>
  <si>
    <t>Snrpd3</t>
  </si>
  <si>
    <t>Heterogeneous nuclear ribonucleoprotein U OS=Mus musculus OX=10090 GN=Hnrnpu PE=1 SV=1</t>
  </si>
  <si>
    <t>Q8VEK3</t>
  </si>
  <si>
    <t>Hnrnpu</t>
  </si>
  <si>
    <t>88 kDa</t>
  </si>
  <si>
    <t>Spliceosome RNA helicase Ddx39b OS=Mus musculus OX=10090 GN=Ddx39b PE=1 SV=1</t>
  </si>
  <si>
    <t>Q9Z1N5</t>
  </si>
  <si>
    <t>Ddx39b</t>
  </si>
  <si>
    <t>Pre-mRNA-splicing factor ATP-dependent RNA helicase DHX15 OS=Mus musculus OX=10090 GN=Dhx15 PE=1 SV=2</t>
  </si>
  <si>
    <t>O35286</t>
  </si>
  <si>
    <t>Dhx15</t>
  </si>
  <si>
    <t>91 kDa</t>
  </si>
  <si>
    <t>Probable ATP-dependent RNA helicase DDX17 OS=Mus musculus OX=10090 GN=Ddx17 PE=1 SV=1</t>
  </si>
  <si>
    <t>Q501J6</t>
  </si>
  <si>
    <t>Ddx17</t>
  </si>
  <si>
    <t>72 kDa</t>
  </si>
  <si>
    <t>Pre-mRNA-processing factor 19 OS=Mus musculus OX=10090 GN=Prpf19 PE=1 SV=1</t>
  </si>
  <si>
    <t>Q99KP6</t>
  </si>
  <si>
    <t>Prpf19</t>
  </si>
  <si>
    <t>55 kDa</t>
  </si>
  <si>
    <t>Splicing factor 3B subunit 3 OS=Mus musculus OX=10090 GN=Sf3b3 PE=1 SV=1</t>
  </si>
  <si>
    <t>Q921M3</t>
  </si>
  <si>
    <t>Sf3b3</t>
  </si>
  <si>
    <t>136 kDa</t>
  </si>
  <si>
    <t>116 kDa U5 small nuclear ribonucleoprotein component OS=Mus musculus OX=10090 GN=Eftud2 PE=1 SV=1</t>
  </si>
  <si>
    <t>O08810</t>
  </si>
  <si>
    <t>Eftud2</t>
  </si>
  <si>
    <t>109 kDa</t>
  </si>
  <si>
    <t>Small nuclear ribonucleoprotein Sm D1 OS=Mus musculus OX=10090 GN=Snrpd1 PE=1 SV=1</t>
  </si>
  <si>
    <t>P62315</t>
  </si>
  <si>
    <t>Snrpd1</t>
  </si>
  <si>
    <t>13 kDa</t>
  </si>
  <si>
    <t>Splicing factor 3B subunit 1 OS=Mus musculus OX=10090 GN=Sf3b1 PE=1 SV=1</t>
  </si>
  <si>
    <t>Q99NB9</t>
  </si>
  <si>
    <t>Sf3b1</t>
  </si>
  <si>
    <t>146 kDa</t>
  </si>
  <si>
    <t>DnaJ homolog subfamily C member 8 OS=Mus musculus OX=10090 GN=Dnajc8 PE=1 SV=2</t>
  </si>
  <si>
    <t>Q6NZB0</t>
  </si>
  <si>
    <t>Dnajc8</t>
  </si>
  <si>
    <t>30 kDa</t>
  </si>
  <si>
    <t>Chromodomain-helicase-DNA-binding protein 4 OS=Mus musculus OX=10090 GN=Chd4 PE=1 SV=1</t>
  </si>
  <si>
    <t>Q6PDQ2</t>
  </si>
  <si>
    <t>Chd4</t>
  </si>
  <si>
    <t>218 kDa</t>
  </si>
  <si>
    <t>Small nuclear ribonucleoprotein E OS=Mus musculus OX=10090 GN=Snrpe PE=1 SV=1</t>
  </si>
  <si>
    <t>P62305</t>
  </si>
  <si>
    <t>Snrpe</t>
  </si>
  <si>
    <t>11 kDa</t>
  </si>
  <si>
    <t>Pre-mRNA-processing-splicing factor 8 OS=Mus musculus OX=10090 GN=Prpf8 PE=1 SV=2</t>
  </si>
  <si>
    <t>Q99PV0</t>
  </si>
  <si>
    <t>Prpf8</t>
  </si>
  <si>
    <t>274 kDa</t>
  </si>
  <si>
    <t>U6 snRNA-associated Sm-like protein LSm4 OS=Mus musculus OX=10090 GN=Lsm4 PE=1 SV=1</t>
  </si>
  <si>
    <t>Q9QXA5</t>
  </si>
  <si>
    <t>Lsm4</t>
  </si>
  <si>
    <t>15 kDa</t>
  </si>
  <si>
    <t>Splicing factor 3A subunit 1 OS=Mus musculus OX=10090 GN=Sf3a1 PE=1 SV=1</t>
  </si>
  <si>
    <t>Q8K4Z5</t>
  </si>
  <si>
    <t>Sf3a1</t>
  </si>
  <si>
    <t>89 kDa</t>
  </si>
  <si>
    <t>Small nuclear ribonucleoprotein F OS=Mus musculus OX=10090 GN=Snrpf PE=1 SV=1</t>
  </si>
  <si>
    <t>P62307</t>
  </si>
  <si>
    <t>Snrpf</t>
  </si>
  <si>
    <t>10 kDa</t>
  </si>
  <si>
    <t>Actin-like protein 6A OS=Mus musculus OX=10090 GN=Actl6a PE=1 SV=2</t>
  </si>
  <si>
    <t>Q9Z2N8</t>
  </si>
  <si>
    <t>Actl6a</t>
  </si>
  <si>
    <t>47 kDa</t>
  </si>
  <si>
    <t>Splicing factor 3A subunit 3 OS=Mus musculus OX=10090 GN=Sf3a3 PE=1 SV=2</t>
  </si>
  <si>
    <t>Q9D554</t>
  </si>
  <si>
    <t>Sf3a3</t>
  </si>
  <si>
    <t>U5 small nuclear ribonucleoprotein 200 kDa helicase OS=Mus musculus OX=10090 GN=Snrnp200 PE=1 SV=1</t>
  </si>
  <si>
    <t>Q6P4T2</t>
  </si>
  <si>
    <t>Snrnp200</t>
  </si>
  <si>
    <t>245 kDa</t>
  </si>
  <si>
    <t>U2 small nuclear ribonucleoprotein A' OS=Mus musculus OX=10090 GN=Snrpa1 PE=1 SV=2</t>
  </si>
  <si>
    <t>P57784</t>
  </si>
  <si>
    <t>Snrpa1</t>
  </si>
  <si>
    <t>ATP-dependent RNA helicase A OS=Mus musculus OX=10090 GN=Dhx9 PE=1 SV=2</t>
  </si>
  <si>
    <t>O70133 (+1)</t>
  </si>
  <si>
    <t>Dhx9</t>
  </si>
  <si>
    <t>149 kDa</t>
  </si>
  <si>
    <t>Nucleolin OS=Mus musculus OX=10090 GN=Ncl PE=1 SV=2</t>
  </si>
  <si>
    <t>P09405</t>
  </si>
  <si>
    <t>Ncl</t>
  </si>
  <si>
    <t>NCL</t>
  </si>
  <si>
    <t>Isoform 2 of Y-box-binding protein 3 OS=Mus musculus OX=10090 GN=Ybx3</t>
  </si>
  <si>
    <t>Q9JKB3-2</t>
  </si>
  <si>
    <t>Ybx3</t>
  </si>
  <si>
    <t>YBX3</t>
  </si>
  <si>
    <t>Polyadenylate-binding protein 1 OS=Mus musculus OX=10090 GN=Pabpc1 PE=1 SV=2</t>
  </si>
  <si>
    <t>P29341</t>
  </si>
  <si>
    <t>Pabpc1</t>
  </si>
  <si>
    <t>71 kDa</t>
  </si>
  <si>
    <t>PABPC1</t>
  </si>
  <si>
    <t>Polypyrimidine tract-binding protein 1 OS=Mus musculus OX=10090 GN=Ptbp1 PE=1 SV=2</t>
  </si>
  <si>
    <t>P17225</t>
  </si>
  <si>
    <t>Ptbp1</t>
  </si>
  <si>
    <t>PTBP1</t>
  </si>
  <si>
    <t>Eukaryotic translation initiation factor 2 subunit 1 OS=Mus musculus OX=10090 GN=Eif2s1 PE=1 SV=3</t>
  </si>
  <si>
    <t>Q6ZWX6</t>
  </si>
  <si>
    <t>Eif2s1</t>
  </si>
  <si>
    <t>EIF2S1</t>
  </si>
  <si>
    <t>Heterogeneous nuclear ribonucleoprotein A/B OS=Mus musculus OX=10090 GN=Hnrnpab PE=1 SV=1</t>
  </si>
  <si>
    <t>Q99020</t>
  </si>
  <si>
    <t>Hnrnpab</t>
  </si>
  <si>
    <t>HNRNPAB</t>
  </si>
  <si>
    <t>Eukaryotic translation initiation factor 3 subunit B OS=Mus musculus OX=10090 GN=Eif3b PE=1 SV=1</t>
  </si>
  <si>
    <t>Q8JZQ9</t>
  </si>
  <si>
    <t>Eif3b</t>
  </si>
  <si>
    <t>EIF3B</t>
  </si>
  <si>
    <t>Vigilin OS=Mus musculus OX=10090 GN=Hdlbp PE=1 SV=1</t>
  </si>
  <si>
    <t>Q8VDJ3</t>
  </si>
  <si>
    <t>Hdlbp</t>
  </si>
  <si>
    <t>142 kDa</t>
  </si>
  <si>
    <t>HDLBP</t>
  </si>
  <si>
    <t>Cold shock domain-containing protein E1 OS=Mus musculus OX=10090 GN=Csde1 PE=1 SV=1</t>
  </si>
  <si>
    <t>Q91W50</t>
  </si>
  <si>
    <t>Csde1</t>
  </si>
  <si>
    <t>CSDE1</t>
  </si>
  <si>
    <t>Heterogeneous nuclear ribonucleoprotein A3 OS=Mus musculus OX=10090 GN=Hnrnpa3 PE=1 SV=1</t>
  </si>
  <si>
    <t>Q8BG05</t>
  </si>
  <si>
    <t>Hnrnpa3</t>
  </si>
  <si>
    <t>40 kDa</t>
  </si>
  <si>
    <t>HNRNPA3</t>
  </si>
  <si>
    <t>Ras GTPase-activating protein-binding protein 1 OS=Mus musculus OX=10090 GN=G3bp1 PE=1 SV=1</t>
  </si>
  <si>
    <t>P97855</t>
  </si>
  <si>
    <t>G3bp1</t>
  </si>
  <si>
    <t>G3BP1</t>
  </si>
  <si>
    <t>RNA-binding protein 3 OS=Mus musculus OX=10090 GN=Rbm3 PE=1 SV=1</t>
  </si>
  <si>
    <t>O89086</t>
  </si>
  <si>
    <t>Rbm3</t>
  </si>
  <si>
    <t>17 kDa</t>
  </si>
  <si>
    <t>RBM3</t>
  </si>
  <si>
    <t>Isoform 2 of CCHC-type zinc finger nucleic acid binding protein OS=Mus musculus OX=10090 GN=Cnbp</t>
  </si>
  <si>
    <t>P53996-2 (+1)</t>
  </si>
  <si>
    <t>Cnbp</t>
  </si>
  <si>
    <t>19 kDa</t>
  </si>
  <si>
    <t>CNBP</t>
  </si>
  <si>
    <t>Eukaryotic translation initiation factor 4 gamma 2 OS=Mus musculus OX=10090 GN=Eif4g2 PE=1 SV=2</t>
  </si>
  <si>
    <t>Q62448</t>
  </si>
  <si>
    <t>Eif4g2</t>
  </si>
  <si>
    <t>102 kDa</t>
  </si>
  <si>
    <t>EIF4G2</t>
  </si>
  <si>
    <t>Eukaryotic translation initiation factor 4B OS=Mus musculus OX=10090 GN=Eif4b PE=1 SV=1</t>
  </si>
  <si>
    <t>Q8BGD9</t>
  </si>
  <si>
    <t>Eif4b</t>
  </si>
  <si>
    <t>EIF4B</t>
  </si>
  <si>
    <t>Plasminogen activator inhibitor 1 RNA-binding protein OS=Mus musculus OX=10090 GN=Serbp1 PE=1 SV=2</t>
  </si>
  <si>
    <t>Q9CY58</t>
  </si>
  <si>
    <t>Serbp1</t>
  </si>
  <si>
    <t>45 kDa</t>
  </si>
  <si>
    <t>SERBP1</t>
  </si>
  <si>
    <t>TAR DNA-binding protein 43 OS=Mus musculus OX=10090 GN=Tardbp PE=1 SV=1</t>
  </si>
  <si>
    <t>Q921F2</t>
  </si>
  <si>
    <t>Tardbp</t>
  </si>
  <si>
    <t>TARDBP</t>
  </si>
  <si>
    <t>Cytoplasmic aconitate hydratase OS=Mus musculus OX=10090 GN=Aco1 PE=1 SV=3</t>
  </si>
  <si>
    <t>P28271</t>
  </si>
  <si>
    <t>Aco1</t>
  </si>
  <si>
    <t>98 kDa</t>
  </si>
  <si>
    <t>ACO1</t>
  </si>
  <si>
    <t>Heterogeneous nuclear ribonucleoprotein H2 OS=Mus musculus OX=10090 GN=Hnrnph2 PE=1 SV=1</t>
  </si>
  <si>
    <t>P70333</t>
  </si>
  <si>
    <t>Hnrnph2</t>
  </si>
  <si>
    <t>HNRNPH2</t>
  </si>
  <si>
    <t>Non-POU domain-containing octamer-binding protein OS=Mus musculus OX=10090 GN=Nono PE=1 SV=3</t>
  </si>
  <si>
    <t>Q99K48</t>
  </si>
  <si>
    <t>Nono</t>
  </si>
  <si>
    <t>NONO</t>
  </si>
  <si>
    <t>Isoform G of Fragile X mental retardation syndrome-related protein 1 OS=Mus musculus OX=10090 GN=Fxr1</t>
  </si>
  <si>
    <t>Q61584-7</t>
  </si>
  <si>
    <t>Fxr1</t>
  </si>
  <si>
    <t>73 kDa</t>
  </si>
  <si>
    <t>FXR1</t>
  </si>
  <si>
    <t>Heterogeneous nuclear ribonucleoprotein L-like OS=Mus musculus OX=10090 GN=Hnrnpll PE=1 SV=3</t>
  </si>
  <si>
    <t>Q921F4</t>
  </si>
  <si>
    <t>Hnrnpll</t>
  </si>
  <si>
    <t>HNRNPLL</t>
  </si>
  <si>
    <t>Eukaryotic translation initiation factor 4H OS=Mus musculus OX=10090 GN=Eif4h PE=1 SV=3</t>
  </si>
  <si>
    <t>Q9WUK2 (+1)</t>
  </si>
  <si>
    <t>Eif4h</t>
  </si>
  <si>
    <t>EIF4H</t>
  </si>
  <si>
    <t>Splicing factor, proline- and glutamine-rich OS=Mus musculus OX=10090 GN=Sfpq PE=1 SV=1</t>
  </si>
  <si>
    <t>Q8VIJ6</t>
  </si>
  <si>
    <t>Sfpq</t>
  </si>
  <si>
    <t>75 kDa</t>
  </si>
  <si>
    <t>SFPQ</t>
  </si>
  <si>
    <t>La-related protein 1 OS=Mus musculus OX=10090 GN=Larp1 PE=1 SV=3</t>
  </si>
  <si>
    <t>Q6ZQ58</t>
  </si>
  <si>
    <t>Larp1</t>
  </si>
  <si>
    <t>121 kDa</t>
  </si>
  <si>
    <t>LARP1</t>
  </si>
  <si>
    <t>Heterogeneous nuclear ribonucleoprotein D-like OS=Mus musculus OX=10090 GN=Hnrnpdl PE=1 SV=1</t>
  </si>
  <si>
    <t>Q9Z130</t>
  </si>
  <si>
    <t>Hnrnpdl</t>
  </si>
  <si>
    <t>HNRNPDL</t>
  </si>
  <si>
    <t>Isoform 2 of Polypyrimidine tract-binding protein 3 OS=Mus musculus OX=10090 GN=Ptbp3</t>
  </si>
  <si>
    <t>Q8BHD7-2</t>
  </si>
  <si>
    <t>Ptbp3</t>
  </si>
  <si>
    <t>PTBP3</t>
  </si>
  <si>
    <t>RNA-binding protein EWS OS=Mus musculus OX=10090 GN=Ewsr1 PE=1 SV=2</t>
  </si>
  <si>
    <t>Q61545</t>
  </si>
  <si>
    <t>Ewsr1</t>
  </si>
  <si>
    <t>68 kDa</t>
  </si>
  <si>
    <t>EWSR1</t>
  </si>
  <si>
    <t>DAZ-associated protein 1 OS=Mus musculus OX=10090 GN=Dazap1 PE=1 SV=2</t>
  </si>
  <si>
    <t>Q9JII5 (+1)</t>
  </si>
  <si>
    <t>Dazap1</t>
  </si>
  <si>
    <t>43 kDa</t>
  </si>
  <si>
    <t>DAZAP1</t>
  </si>
  <si>
    <t>Muscleblind-like protein 1 OS=Mus musculus OX=10090 GN=Mbnl1 PE=1 SV=1</t>
  </si>
  <si>
    <t>Q9JKP5</t>
  </si>
  <si>
    <t>Mbnl1</t>
  </si>
  <si>
    <t>MBNL1</t>
  </si>
  <si>
    <t>KH domain-containing, RNA-binding, signal transduction-associated protein 1 OS=Mus musculus OX=10090 GN=Khdrbs1 PE=1 SV=2</t>
  </si>
  <si>
    <t>Q60749</t>
  </si>
  <si>
    <t>Khdrbs1</t>
  </si>
  <si>
    <t>48 kDa</t>
  </si>
  <si>
    <t>KHDRBS1</t>
  </si>
  <si>
    <t>Isoform 2 of Protein quaking OS=Mus musculus OX=10090 GN=Qki</t>
  </si>
  <si>
    <t>Q9QYS9-2 (+3)</t>
  </si>
  <si>
    <t>Qki</t>
  </si>
  <si>
    <t>QKI</t>
  </si>
  <si>
    <t>Fragile X mental retardation syndrome-related protein 2 OS=Mus musculus OX=10090 GN=Fxr2 PE=1 SV=1</t>
  </si>
  <si>
    <t>Q9WVR4</t>
  </si>
  <si>
    <t>Fxr2</t>
  </si>
  <si>
    <t>FXR2</t>
  </si>
  <si>
    <t>Calcium-regulated heat stable protein 1 OS=Mus musculus OX=10090 GN=Carhsp1 PE=1 SV=1</t>
  </si>
  <si>
    <t>Q9CR86</t>
  </si>
  <si>
    <t>Carhsp1</t>
  </si>
  <si>
    <t>16 kDa</t>
  </si>
  <si>
    <t>CARHSP1</t>
  </si>
  <si>
    <t>Nuclear protein localization protein 4 homolog OS=Mus musculus OX=10090 GN=Nploc4 PE=1 SV=3</t>
  </si>
  <si>
    <t>P60670</t>
  </si>
  <si>
    <t>Nploc4</t>
  </si>
  <si>
    <t>NPLOC4</t>
  </si>
  <si>
    <t>THUMP domain-containing protein 1 OS=Mus musculus OX=10090 GN=Thumpd1 PE=1 SV=1</t>
  </si>
  <si>
    <t>Q99J36</t>
  </si>
  <si>
    <t>Thumpd1</t>
  </si>
  <si>
    <t>THUMPD1</t>
  </si>
  <si>
    <t>Polypyrimidine tract-binding protein 2 OS=Mus musculus OX=10090 GN=Ptbp2 PE=1 SV=2</t>
  </si>
  <si>
    <t>Q91Z31 (+1)</t>
  </si>
  <si>
    <t>Ptbp2</t>
  </si>
  <si>
    <t>57 kDa</t>
  </si>
  <si>
    <t>PTBP2</t>
  </si>
  <si>
    <t>La-related protein 4 OS=Mus musculus OX=10090 GN=Larp4 PE=1 SV=2</t>
  </si>
  <si>
    <t>Q8BWW4</t>
  </si>
  <si>
    <t>Larp4</t>
  </si>
  <si>
    <t>80 kDa</t>
  </si>
  <si>
    <t>LARP4</t>
  </si>
  <si>
    <t>Synaptic functional regulator FMR1 OS=Mus musculus OX=10090 GN=Fmr1 PE=1 SV=1</t>
  </si>
  <si>
    <t>P35922 (+1)</t>
  </si>
  <si>
    <t>Fmr1</t>
  </si>
  <si>
    <t>FMR1</t>
  </si>
  <si>
    <t>Zinc finger CCCH domain-containing protein 15 OS=Mus musculus OX=10090 GN=Zc3h15 PE=1 SV=2</t>
  </si>
  <si>
    <t>Q3TIV5</t>
  </si>
  <si>
    <t>Zc3h15</t>
  </si>
  <si>
    <t>ZC3H15</t>
  </si>
  <si>
    <t>Far upstream element-binding protein 1 OS=Mus musculus OX=10090 GN=Fubp1 PE=1 SV=1</t>
  </si>
  <si>
    <t>Q91WJ8 (+1)</t>
  </si>
  <si>
    <t>Fubp1</t>
  </si>
  <si>
    <t>FUBP1</t>
  </si>
  <si>
    <t>Interleukin enhancer-binding factor 2 OS=Mus musculus OX=10090 GN=Ilf2 PE=1 SV=1</t>
  </si>
  <si>
    <t>Q9CXY6</t>
  </si>
  <si>
    <t>Ilf2</t>
  </si>
  <si>
    <t>ILF2</t>
  </si>
  <si>
    <t>Nucleolysin TIA-1 OS=Mus musculus OX=10090 GN=Tia1 PE=1 SV=1</t>
  </si>
  <si>
    <t>P52912</t>
  </si>
  <si>
    <t>Tia1</t>
  </si>
  <si>
    <t>TIA1</t>
  </si>
  <si>
    <t>Isoform 2 of RNA-binding motif protein, X chromosome OS=Mus musculus OX=10090 GN=Rbmx</t>
  </si>
  <si>
    <t>Q9WV02-2</t>
  </si>
  <si>
    <t>Rbmx</t>
  </si>
  <si>
    <t>RBMX</t>
  </si>
  <si>
    <t>CUGBP Elav-like family member 2 OS=Mus musculus OX=10090 GN=Celf2 PE=1 SV=1</t>
  </si>
  <si>
    <t>Q9Z0H4 (+7)</t>
  </si>
  <si>
    <t>Celf2</t>
  </si>
  <si>
    <t>CELF2</t>
  </si>
  <si>
    <t>NHL repeat-containing protein 2 OS=Mus musculus OX=10090 GN=Nhlrc2 PE=1 SV=1</t>
  </si>
  <si>
    <t>Q8BZW8</t>
  </si>
  <si>
    <t>Nhlrc2</t>
  </si>
  <si>
    <t>78 kDa</t>
  </si>
  <si>
    <t>NHLRC2</t>
  </si>
  <si>
    <t>Isoform 3 of RNA-binding motif, single-stranded-interacting protein 1 OS=Mus musculus OX=10090 GN=Rbms1</t>
  </si>
  <si>
    <t>Q91W59-3</t>
  </si>
  <si>
    <t>Rbms1</t>
  </si>
  <si>
    <t>42 kDa</t>
  </si>
  <si>
    <t>RBMS1</t>
  </si>
  <si>
    <t>Matrin-3 OS=Mus musculus OX=10090 GN=Matr3 PE=1 SV=1</t>
  </si>
  <si>
    <t>Q8K310</t>
  </si>
  <si>
    <t>Matr3</t>
  </si>
  <si>
    <t>95 kDa</t>
  </si>
  <si>
    <t>MATR3</t>
  </si>
  <si>
    <t>Transformer-2 protein homolog beta OS=Mus musculus OX=10090 GN=Tra2b PE=1 SV=1</t>
  </si>
  <si>
    <t>P62996</t>
  </si>
  <si>
    <t>Tra2b</t>
  </si>
  <si>
    <t>TRA2B</t>
  </si>
  <si>
    <t>Transformer-2 protein homolog alpha OS=Mus musculus OX=10090 GN=Tra2a PE=1 SV=1</t>
  </si>
  <si>
    <t>Q6PFR5</t>
  </si>
  <si>
    <t>Tra2a</t>
  </si>
  <si>
    <t>TRA2A</t>
  </si>
  <si>
    <t>Negative elongation factor E OS=Mus musculus OX=10090 GN=Nelfe PE=1 SV=2</t>
  </si>
  <si>
    <t>P19426 (+1)</t>
  </si>
  <si>
    <t>Nelfe</t>
  </si>
  <si>
    <t>NELFE</t>
  </si>
  <si>
    <t>Isoform 2 of Zinc finger Ran-binding domain-containing protein 2 OS=Mus musculus OX=10090 GN=Zranb2</t>
  </si>
  <si>
    <t>Q9R020-2</t>
  </si>
  <si>
    <t>Zranb2</t>
  </si>
  <si>
    <t>33 kDa</t>
  </si>
  <si>
    <t>ZRANB2</t>
  </si>
  <si>
    <t>Eukaryotic translation initiation factor 3 subunit G OS=Mus musculus OX=10090 GN=Eif3g PE=1 SV=2</t>
  </si>
  <si>
    <t>Q9Z1D1</t>
  </si>
  <si>
    <t>Eif3g</t>
  </si>
  <si>
    <t>EIF3G</t>
  </si>
  <si>
    <t>ELAV-like protein 1 OS=Mus musculus OX=10090 GN=Elavl1 PE=1 SV=2</t>
  </si>
  <si>
    <t>P70372</t>
  </si>
  <si>
    <t>Elavl1</t>
  </si>
  <si>
    <t>ELAVL1</t>
  </si>
  <si>
    <t>Lupus La protein homolog OS=Mus musculus OX=10090 GN=Ssb PE=1 SV=1</t>
  </si>
  <si>
    <t>P32067</t>
  </si>
  <si>
    <t>Ssb</t>
  </si>
  <si>
    <t>SSB</t>
  </si>
  <si>
    <t>Isoform B of Ras GTPase-activating protein-binding protein 2 OS=Mus musculus OX=10090 GN=G3bp2</t>
  </si>
  <si>
    <t>P97379-2</t>
  </si>
  <si>
    <t>G3bp2</t>
  </si>
  <si>
    <t>G3BP2</t>
  </si>
  <si>
    <t>Serum albumin precursor (Allergen Bos d 6) (BSA)</t>
  </si>
  <si>
    <t>P02769</t>
  </si>
  <si>
    <t>Trypsin precursor (EC 3.4.21.4)</t>
  </si>
  <si>
    <t>P00761</t>
  </si>
  <si>
    <t>24 kDa</t>
  </si>
  <si>
    <t>Actin, alpha cardiac muscle 1 OS=Mus musculus OX=10090 GN=Actc1 PE=1 SV=1</t>
  </si>
  <si>
    <t>P68033</t>
  </si>
  <si>
    <t>Actc1</t>
  </si>
  <si>
    <t>Actin, cytoplasmic 1 OS=Mus musculus OX=10090 GN=Actb PE=1 SV=1</t>
  </si>
  <si>
    <t>P60710 (+1)</t>
  </si>
  <si>
    <t>Actb</t>
  </si>
  <si>
    <t>Serum albumin 66,393 Recombinant Pichia pastoris</t>
  </si>
  <si>
    <t>P02768</t>
  </si>
  <si>
    <t>Myosin-9 OS=Mus musculus OX=10090 GN=Myh9 PE=1 SV=4</t>
  </si>
  <si>
    <t>Q8VDD5</t>
  </si>
  <si>
    <t>Myh9</t>
  </si>
  <si>
    <t>226 kDa</t>
  </si>
  <si>
    <t>Filamin-A OS=Mus musculus OX=10090 GN=Flna PE=1 SV=5</t>
  </si>
  <si>
    <t>Q8BTM8</t>
  </si>
  <si>
    <t>Flna</t>
  </si>
  <si>
    <t>281 kDa</t>
  </si>
  <si>
    <t>Keratin, type II cytoskeletal 1 (Cytokeratin-1) (CK-1) (Keratin-1) (K1) (67 kDa cytokeratin) (Hair alpha protein)</t>
  </si>
  <si>
    <t>P04264</t>
  </si>
  <si>
    <t>66 kDa</t>
  </si>
  <si>
    <t>Tubulin beta-5 chain OS=Mus musculus OX=10090 GN=Tubb5 PE=1 SV=1</t>
  </si>
  <si>
    <t>P99024</t>
  </si>
  <si>
    <t>Tubb5</t>
  </si>
  <si>
    <t>Tubulin beta-2B chain OS=Mus musculus OX=10090 GN=Tubb2b PE=1 SV=1</t>
  </si>
  <si>
    <t>Q9CWF2</t>
  </si>
  <si>
    <t>Tubb2b</t>
  </si>
  <si>
    <t>Tubulin beta-2A chain OS=Mus musculus OX=10090 GN=Tubb2a PE=1 SV=1</t>
  </si>
  <si>
    <t>Q7TMM9</t>
  </si>
  <si>
    <t>Tubb2a</t>
  </si>
  <si>
    <t>Tubulin beta-4B chain OS=Mus musculus OX=10090 GN=Tubb4b PE=1 SV=1</t>
  </si>
  <si>
    <t>P68372</t>
  </si>
  <si>
    <t>Tubb4b</t>
  </si>
  <si>
    <t>Heat shock cognate 71 kDa protein OS=Mus musculus OX=10090 GN=Hspa8 PE=1 SV=1</t>
  </si>
  <si>
    <t>P63017</t>
  </si>
  <si>
    <t>Hspa8</t>
  </si>
  <si>
    <t>Keratin, type I cytoskeletal 10 (Cytokeratin-10) (CK-10) (Keratin-10) (K10)</t>
  </si>
  <si>
    <t>P13645</t>
  </si>
  <si>
    <t>60 kDa</t>
  </si>
  <si>
    <t>Endoplasmic reticulum chaperone BiP OS=Mus musculus OX=10090 GN=Hspa5 PE=1 SV=3</t>
  </si>
  <si>
    <t>P20029</t>
  </si>
  <si>
    <t>Hspa5</t>
  </si>
  <si>
    <t>Vimentin OS=Mus musculus OX=10090 GN=Vim PE=1 SV=3</t>
  </si>
  <si>
    <t>P20152</t>
  </si>
  <si>
    <t>Vim</t>
  </si>
  <si>
    <t>Endoplasmin OS=Mus musculus OX=10090 GN=Hsp90b1 PE=1 SV=2</t>
  </si>
  <si>
    <t>P08113</t>
  </si>
  <si>
    <t>Hsp90b1</t>
  </si>
  <si>
    <t>Prelamin-A/C OS=Mus musculus OX=10090 GN=Lmna PE=1 SV=2</t>
  </si>
  <si>
    <t>P48678</t>
  </si>
  <si>
    <t>Lmna</t>
  </si>
  <si>
    <t>Hen egg ovalbumin</t>
  </si>
  <si>
    <t>P01012</t>
  </si>
  <si>
    <t>Keratin, type I cytoskeletal 9 (Cytokeratin-9) (CK-9) (Keratin-9) (K9)</t>
  </si>
  <si>
    <t>P35527</t>
  </si>
  <si>
    <t>62 kDa</t>
  </si>
  <si>
    <t>Keratin, type II cytoskeletal 2 epidermal (Cytokeratin-2e) (K2e) (CK 2e)</t>
  </si>
  <si>
    <t>P35908</t>
  </si>
  <si>
    <t>Hemoglobin beta chain 15,867 Erythrocytes,Acetylation,Nitrosylation,Glycosylation</t>
  </si>
  <si>
    <t>P68871</t>
  </si>
  <si>
    <t>Hemoglobin alpha chain 15,127 Erythrocytes</t>
  </si>
  <si>
    <t>P69905</t>
  </si>
  <si>
    <t>Clathrin heavy chain 1 OS=Mus musculus OX=10090 GN=Cltc PE=1 SV=3</t>
  </si>
  <si>
    <t>Q68FD5</t>
  </si>
  <si>
    <t>Cltc</t>
  </si>
  <si>
    <t>192 kDa</t>
  </si>
  <si>
    <t>Heat shock protein HSP 90-beta OS=Mus musculus OX=10090 GN=Hsp90ab1 PE=1 SV=3</t>
  </si>
  <si>
    <t>P11499</t>
  </si>
  <si>
    <t>Hsp90ab1</t>
  </si>
  <si>
    <t>83 kDa</t>
  </si>
  <si>
    <t>Tubulin alpha-1A chain OS=Mus musculus OX=10090 GN=Tuba1a PE=1 SV=1</t>
  </si>
  <si>
    <t>P68369</t>
  </si>
  <si>
    <t>Tuba1a</t>
  </si>
  <si>
    <t>Isoform 2 of Tropomyosin alpha-1 chain OS=Mus musculus OX=10090 GN=Tpm1</t>
  </si>
  <si>
    <t>P58771-2</t>
  </si>
  <si>
    <t>Tpm1</t>
  </si>
  <si>
    <t>ATP synthase subunit beta, mitochondrial OS=Mus musculus OX=10090 GN=Atp5f1b PE=1 SV=2</t>
  </si>
  <si>
    <t>P56480</t>
  </si>
  <si>
    <t>Atp5f1b</t>
  </si>
  <si>
    <t>Filamin-B OS=Mus musculus OX=10090 GN=Flnb PE=1 SV=3</t>
  </si>
  <si>
    <t>Q80X90</t>
  </si>
  <si>
    <t>Flnb</t>
  </si>
  <si>
    <t>278 kDa</t>
  </si>
  <si>
    <t>Alpha-actinin-1 OS=Mus musculus OX=10090 GN=Actn1 PE=1 SV=1</t>
  </si>
  <si>
    <t>Q7TPR4</t>
  </si>
  <si>
    <t>Actn1</t>
  </si>
  <si>
    <t>103 kDa</t>
  </si>
  <si>
    <t>Heat shock protein HSP 90-alpha OS=Mus musculus OX=10090 GN=Hsp90aa1 PE=1 SV=4</t>
  </si>
  <si>
    <t>P07901</t>
  </si>
  <si>
    <t>Hsp90aa1</t>
  </si>
  <si>
    <t>85 kDa</t>
  </si>
  <si>
    <t>Myosin-10 OS=Mus musculus OX=10090 GN=Myh10 PE=1 SV=2</t>
  </si>
  <si>
    <t>Q61879</t>
  </si>
  <si>
    <t>Myh10</t>
  </si>
  <si>
    <t>229 kDa</t>
  </si>
  <si>
    <t>Glia-derived nexin OS=Mus musculus OX=10090 GN=Serpine2 PE=1 SV=2</t>
  </si>
  <si>
    <t>Q07235</t>
  </si>
  <si>
    <t>Serpine2</t>
  </si>
  <si>
    <t>44 kDa</t>
  </si>
  <si>
    <t>Heat shock 70 kDa protein 1B OS=Mus musculus OX=10090 GN=Hspa1b PE=1 SV=3</t>
  </si>
  <si>
    <t>P17879 (+1)</t>
  </si>
  <si>
    <t>Hspa1b</t>
  </si>
  <si>
    <t>Keratin, type I cytoskeletal 14 OS=Mus musculus OX=10090 GN=Krt14 PE=1 SV=2</t>
  </si>
  <si>
    <t>Q61781</t>
  </si>
  <si>
    <t>Krt14</t>
  </si>
  <si>
    <t>Keratin, type I cytoskeletal 13 OS=Mus musculus OX=10090 GN=Krt13 PE=1 SV=2</t>
  </si>
  <si>
    <t>P08730</t>
  </si>
  <si>
    <t>Krt13</t>
  </si>
  <si>
    <t>Isoform 2 of Myosin-11 OS=Mus musculus OX=10090 GN=Myh11</t>
  </si>
  <si>
    <t>O08638-2</t>
  </si>
  <si>
    <t>Myh11</t>
  </si>
  <si>
    <t>223 kDa</t>
  </si>
  <si>
    <t>Transitional endoplasmic reticulum ATPase OS=Mus musculus OX=10090 GN=Vcp PE=1 SV=4</t>
  </si>
  <si>
    <t>Q01853</t>
  </si>
  <si>
    <t>Vcp</t>
  </si>
  <si>
    <t>Vinculin OS=Mus musculus OX=10090 GN=Vcl PE=1 SV=4</t>
  </si>
  <si>
    <t>Q64727</t>
  </si>
  <si>
    <t>Vcl</t>
  </si>
  <si>
    <t>117 kDa</t>
  </si>
  <si>
    <t>Histone H2B type 1-F/J/L OS=Mus musculus OX=10090 GN=H2bc7 PE=1 SV=2</t>
  </si>
  <si>
    <t>P10853 (+3)</t>
  </si>
  <si>
    <t>H2bc7</t>
  </si>
  <si>
    <t>Keratin, type II cytoskeletal 8 OS=Mus musculus OX=10090 GN=Krt8 PE=1 SV=4</t>
  </si>
  <si>
    <t>P11679</t>
  </si>
  <si>
    <t>Krt8</t>
  </si>
  <si>
    <t>Desmin OS=Mus musculus OX=10090 GN=Des PE=1 SV=3</t>
  </si>
  <si>
    <t>P31001</t>
  </si>
  <si>
    <t>Des</t>
  </si>
  <si>
    <t>Elongation factor 1-alpha 1 OS=Mus musculus OX=10090 GN=Eef1a1 PE=1 SV=3</t>
  </si>
  <si>
    <t>P10126</t>
  </si>
  <si>
    <t>Eef1a1</t>
  </si>
  <si>
    <t>Gelsolin 82,954 Plasma Phosphorylation</t>
  </si>
  <si>
    <t>P06396</t>
  </si>
  <si>
    <t>86 kDa</t>
  </si>
  <si>
    <t>Alpha-actinin-4 OS=Mus musculus OX=10090 GN=Actn4 PE=1 SV=1</t>
  </si>
  <si>
    <t>P57780</t>
  </si>
  <si>
    <t>Actn4</t>
  </si>
  <si>
    <t>105 kDa</t>
  </si>
  <si>
    <t>26S proteasome regulatory subunit 4 OS=Mus musculus OX=10090 GN=Psmc1 PE=1 SV=1</t>
  </si>
  <si>
    <t>P62192</t>
  </si>
  <si>
    <t>Psmc1</t>
  </si>
  <si>
    <t>Tropomyosin beta chain OS=Mus musculus OX=10090 GN=Tpm2 PE=1 SV=1</t>
  </si>
  <si>
    <t>P58774</t>
  </si>
  <si>
    <t>Tpm2</t>
  </si>
  <si>
    <t>40S ribosomal protein S18 OS=Mus musculus OX=10090 GN=Rps18 PE=1 SV=3</t>
  </si>
  <si>
    <t>P62270</t>
  </si>
  <si>
    <t>Rps18</t>
  </si>
  <si>
    <t>Keratin, type I cytoskeletal 16 OS=Mus musculus OX=10090 GN=Krt16 PE=1 SV=3</t>
  </si>
  <si>
    <t>Q9Z2K1</t>
  </si>
  <si>
    <t>Krt16</t>
  </si>
  <si>
    <t>Myosin regulatory light polypeptide 9 OS=Mus musculus OX=10090 GN=Myl9 PE=1 SV=3</t>
  </si>
  <si>
    <t>Q9CQ19</t>
  </si>
  <si>
    <t>Myl9</t>
  </si>
  <si>
    <t>20 kDa</t>
  </si>
  <si>
    <t>Tubulin alpha-4A chain OS=Mus musculus OX=10090 GN=Tuba4a PE=1 SV=1</t>
  </si>
  <si>
    <t>P68368</t>
  </si>
  <si>
    <t>Tuba4a</t>
  </si>
  <si>
    <t>Myosin regulatory light chain 12B OS=Mus musculus OX=10090 GN=Myl12b PE=1 SV=2</t>
  </si>
  <si>
    <t>Q3THE2</t>
  </si>
  <si>
    <t>Myl12b</t>
  </si>
  <si>
    <t>Keratin, type I cytoskeletal 19 OS=Mus musculus OX=10090 GN=Krt19 PE=1 SV=1</t>
  </si>
  <si>
    <t>P19001</t>
  </si>
  <si>
    <t>Krt19</t>
  </si>
  <si>
    <t>Keratin, type I cytoskeletal 28 OS=Mus musculus OX=10090 GN=Krt28 PE=1 SV=1</t>
  </si>
  <si>
    <t>A6BLY7</t>
  </si>
  <si>
    <t>Krt28</t>
  </si>
  <si>
    <t>Keratin, type I cytoskeletal 17 OS=Mus musculus OX=10090 GN=Krt17 PE=1 SV=3</t>
  </si>
  <si>
    <t>Q9QWL7</t>
  </si>
  <si>
    <t>Krt17</t>
  </si>
  <si>
    <t>Keratin, type I cytoskeletal 42 OS=Mus musculus OX=10090 GN=Krt42 PE=1 SV=1</t>
  </si>
  <si>
    <t>Q6IFX2</t>
  </si>
  <si>
    <t>Krt42</t>
  </si>
  <si>
    <t>Tubulin beta-3 chain OS=Mus musculus OX=10090 GN=Tubb3 PE=1 SV=1</t>
  </si>
  <si>
    <t>Q9ERD7</t>
  </si>
  <si>
    <t>Tubb3</t>
  </si>
  <si>
    <t>Annexin A2 OS=Mus musculus OX=10090 GN=Anxa2 PE=1 SV=2</t>
  </si>
  <si>
    <t>P07356</t>
  </si>
  <si>
    <t>Anxa2</t>
  </si>
  <si>
    <t>Isoform M1 of Pyruvate kinase PKM OS=Mus musculus OX=10090 GN=Pkm</t>
  </si>
  <si>
    <t>P52480-2</t>
  </si>
  <si>
    <t>Pkm</t>
  </si>
  <si>
    <t>58 kDa</t>
  </si>
  <si>
    <t>Pyruvate kinase PKM OS=Mus musculus OX=10090 GN=Pkm PE=1 SV=4</t>
  </si>
  <si>
    <t>P52480</t>
  </si>
  <si>
    <t>Elongation factor 2 OS=Mus musculus OX=10090 GN=Eef2 PE=1 SV=2</t>
  </si>
  <si>
    <t>P58252</t>
  </si>
  <si>
    <t>Eef2</t>
  </si>
  <si>
    <t>Serotransferrin [Apotransferrin] 75,143 Plasma Glycosylation</t>
  </si>
  <si>
    <t>P02787</t>
  </si>
  <si>
    <t>Aequorea victoria Green fluorescent protein</t>
  </si>
  <si>
    <t>P42212</t>
  </si>
  <si>
    <t>Alpha-enolase OS=Mus musculus OX=10090 GN=Eno1 PE=1 SV=3</t>
  </si>
  <si>
    <t>P17182</t>
  </si>
  <si>
    <t>Eno1</t>
  </si>
  <si>
    <t>Dihydropyrimidinase-related protein 2 OS=Mus musculus OX=10090 GN=Dpysl2 PE=1 SV=2</t>
  </si>
  <si>
    <t>O08553</t>
  </si>
  <si>
    <t>Dpysl2</t>
  </si>
  <si>
    <t>14-3-3 protein epsilon OS=Mus musculus OX=10090 GN=Ywhae PE=1 SV=1</t>
  </si>
  <si>
    <t>P62259</t>
  </si>
  <si>
    <t>Ywhae</t>
  </si>
  <si>
    <t>29 kDa</t>
  </si>
  <si>
    <t>Isoform 2 of Tropomyosin alpha-3 chain OS=Mus musculus OX=10090 GN=Tpm3</t>
  </si>
  <si>
    <t>P21107-2</t>
  </si>
  <si>
    <t>Tpm3</t>
  </si>
  <si>
    <t>40S ribosomal protein S3 OS=Mus musculus OX=10090 GN=Rps3 PE=1 SV=1</t>
  </si>
  <si>
    <t>P62908</t>
  </si>
  <si>
    <t>Rps3</t>
  </si>
  <si>
    <t>ATP synthase subunit alpha, mitochondrial OS=Mus musculus OX=10090 GN=Atp5f1a PE=1 SV=1</t>
  </si>
  <si>
    <t>Q03265</t>
  </si>
  <si>
    <t>Atp5f1a</t>
  </si>
  <si>
    <t>Keratin, type II cytoskeletal 6A OS=Mus musculus OX=10090 GN=Krt6a PE=1 SV=3</t>
  </si>
  <si>
    <t>P50446</t>
  </si>
  <si>
    <t>Krt6a</t>
  </si>
  <si>
    <t>Keratin, type II cytoskeletal 5 OS=Mus musculus OX=10090 GN=Krt5 PE=1 SV=1</t>
  </si>
  <si>
    <t>Q922U2</t>
  </si>
  <si>
    <t>Krt5</t>
  </si>
  <si>
    <t>Cytoplasmic dynein 1 heavy chain 1 OS=Mus musculus OX=10090 GN=Dync1h1 PE=1 SV=2</t>
  </si>
  <si>
    <t>Q9JHU4</t>
  </si>
  <si>
    <t>Dync1h1</t>
  </si>
  <si>
    <t>532 kDa</t>
  </si>
  <si>
    <t>Glyceraldehyde-3-phosphate dehydrogenase OS=Mus musculus OX=10090 GN=Gapdh PE=1 SV=2</t>
  </si>
  <si>
    <t>P16858</t>
  </si>
  <si>
    <t>Gapdh</t>
  </si>
  <si>
    <t>T-complex protein 1 subunit theta OS=Mus musculus OX=10090 GN=Cct8 PE=1 SV=3</t>
  </si>
  <si>
    <t>P42932</t>
  </si>
  <si>
    <t>Cct8</t>
  </si>
  <si>
    <t>40S ribosomal protein S4, X isoform OS=Mus musculus OX=10090 GN=Rps4x PE=1 SV=2</t>
  </si>
  <si>
    <t>P62702</t>
  </si>
  <si>
    <t>Rps4x</t>
  </si>
  <si>
    <t>Coronin-1C OS=Mus musculus OX=10090 GN=Coro1c PE=1 SV=2</t>
  </si>
  <si>
    <t>Q9WUM4</t>
  </si>
  <si>
    <t>Coro1c</t>
  </si>
  <si>
    <t>Nucleoside diphosphate kinase A OS=Mus musculus OX=10090 GN=Nme1 PE=1 SV=1</t>
  </si>
  <si>
    <t>P15532</t>
  </si>
  <si>
    <t>Nme1</t>
  </si>
  <si>
    <t>T-complex protein 1 subunit gamma OS=Mus musculus OX=10090 GN=Cct3 PE=1 SV=1</t>
  </si>
  <si>
    <t>P80318</t>
  </si>
  <si>
    <t>Cct3</t>
  </si>
  <si>
    <t>61 kDa</t>
  </si>
  <si>
    <t>Annexin A5 35,782 Placenta Acetylation</t>
  </si>
  <si>
    <t>P08758</t>
  </si>
  <si>
    <t>Protein disulfide-isomerase OS=Mus musculus OX=10090 GN=P4hb PE=1 SV=2</t>
  </si>
  <si>
    <t>P09103</t>
  </si>
  <si>
    <t>P4hb</t>
  </si>
  <si>
    <t>26S proteasome non-ATPase regulatory subunit 2 OS=Mus musculus OX=10090 GN=Psmd2 PE=1 SV=1</t>
  </si>
  <si>
    <t>Q8VDM4</t>
  </si>
  <si>
    <t>Psmd2</t>
  </si>
  <si>
    <t>Serine/threonine-protein phosphatase 2A 65 kDa regulatory subunit A alpha isoform OS=Mus musculus OX=10090 GN=Ppp2r1a PE=1 SV=3</t>
  </si>
  <si>
    <t>Q76MZ3</t>
  </si>
  <si>
    <t>Ppp2r1a</t>
  </si>
  <si>
    <t>65 kDa</t>
  </si>
  <si>
    <t>Isoform 2 of Fibulin-2 OS=Mus musculus OX=10090 GN=Fbln2</t>
  </si>
  <si>
    <t>P37889-2</t>
  </si>
  <si>
    <t>Fbln2</t>
  </si>
  <si>
    <t>126 kDa</t>
  </si>
  <si>
    <t>Eukaryotic initiation factor 4A-I OS=Mus musculus OX=10090 GN=Eif4a1 PE=1 SV=1</t>
  </si>
  <si>
    <t>P60843</t>
  </si>
  <si>
    <t>Eif4a1</t>
  </si>
  <si>
    <t>Isoform Alpha-2 of Guanine nucleotide-binding protein G(o) subunit alpha OS=Mus musculus OX=10090 GN=Gnao1</t>
  </si>
  <si>
    <t>P18872-2</t>
  </si>
  <si>
    <t>Gnao1</t>
  </si>
  <si>
    <t>Hemoglobin subunit beta-2 OS=Mus musculus OX=10090 GN=Hbb-b2 PE=1 SV=2</t>
  </si>
  <si>
    <t>P02089</t>
  </si>
  <si>
    <t>Hbb-b2</t>
  </si>
  <si>
    <t>Transgelin OS=Mus musculus OX=10090 GN=Tagln PE=1 SV=3</t>
  </si>
  <si>
    <t>P37804</t>
  </si>
  <si>
    <t>Tagln</t>
  </si>
  <si>
    <t>23 kDa</t>
  </si>
  <si>
    <t>Protein disulfide-isomerase A6 OS=Mus musculus OX=10090 GN=Pdia6 PE=1 SV=3</t>
  </si>
  <si>
    <t>Q922R8</t>
  </si>
  <si>
    <t>Pdia6</t>
  </si>
  <si>
    <t>Ribonuclease inhibitor OS=Mus musculus OX=10090 GN=Rnh1 PE=1 SV=1</t>
  </si>
  <si>
    <t>Q91VI7</t>
  </si>
  <si>
    <t>Rnh1</t>
  </si>
  <si>
    <t>Proteasome subunit beta type-5 OS=Mus musculus OX=10090 GN=Psmb5 PE=1 SV=3</t>
  </si>
  <si>
    <t>O55234</t>
  </si>
  <si>
    <t>Psmb5</t>
  </si>
  <si>
    <t>14-3-3 protein zeta/delta OS=Mus musculus OX=10090 GN=Ywhaz PE=1 SV=1</t>
  </si>
  <si>
    <t>P63101</t>
  </si>
  <si>
    <t>Ywhaz</t>
  </si>
  <si>
    <t>Isoform CNPI of 2',3'-cyclic-nucleotide 3'-phosphodiesterase OS=Mus musculus OX=10090 GN=Cnp</t>
  </si>
  <si>
    <t>P16330-2</t>
  </si>
  <si>
    <t>Cnp</t>
  </si>
  <si>
    <t>Isoform 7 of Myelin basic protein OS=Mus musculus OX=10090 GN=Mbp</t>
  </si>
  <si>
    <t>P04370-7 (+1)</t>
  </si>
  <si>
    <t>Mbp</t>
  </si>
  <si>
    <t>Fibronectin OS=Mus musculus OX=10090 GN=Fn1 PE=1 SV=4</t>
  </si>
  <si>
    <t>P11276</t>
  </si>
  <si>
    <t>Fn1</t>
  </si>
  <si>
    <t>273 kDa</t>
  </si>
  <si>
    <t>40S ribosomal protein S28 OS=Mus musculus OX=10090 GN=Rps28 PE=1 SV=1</t>
  </si>
  <si>
    <t>P62858</t>
  </si>
  <si>
    <t>Rps28</t>
  </si>
  <si>
    <t>8 kDa</t>
  </si>
  <si>
    <t>Keratin, type II cytoskeletal 73 OS=Mus musculus OX=10090 GN=Krt73 PE=1 SV=1</t>
  </si>
  <si>
    <t>Q6NXH9</t>
  </si>
  <si>
    <t>Krt73</t>
  </si>
  <si>
    <t>60S acidic ribosomal protein P0 OS=Mus musculus OX=10090 GN=Rplp0 PE=1 SV=3</t>
  </si>
  <si>
    <t>P14869</t>
  </si>
  <si>
    <t>Rplp0</t>
  </si>
  <si>
    <t>Protein S100-A4 OS=Mus musculus OX=10090 GN=S100a4 PE=1 SV=1</t>
  </si>
  <si>
    <t>P07091</t>
  </si>
  <si>
    <t>S100a4</t>
  </si>
  <si>
    <t>12 kDa</t>
  </si>
  <si>
    <t>Histone H4 OS=Mus musculus OX=10090 GN=H4c1 PE=1 SV=2</t>
  </si>
  <si>
    <t>P62806</t>
  </si>
  <si>
    <t>H4c1</t>
  </si>
  <si>
    <t>Sodium/potassium-transporting ATPase subunit alpha-1 OS=Mus musculus OX=10090 GN=Atp1a1 PE=1 SV=1</t>
  </si>
  <si>
    <t>Q8VDN2</t>
  </si>
  <si>
    <t>Atp1a1</t>
  </si>
  <si>
    <t>113 kDa</t>
  </si>
  <si>
    <t>Transcriptional activator protein Pur-beta OS=Mus musculus OX=10090 GN=Purb PE=1 SV=3</t>
  </si>
  <si>
    <t>O35295</t>
  </si>
  <si>
    <t>Purb</t>
  </si>
  <si>
    <t>Malate dehydrogenase, mitochondrial OS=Mus musculus OX=10090 GN=Mdh2 PE=1 SV=3</t>
  </si>
  <si>
    <t>P08249</t>
  </si>
  <si>
    <t>Mdh2</t>
  </si>
  <si>
    <t>Keratin, type I cytoskeletal 18 OS=Mus musculus OX=10090 GN=Krt18 PE=1 SV=5</t>
  </si>
  <si>
    <t>P05784</t>
  </si>
  <si>
    <t>Krt18</t>
  </si>
  <si>
    <t>60 kDa heat shock protein, mitochondrial OS=Mus musculus OX=10090 GN=Hspd1 PE=1 SV=1</t>
  </si>
  <si>
    <t>P63038</t>
  </si>
  <si>
    <t>Hspd1</t>
  </si>
  <si>
    <t>Sodium/potassium-transporting ATPase subunit alpha-3 OS=Mus musculus OX=10090 GN=Atp1a3 PE=1 SV=1</t>
  </si>
  <si>
    <t>Q6PIC6</t>
  </si>
  <si>
    <t>Atp1a3</t>
  </si>
  <si>
    <t>112 kDa</t>
  </si>
  <si>
    <t>Talin-1 OS=Mus musculus OX=10090 GN=Tln1 PE=1 SV=2</t>
  </si>
  <si>
    <t>P26039</t>
  </si>
  <si>
    <t>Tln1</t>
  </si>
  <si>
    <t>270 kDa</t>
  </si>
  <si>
    <t>WD repeat-containing protein 1 OS=Mus musculus OX=10090 GN=Wdr1 PE=1 SV=3</t>
  </si>
  <si>
    <t>O88342</t>
  </si>
  <si>
    <t>Wdr1</t>
  </si>
  <si>
    <t>Filamin-C OS=Mus musculus OX=10090 GN=Flnc PE=1 SV=3</t>
  </si>
  <si>
    <t>Q8VHX6</t>
  </si>
  <si>
    <t>Flnc</t>
  </si>
  <si>
    <t>291 kDa</t>
  </si>
  <si>
    <t>Phosphoglycerate kinase 1 OS=Mus musculus OX=10090 GN=Pgk1 PE=1 SV=4</t>
  </si>
  <si>
    <t>P09411</t>
  </si>
  <si>
    <t>Pgk1</t>
  </si>
  <si>
    <t>Triosephosphate isomerase OS=Mus musculus OX=10090 GN=Tpi1 PE=1 SV=5</t>
  </si>
  <si>
    <t>P17751 (+1)</t>
  </si>
  <si>
    <t>Tpi1</t>
  </si>
  <si>
    <t>Stress-induced-phosphoprotein 1 OS=Mus musculus OX=10090 GN=Stip1 PE=1 SV=1</t>
  </si>
  <si>
    <t>Q60864</t>
  </si>
  <si>
    <t>Stip1</t>
  </si>
  <si>
    <t>60S ribosomal protein L5 OS=Mus musculus OX=10090 GN=Rpl5 PE=1 SV=3</t>
  </si>
  <si>
    <t>P47962</t>
  </si>
  <si>
    <t>Rpl5</t>
  </si>
  <si>
    <t>Adenosylhomocysteinase OS=Mus musculus OX=10090 GN=Ahcy PE=1 SV=3</t>
  </si>
  <si>
    <t>P50247</t>
  </si>
  <si>
    <t>Ahcy</t>
  </si>
  <si>
    <t>Four and a half LIM domains protein 1 OS=Mus musculus OX=10090 GN=Fhl1 PE=1 SV=3</t>
  </si>
  <si>
    <t>P97447</t>
  </si>
  <si>
    <t>Fhl1</t>
  </si>
  <si>
    <t>26S proteasome regulatory subunit 8 OS=Mus musculus OX=10090 GN=Psmc5 PE=1 SV=1</t>
  </si>
  <si>
    <t>P62196</t>
  </si>
  <si>
    <t>Psmc5</t>
  </si>
  <si>
    <t>Major coat protein, Saccharomyces cerevisiae virus L-A (ScV-L-A) (ScVL1)</t>
  </si>
  <si>
    <t>P32503</t>
  </si>
  <si>
    <t>76 kDa</t>
  </si>
  <si>
    <t>Ran GTPase-activating protein 1 OS=Mus musculus OX=10090 GN=Rangap1 PE=1 SV=2</t>
  </si>
  <si>
    <t>P46061</t>
  </si>
  <si>
    <t>Rangap1</t>
  </si>
  <si>
    <t>Eukaryotic translation initiation factor 5A-1 OS=Mus musculus OX=10090 GN=Eif5a PE=1 SV=2</t>
  </si>
  <si>
    <t>P63242</t>
  </si>
  <si>
    <t>Eif5a</t>
  </si>
  <si>
    <t>60S ribosomal protein L30 OS=Mus musculus OX=10090 GN=Rpl30 PE=1 SV=2</t>
  </si>
  <si>
    <t>P62889</t>
  </si>
  <si>
    <t>Rpl30</t>
  </si>
  <si>
    <t>26S proteasome non-ATPase regulatory subunit 14 OS=Mus musculus OX=10090 GN=Psmd14 PE=1 SV=2</t>
  </si>
  <si>
    <t>O35593</t>
  </si>
  <si>
    <t>Psmd14</t>
  </si>
  <si>
    <t>35 kDa</t>
  </si>
  <si>
    <t>Peroxiredoxin-1 OS=Mus musculus OX=10090 GN=Prdx1 PE=1 SV=1</t>
  </si>
  <si>
    <t>P35700</t>
  </si>
  <si>
    <t>Prdx1</t>
  </si>
  <si>
    <t>22 kDa</t>
  </si>
  <si>
    <t>Proliferating cell nuclear antigen OS=Mus musculus OX=10090 GN=Pcna PE=1 SV=2</t>
  </si>
  <si>
    <t>P17918</t>
  </si>
  <si>
    <t>Pcna</t>
  </si>
  <si>
    <t>CAD protein OS=Mus musculus OX=10090 GN=Cad PE=1 SV=1</t>
  </si>
  <si>
    <t>B2RQC6</t>
  </si>
  <si>
    <t>Cad</t>
  </si>
  <si>
    <t>243 kDa</t>
  </si>
  <si>
    <t>60S ribosomal protein L8 OS=Mus musculus OX=10090 GN=Rpl8 PE=1 SV=2</t>
  </si>
  <si>
    <t>P62918</t>
  </si>
  <si>
    <t>Rpl8</t>
  </si>
  <si>
    <t>Receptor of activated protein C kinase 1 OS=Mus musculus OX=10090 GN=Rack1 PE=1 SV=3</t>
  </si>
  <si>
    <t>P68040</t>
  </si>
  <si>
    <t>Rack1</t>
  </si>
  <si>
    <t>60S ribosomal protein L24 OS=Mus musculus OX=10090 GN=Rpl24 PE=1 SV=2</t>
  </si>
  <si>
    <t>Q8BP67</t>
  </si>
  <si>
    <t>Rpl24</t>
  </si>
  <si>
    <t>40S ribosomal protein SA OS=Mus musculus OX=10090 GN=Rpsa PE=1 SV=4</t>
  </si>
  <si>
    <t>P14206</t>
  </si>
  <si>
    <t>Rpsa</t>
  </si>
  <si>
    <t>Calponin-3 OS=Mus musculus OX=10090 GN=Cnn3 PE=1 SV=1</t>
  </si>
  <si>
    <t>Q9DAW9</t>
  </si>
  <si>
    <t>Cnn3</t>
  </si>
  <si>
    <t>Proteasome subunit beta type-6 OS=Mus musculus OX=10090 GN=Psmb6 PE=1 SV=3</t>
  </si>
  <si>
    <t>Q60692</t>
  </si>
  <si>
    <t>Psmb6</t>
  </si>
  <si>
    <t>Ras-related protein Rab-11A OS=Mus musculus OX=10090 GN=Rab11a PE=1 SV=3</t>
  </si>
  <si>
    <t>P62492</t>
  </si>
  <si>
    <t>Rab11a</t>
  </si>
  <si>
    <t>40S ribosomal protein S14 OS=Mus musculus OX=10090 GN=Rps14 PE=1 SV=3</t>
  </si>
  <si>
    <t>P62264</t>
  </si>
  <si>
    <t>Rps14</t>
  </si>
  <si>
    <t>Keratin, type II cytoskeletal 7 OS=Mus musculus OX=10090 GN=Krt7 PE=1 SV=1</t>
  </si>
  <si>
    <t>Q9DCV7</t>
  </si>
  <si>
    <t>Krt7</t>
  </si>
  <si>
    <t>40S ribosomal protein S11 OS=Mus musculus OX=10090 GN=Rps11 PE=1 SV=3</t>
  </si>
  <si>
    <t>P62281</t>
  </si>
  <si>
    <t>Rps11</t>
  </si>
  <si>
    <t>40S ribosomal protein S13 OS=Mus musculus OX=10090 GN=Rps13 PE=1 SV=2</t>
  </si>
  <si>
    <t>P62301</t>
  </si>
  <si>
    <t>Rps13</t>
  </si>
  <si>
    <t>Malate dehydrogenase, cytoplasmic OS=Mus musculus OX=10090 GN=Mdh1 PE=1 SV=3</t>
  </si>
  <si>
    <t>P14152</t>
  </si>
  <si>
    <t>Mdh1</t>
  </si>
  <si>
    <t>26S proteasome non-ATPase regulatory subunit 13 OS=Mus musculus OX=10090 GN=Psmd13 PE=1 SV=1</t>
  </si>
  <si>
    <t>Q9WVJ2</t>
  </si>
  <si>
    <t>Psmd13</t>
  </si>
  <si>
    <t>40S ribosomal protein S3a OS=Mus musculus OX=10090 GN=Rps3a PE=1 SV=3</t>
  </si>
  <si>
    <t>P97351</t>
  </si>
  <si>
    <t>Rps3a</t>
  </si>
  <si>
    <t>14-3-3 protein eta OS=Mus musculus OX=10090 GN=Ywhah PE=1 SV=2</t>
  </si>
  <si>
    <t>P68510</t>
  </si>
  <si>
    <t>Ywhah</t>
  </si>
  <si>
    <t>14-3-3 protein beta/alpha OS=Mus musculus OX=10090 GN=Ywhab PE=1 SV=3</t>
  </si>
  <si>
    <t>Q9CQV8 (+1)</t>
  </si>
  <si>
    <t>Ywhab</t>
  </si>
  <si>
    <t>40S ribosomal protein S8 OS=Mus musculus OX=10090 GN=Rps8 PE=1 SV=2</t>
  </si>
  <si>
    <t>P62242</t>
  </si>
  <si>
    <t>Rps8</t>
  </si>
  <si>
    <t>14-3-3 protein gamma OS=Mus musculus OX=10090 GN=Ywhag PE=1 SV=2</t>
  </si>
  <si>
    <t>P61982</t>
  </si>
  <si>
    <t>Ywhag</t>
  </si>
  <si>
    <t>60S ribosomal protein L26 OS=Mus musculus OX=10090 GN=Rpl26 PE=1 SV=1</t>
  </si>
  <si>
    <t>P61255</t>
  </si>
  <si>
    <t>Rpl26</t>
  </si>
  <si>
    <t>Myelin proteolipid protein OS=Mus musculus OX=10090 GN=Plp1 PE=1 SV=2</t>
  </si>
  <si>
    <t>P60202</t>
  </si>
  <si>
    <t>Plp1</t>
  </si>
  <si>
    <t>Annexin A5 OS=Mus musculus OX=10090 GN=Anxa5 PE=1 SV=1</t>
  </si>
  <si>
    <t>P48036</t>
  </si>
  <si>
    <t>Anxa5</t>
  </si>
  <si>
    <t>60S ribosomal protein L14 OS=Mus musculus OX=10090 GN=Rpl14 PE=1 SV=3</t>
  </si>
  <si>
    <t>Q9CR57</t>
  </si>
  <si>
    <t>Rpl14</t>
  </si>
  <si>
    <t>60S ribosomal protein L13 OS=Mus musculus OX=10090 GN=Rpl13 PE=1 SV=3</t>
  </si>
  <si>
    <t>P47963</t>
  </si>
  <si>
    <t>Rpl13</t>
  </si>
  <si>
    <t>Gelsolin OS=Mus musculus OX=10090 GN=Gsn PE=1 SV=3</t>
  </si>
  <si>
    <t>P13020 (+1)</t>
  </si>
  <si>
    <t>Gsn</t>
  </si>
  <si>
    <t>Keratin, type II cytoskeletal 2 oral OS=Mus musculus OX=10090 GN=Krt76 PE=1 SV=1</t>
  </si>
  <si>
    <t>Q3UV17</t>
  </si>
  <si>
    <t>Krt76</t>
  </si>
  <si>
    <t>Voltage-dependent anion-selective channel protein 1 OS=Mus musculus OX=10090 GN=Vdac1 PE=1 SV=3</t>
  </si>
  <si>
    <t>Q60932 (+1)</t>
  </si>
  <si>
    <t>Vdac1</t>
  </si>
  <si>
    <t>Myosin light polypeptide 6 OS=Mus musculus OX=10090 GN=Myl6 PE=1 SV=3</t>
  </si>
  <si>
    <t>Q60605 (+1)</t>
  </si>
  <si>
    <t>Myl6</t>
  </si>
  <si>
    <t>T-complex protein 1 subunit beta OS=Mus musculus OX=10090 GN=Cct2 PE=1 SV=4</t>
  </si>
  <si>
    <t>P80314</t>
  </si>
  <si>
    <t>Cct2</t>
  </si>
  <si>
    <t>T-complex protein 1 subunit zeta OS=Mus musculus OX=10090 GN=Cct6a PE=1 SV=3</t>
  </si>
  <si>
    <t>P80317</t>
  </si>
  <si>
    <t>Cct6a</t>
  </si>
  <si>
    <t>Rab GDP dissociation inhibitor beta OS=Mus musculus OX=10090 GN=Gdi2 PE=1 SV=1</t>
  </si>
  <si>
    <t>Q61598</t>
  </si>
  <si>
    <t>Gdi2</t>
  </si>
  <si>
    <t>T-complex protein 1 subunit alpha OS=Mus musculus OX=10090 GN=Tcp1 PE=1 SV=3</t>
  </si>
  <si>
    <t>P11983</t>
  </si>
  <si>
    <t>Tcp1</t>
  </si>
  <si>
    <t>DNA damage-binding protein 1 OS=Mus musculus OX=10090 GN=Ddb1 PE=1 SV=2</t>
  </si>
  <si>
    <t>Q3U1J4</t>
  </si>
  <si>
    <t>Ddb1</t>
  </si>
  <si>
    <t>127 kDa</t>
  </si>
  <si>
    <t>T-complex protein 1 subunit delta OS=Mus musculus OX=10090 GN=Cct4 PE=1 SV=3</t>
  </si>
  <si>
    <t>P80315</t>
  </si>
  <si>
    <t>Cct4</t>
  </si>
  <si>
    <t>Annexin A1 OS=Mus musculus OX=10090 GN=Anxa1 PE=1 SV=2</t>
  </si>
  <si>
    <t>P10107</t>
  </si>
  <si>
    <t>Anxa1</t>
  </si>
  <si>
    <t>Exportin-2 OS=Mus musculus OX=10090 GN=Cse1l PE=1 SV=1</t>
  </si>
  <si>
    <t>Q9ERK4</t>
  </si>
  <si>
    <t>Cse1l</t>
  </si>
  <si>
    <t>110 kDa</t>
  </si>
  <si>
    <t>Annexin A6 OS=Mus musculus OX=10090 GN=Anxa6 PE=1 SV=3</t>
  </si>
  <si>
    <t>P14824</t>
  </si>
  <si>
    <t>Anxa6</t>
  </si>
  <si>
    <t>Fructose-bisphosphate aldolase A OS=Mus musculus OX=10090 GN=Aldoa PE=1 SV=2</t>
  </si>
  <si>
    <t>P05064</t>
  </si>
  <si>
    <t>Aldoa</t>
  </si>
  <si>
    <t>Adenylyl cyclase-associated protein 1 OS=Mus musculus OX=10090 GN=Cap1 PE=1 SV=4</t>
  </si>
  <si>
    <t>P40124</t>
  </si>
  <si>
    <t>Cap1</t>
  </si>
  <si>
    <t>Eukaryotic translation initiation factor 3 subunit A OS=Mus musculus OX=10090 GN=Eif3a PE=1 SV=5</t>
  </si>
  <si>
    <t>P23116</t>
  </si>
  <si>
    <t>Eif3a</t>
  </si>
  <si>
    <t>162 kDa</t>
  </si>
  <si>
    <t>Transketolase OS=Mus musculus OX=10090 GN=Tkt PE=1 SV=1</t>
  </si>
  <si>
    <t>P40142</t>
  </si>
  <si>
    <t>Tkt</t>
  </si>
  <si>
    <t>Importin subunit beta-1 OS=Mus musculus OX=10090 GN=Kpnb1 PE=1 SV=2</t>
  </si>
  <si>
    <t>P70168</t>
  </si>
  <si>
    <t>Kpnb1</t>
  </si>
  <si>
    <t>97 kDa</t>
  </si>
  <si>
    <t>Fascin OS=Mus musculus OX=10090 GN=Fscn1 PE=1 SV=4</t>
  </si>
  <si>
    <t>Q61553</t>
  </si>
  <si>
    <t>Fscn1</t>
  </si>
  <si>
    <t>Staphylococcal nuclease domain-containing protein 1 OS=Mus musculus OX=10090 GN=Snd1 PE=1 SV=1</t>
  </si>
  <si>
    <t>Q78PY7</t>
  </si>
  <si>
    <t>Snd1</t>
  </si>
  <si>
    <t>60S ribosomal protein L7 OS=Mus musculus OX=10090 GN=Rpl7 PE=1 SV=2</t>
  </si>
  <si>
    <t>P14148</t>
  </si>
  <si>
    <t>Rpl7</t>
  </si>
  <si>
    <t>26S proteasome non-ATPase regulatory subunit 1 OS=Mus musculus OX=10090 GN=Psmd1 PE=1 SV=1</t>
  </si>
  <si>
    <t>Q3TXS7</t>
  </si>
  <si>
    <t>Psmd1</t>
  </si>
  <si>
    <t>106 kDa</t>
  </si>
  <si>
    <t>Protein arginine N-methyltransferase 1 OS=Mus musculus OX=10090 GN=Prmt1 PE=1 SV=1</t>
  </si>
  <si>
    <t>Q9JIF0 (+2)</t>
  </si>
  <si>
    <t>Prmt1</t>
  </si>
  <si>
    <t>Nestin OS=Mus musculus OX=10090 GN=Nes PE=1 SV=1</t>
  </si>
  <si>
    <t>Q6P5H2 (+1)</t>
  </si>
  <si>
    <t>Nes</t>
  </si>
  <si>
    <t>207 kDa</t>
  </si>
  <si>
    <t>Tropomyosin alpha-4 chain OS=Mus musculus OX=10090 GN=Tpm4 PE=1 SV=3</t>
  </si>
  <si>
    <t>Q6IRU2</t>
  </si>
  <si>
    <t>Tpm4</t>
  </si>
  <si>
    <t>Annexin A3 OS=Mus musculus OX=10090 GN=Anxa3 PE=1 SV=4</t>
  </si>
  <si>
    <t>O35639</t>
  </si>
  <si>
    <t>Anxa3</t>
  </si>
  <si>
    <t>60S ribosomal protein L3 OS=Mus musculus OX=10090 GN=Rpl3 PE=1 SV=3</t>
  </si>
  <si>
    <t>P27659</t>
  </si>
  <si>
    <t>Rpl3</t>
  </si>
  <si>
    <t>Protein transport protein Sec23A OS=Mus musculus OX=10090 GN=Sec23a PE=1 SV=2</t>
  </si>
  <si>
    <t>Q01405</t>
  </si>
  <si>
    <t>Sec23a</t>
  </si>
  <si>
    <t>Isoform 2 of Transportin-1 OS=Mus musculus OX=10090 GN=Tnpo1</t>
  </si>
  <si>
    <t>Q8BFY9-2</t>
  </si>
  <si>
    <t>Tnpo1</t>
  </si>
  <si>
    <t>101 kDa</t>
  </si>
  <si>
    <t>Importin-7 OS=Mus musculus OX=10090 GN=Ipo7 PE=1 SV=2</t>
  </si>
  <si>
    <t>Q9EPL8</t>
  </si>
  <si>
    <t>Ipo7</t>
  </si>
  <si>
    <t>119 kDa</t>
  </si>
  <si>
    <t>Probable ubiquitin carboxyl-terminal hydrolase FAF-X OS=Mus musculus OX=10090 GN=Usp9x PE=1 SV=2</t>
  </si>
  <si>
    <t>P70398</t>
  </si>
  <si>
    <t>Usp9x</t>
  </si>
  <si>
    <t>cAMP-dependent protein kinase catalytic subunit alpha OS=Mus musculus OX=10090 GN=Prkaca PE=1 SV=3</t>
  </si>
  <si>
    <t>P05132</t>
  </si>
  <si>
    <t>Prkaca</t>
  </si>
  <si>
    <t>41 kDa</t>
  </si>
  <si>
    <t>Hsc70-interacting protein OS=Mus musculus OX=10090 GN=St13 PE=1 SV=1</t>
  </si>
  <si>
    <t>Q99L47</t>
  </si>
  <si>
    <t>St13</t>
  </si>
  <si>
    <t>40S ribosomal protein S5 OS=Mus musculus OX=10090 GN=Rps5 PE=1 SV=3</t>
  </si>
  <si>
    <t>P97461</t>
  </si>
  <si>
    <t>Rps5</t>
  </si>
  <si>
    <t>40S ribosomal protein S7 OS=Mus musculus OX=10090 GN=Rps7 PE=2 SV=1</t>
  </si>
  <si>
    <t>P62082</t>
  </si>
  <si>
    <t>Rps7</t>
  </si>
  <si>
    <t>Ras-related protein Rab-1A OS=Mus musculus OX=10090 GN=Rab1A PE=1 SV=3</t>
  </si>
  <si>
    <t>P62821</t>
  </si>
  <si>
    <t>Rab1A</t>
  </si>
  <si>
    <t>40S ribosomal protein S17 OS=Mus musculus OX=10090 GN=Rps17 PE=1 SV=2</t>
  </si>
  <si>
    <t>P63276</t>
  </si>
  <si>
    <t>Rps17</t>
  </si>
  <si>
    <t>Isoform 2 of F-actin-capping protein subunit beta OS=Mus musculus OX=10090 GN=Capzb</t>
  </si>
  <si>
    <t>P47757-2 (+1)</t>
  </si>
  <si>
    <t>Capzb</t>
  </si>
  <si>
    <t>Chloride intracellular channel protein 4 OS=Mus musculus OX=10090 GN=Clic4 PE=1 SV=3</t>
  </si>
  <si>
    <t>Q9QYB1</t>
  </si>
  <si>
    <t>Clic4</t>
  </si>
  <si>
    <t>T-complex protein 1 subunit epsilon OS=Mus musculus OX=10090 GN=Cct5 PE=1 SV=1</t>
  </si>
  <si>
    <t>P80316</t>
  </si>
  <si>
    <t>Cct5</t>
  </si>
  <si>
    <t>Septin-2 OS=Mus musculus OX=10090 GN=Septin2 PE=1 SV=2</t>
  </si>
  <si>
    <t>P42208</t>
  </si>
  <si>
    <t>Septin2</t>
  </si>
  <si>
    <t>Rab GDP dissociation inhibitor alpha OS=Mus musculus OX=10090 GN=Gdi1 PE=1 SV=3</t>
  </si>
  <si>
    <t>P50396</t>
  </si>
  <si>
    <t>Gdi1</t>
  </si>
  <si>
    <t>Proteasome subunit alpha type-2 OS=Mus musculus OX=10090 GN=Psma2 PE=1 SV=3</t>
  </si>
  <si>
    <t>P49722</t>
  </si>
  <si>
    <t>Psma2</t>
  </si>
  <si>
    <t>Peroxiredoxin-2 OS=Mus musculus OX=10090 GN=Prdx2 PE=1 SV=3</t>
  </si>
  <si>
    <t>Q61171</t>
  </si>
  <si>
    <t>Prdx2</t>
  </si>
  <si>
    <t>Sorting nexin-9 OS=Mus musculus OX=10090 GN=Snx9 PE=1 SV=1</t>
  </si>
  <si>
    <t>Q91VH2</t>
  </si>
  <si>
    <t>Snx9</t>
  </si>
  <si>
    <t>67 kDa</t>
  </si>
  <si>
    <t>26S proteasome regulatory subunit 6A OS=Mus musculus OX=10090 GN=Psmc3 PE=1 SV=2</t>
  </si>
  <si>
    <t>O88685</t>
  </si>
  <si>
    <t>Psmc3</t>
  </si>
  <si>
    <t>Coatomer subunit delta OS=Mus musculus OX=10090 GN=Arcn1 PE=1 SV=2</t>
  </si>
  <si>
    <t>Q5XJY5</t>
  </si>
  <si>
    <t>Arcn1</t>
  </si>
  <si>
    <t>Dihydropyrimidinase-related protein 3 OS=Mus musculus OX=10090 GN=Dpysl3 PE=1 SV=1</t>
  </si>
  <si>
    <t>Q62188</t>
  </si>
  <si>
    <t>Dpysl3</t>
  </si>
  <si>
    <t>SUMO-activating enzyme subunit 2 OS=Mus musculus OX=10090 GN=Uba2 PE=1 SV=1</t>
  </si>
  <si>
    <t>Q9Z1F9</t>
  </si>
  <si>
    <t>Uba2</t>
  </si>
  <si>
    <t>26S proteasome non-ATPase regulatory subunit 6 OS=Mus musculus OX=10090 GN=Psmd6 PE=1 SV=1</t>
  </si>
  <si>
    <t>Q99JI4</t>
  </si>
  <si>
    <t>Psmd6</t>
  </si>
  <si>
    <t>Peptidyl-prolyl cis-trans isomerase FKBP4 OS=Mus musculus OX=10090 GN=Fkbp4 PE=1 SV=5</t>
  </si>
  <si>
    <t>P30416</t>
  </si>
  <si>
    <t>Fkbp4</t>
  </si>
  <si>
    <t>AP-2 complex subunit beta OS=Mus musculus OX=10090 GN=Ap2b1 PE=1 SV=1</t>
  </si>
  <si>
    <t>Q9DBG3 (+1)</t>
  </si>
  <si>
    <t>Ap2b1</t>
  </si>
  <si>
    <t>Galectin-1 OS=Mus musculus OX=10090 GN=Lgals1 PE=1 SV=3</t>
  </si>
  <si>
    <t>P16045</t>
  </si>
  <si>
    <t>Lgals1</t>
  </si>
  <si>
    <t>Isoform HK1-SC of Hexokinase-1 OS=Mus musculus OX=10090 GN=Hk1</t>
  </si>
  <si>
    <t>P17710-4</t>
  </si>
  <si>
    <t>Hk1</t>
  </si>
  <si>
    <t>Peptidyl-prolyl cis-trans isomerase A OS=Mus musculus OX=10090 GN=Ppia PE=1 SV=2</t>
  </si>
  <si>
    <t>P17742</t>
  </si>
  <si>
    <t>Ppia</t>
  </si>
  <si>
    <t>40S ribosomal protein S23 OS=Mus musculus OX=10090 GN=Rps23 PE=1 SV=3</t>
  </si>
  <si>
    <t>P62267</t>
  </si>
  <si>
    <t>Rps23</t>
  </si>
  <si>
    <t>Cysteine-rich protein 1 OS=Mus musculus OX=10090 GN=Crip1 PE=1 SV=2</t>
  </si>
  <si>
    <t>P63254</t>
  </si>
  <si>
    <t>Crip1</t>
  </si>
  <si>
    <t>9 kDa</t>
  </si>
  <si>
    <t>Alpha-S2-casein precursor [Contains: Casocidin-1 (Casocidin-I)]</t>
  </si>
  <si>
    <t>P02663</t>
  </si>
  <si>
    <t>Bovine glutamate dehydrogenase 1, mitochondrial precursor (E.C. 1.4.1.3)</t>
  </si>
  <si>
    <t>P00366</t>
  </si>
  <si>
    <t>Beta-casein precursor</t>
  </si>
  <si>
    <t>P02666</t>
  </si>
  <si>
    <t>Lactotransferrin 78,289 Milk Glycosylation</t>
  </si>
  <si>
    <t>P02788</t>
  </si>
  <si>
    <t>Elongation factor 1-beta OS=Mus musculus OX=10090 GN=Eef1b PE=1 SV=5</t>
  </si>
  <si>
    <t>O70251</t>
  </si>
  <si>
    <t>Eef1b</t>
  </si>
  <si>
    <t>Coronin-1B OS=Mus musculus OX=10090 GN=Coro1b PE=1 SV=1</t>
  </si>
  <si>
    <t>Q9WUM3</t>
  </si>
  <si>
    <t>Coro1b</t>
  </si>
  <si>
    <t>Proteasome subunit beta type-7 OS=Mus musculus OX=10090 GN=Psmb7 PE=1 SV=1</t>
  </si>
  <si>
    <t>P70195</t>
  </si>
  <si>
    <t>Psmb7</t>
  </si>
  <si>
    <t>Calponin-2 OS=Mus musculus OX=10090 GN=Cnn2 PE=1 SV=1</t>
  </si>
  <si>
    <t>Q08093</t>
  </si>
  <si>
    <t>Cnn2</t>
  </si>
  <si>
    <t>Destrin OS=Mus musculus OX=10090 GN=Dstn PE=1 SV=3</t>
  </si>
  <si>
    <t>Q9R0P5</t>
  </si>
  <si>
    <t>Dstn</t>
  </si>
  <si>
    <t>Microtubule-associated protein RP/EB family member 1 OS=Mus musculus OX=10090 GN=Mapre1 PE=1 SV=3</t>
  </si>
  <si>
    <t>Q61166</t>
  </si>
  <si>
    <t>Mapre1</t>
  </si>
  <si>
    <t>Elongation factor 1-gamma OS=Mus musculus OX=10090 GN=Eef1g PE=1 SV=3</t>
  </si>
  <si>
    <t>Q9D8N0</t>
  </si>
  <si>
    <t>Eef1g</t>
  </si>
  <si>
    <t>Isoform 3 of Calcium/calmodulin-dependent protein kinase type II subunit gamma OS=Mus musculus OX=10090 GN=Camk2g</t>
  </si>
  <si>
    <t>Q923T9-3</t>
  </si>
  <si>
    <t>Camk2g</t>
  </si>
  <si>
    <t>High mobility group protein B3 OS=Mus musculus OX=10090 GN=Hmgb3 PE=1 SV=3</t>
  </si>
  <si>
    <t>O54879</t>
  </si>
  <si>
    <t>Hmgb3</t>
  </si>
  <si>
    <t>40S ribosomal protein S15a OS=Mus musculus OX=10090 GN=Rps15a PE=1 SV=2</t>
  </si>
  <si>
    <t>P62245</t>
  </si>
  <si>
    <t>Rps15a</t>
  </si>
  <si>
    <t>Isoform 2 of Neutral alpha-glucosidase AB OS=Mus musculus OX=10090 GN=Ganab</t>
  </si>
  <si>
    <t>Q8BHN3-2</t>
  </si>
  <si>
    <t>Ganab</t>
  </si>
  <si>
    <t>DnaJ homolog subfamily A member 2 OS=Mus musculus OX=10090 GN=Dnaja2 PE=1 SV=1</t>
  </si>
  <si>
    <t>Q9QYJ0</t>
  </si>
  <si>
    <t>Dnaja2</t>
  </si>
  <si>
    <t>60S ribosomal protein L9 OS=Mus musculus OX=10090 GN=Rpl9 PE=1 SV=2</t>
  </si>
  <si>
    <t>P51410</t>
  </si>
  <si>
    <t>Rpl9</t>
  </si>
  <si>
    <t>60S ribosomal protein L15 OS=Mus musculus OX=10090 GN=Rpl15 PE=1 SV=4</t>
  </si>
  <si>
    <t>Q9CZM2</t>
  </si>
  <si>
    <t>Rpl15</t>
  </si>
  <si>
    <t>Eukaryotic translation initiation factor 3 subunit L OS=Mus musculus OX=10090 GN=Eif3l PE=1 SV=1</t>
  </si>
  <si>
    <t>Q8QZY1</t>
  </si>
  <si>
    <t>Eif3l</t>
  </si>
  <si>
    <t>V-type proton ATPase subunit B, brain isoform OS=Mus musculus OX=10090 GN=Atp6v1b2 PE=1 SV=1</t>
  </si>
  <si>
    <t>P62814</t>
  </si>
  <si>
    <t>Atp6v1b2</t>
  </si>
  <si>
    <t>Protein S100-A6 OS=Mus musculus OX=10090 GN=S100a6 PE=1 SV=3</t>
  </si>
  <si>
    <t>P14069</t>
  </si>
  <si>
    <t>S100a6</t>
  </si>
  <si>
    <t>Proteasome subunit alpha type-6 OS=Mus musculus OX=10090 GN=Psma6 PE=1 SV=1</t>
  </si>
  <si>
    <t>Q9QUM9</t>
  </si>
  <si>
    <t>Psma6</t>
  </si>
  <si>
    <t>DNA replication licensing factor MCM5 OS=Mus musculus OX=10090 GN=Mcm5 PE=1 SV=2</t>
  </si>
  <si>
    <t>P49718</t>
  </si>
  <si>
    <t>Mcm5</t>
  </si>
  <si>
    <t>82 kDa</t>
  </si>
  <si>
    <t>LIM and SH3 domain protein 1 OS=Mus musculus OX=10090 GN=Lasp1 PE=1 SV=1</t>
  </si>
  <si>
    <t>Q61792</t>
  </si>
  <si>
    <t>Lasp1</t>
  </si>
  <si>
    <t>60S ribosomal protein L6 OS=Mus musculus OX=10090 GN=Rpl6 PE=1 SV=3</t>
  </si>
  <si>
    <t>P47911</t>
  </si>
  <si>
    <t>Rpl6</t>
  </si>
  <si>
    <t>Proteasome subunit alpha type-1 OS=Mus musculus OX=10090 GN=Psma1 PE=1 SV=1</t>
  </si>
  <si>
    <t>Q9R1P4</t>
  </si>
  <si>
    <t>Psma1</t>
  </si>
  <si>
    <t>60S ribosomal protein L18a OS=Mus musculus OX=10090 GN=Rpl18a PE=1 SV=1</t>
  </si>
  <si>
    <t>P62717</t>
  </si>
  <si>
    <t>Rpl18a</t>
  </si>
  <si>
    <t>21 kDa</t>
  </si>
  <si>
    <t>Calpain small subunit 1 OS=Mus musculus OX=10090 GN=Capns1 PE=1 SV=1</t>
  </si>
  <si>
    <t>O88456</t>
  </si>
  <si>
    <t>Capns1</t>
  </si>
  <si>
    <t>F-actin-capping protein subunit alpha-2 OS=Mus musculus OX=10090 GN=Capza2 PE=1 SV=3</t>
  </si>
  <si>
    <t>P47754</t>
  </si>
  <si>
    <t>Capza2</t>
  </si>
  <si>
    <t>Creatine kinase B-type OS=Mus musculus OX=10090 GN=Ckb PE=1 SV=1</t>
  </si>
  <si>
    <t>Q04447</t>
  </si>
  <si>
    <t>Ckb</t>
  </si>
  <si>
    <t>Calreticulin OS=Mus musculus OX=10090 GN=Calr PE=1 SV=1</t>
  </si>
  <si>
    <t>P14211</t>
  </si>
  <si>
    <t>Calr</t>
  </si>
  <si>
    <t>Protein disulfide-isomerase A4 OS=Mus musculus OX=10090 GN=Pdia4 PE=1 SV=3</t>
  </si>
  <si>
    <t>P08003</t>
  </si>
  <si>
    <t>Pdia4</t>
  </si>
  <si>
    <t>Phosphatidylethanolamine-binding protein 1 OS=Mus musculus OX=10090 GN=Pebp1 PE=1 SV=3</t>
  </si>
  <si>
    <t>P70296</t>
  </si>
  <si>
    <t>Pebp1</t>
  </si>
  <si>
    <t>60S ribosomal protein L19 OS=Mus musculus OX=10090 GN=Rpl19 PE=1 SV=1</t>
  </si>
  <si>
    <t>P84099</t>
  </si>
  <si>
    <t>Rpl19</t>
  </si>
  <si>
    <t>Ubiquitin-conjugating enzyme E2 N OS=Mus musculus OX=10090 GN=Ube2n PE=1 SV=1</t>
  </si>
  <si>
    <t>P61089</t>
  </si>
  <si>
    <t>Ube2n</t>
  </si>
  <si>
    <t>COP9 signalosome complex subunit 4 OS=Mus musculus OX=10090 GN=Cops4 PE=1 SV=1</t>
  </si>
  <si>
    <t>O88544</t>
  </si>
  <si>
    <t>Cops4</t>
  </si>
  <si>
    <t>60S ribosomal protein L13a OS=Mus musculus OX=10090 GN=Rpl13a PE=1 SV=4</t>
  </si>
  <si>
    <t>P19253</t>
  </si>
  <si>
    <t>Rpl13a</t>
  </si>
  <si>
    <t>Ras-related protein Rab-7a OS=Mus musculus OX=10090 GN=Rab7a PE=1 SV=2</t>
  </si>
  <si>
    <t>P51150</t>
  </si>
  <si>
    <t>Rab7a</t>
  </si>
  <si>
    <t>60S ribosomal protein L35 OS=Mus musculus OX=10090 GN=Rpl35 PE=1 SV=1</t>
  </si>
  <si>
    <t>Q6ZWV7</t>
  </si>
  <si>
    <t>Rpl35</t>
  </si>
  <si>
    <t>Calpain-2 catalytic subunit OS=Mus musculus OX=10090 GN=Capn2 PE=1 SV=4</t>
  </si>
  <si>
    <t>O08529</t>
  </si>
  <si>
    <t>Capn2</t>
  </si>
  <si>
    <t>60S ribosomal protein L32 OS=Mus musculus OX=10090 GN=Rpl32 PE=1 SV=2</t>
  </si>
  <si>
    <t>P62911</t>
  </si>
  <si>
    <t>Rpl32</t>
  </si>
  <si>
    <t>Integrin beta-1 OS=Mus musculus OX=10090 GN=Itgb1 PE=1 SV=1</t>
  </si>
  <si>
    <t>P09055</t>
  </si>
  <si>
    <t>Itgb1</t>
  </si>
  <si>
    <t>40S ribosomal protein S2 OS=Mus musculus OX=10090 GN=Rps2 PE=1 SV=3</t>
  </si>
  <si>
    <t>P25444</t>
  </si>
  <si>
    <t>Rps2</t>
  </si>
  <si>
    <t>Spectrin alpha chain, non-erythrocytic 1 OS=Mus musculus OX=10090 GN=Sptan1 PE=1 SV=4</t>
  </si>
  <si>
    <t>P16546</t>
  </si>
  <si>
    <t>Sptan1</t>
  </si>
  <si>
    <t>285 kDa</t>
  </si>
  <si>
    <t>40S ribosomal protein S27 OS=Mus musculus OX=10090 GN=Rps27 PE=1 SV=3</t>
  </si>
  <si>
    <t>Q6ZWU9</t>
  </si>
  <si>
    <t>Rps27</t>
  </si>
  <si>
    <t>60S ribosomal protein L28 OS=Mus musculus OX=10090 GN=Rpl28 PE=1 SV=2</t>
  </si>
  <si>
    <t>P41105</t>
  </si>
  <si>
    <t>Rpl28</t>
  </si>
  <si>
    <t>Actin-related protein 2/3 complex subunit 5 OS=Mus musculus OX=10090 GN=Arpc5 PE=1 SV=3</t>
  </si>
  <si>
    <t>Q9CPW4</t>
  </si>
  <si>
    <t>Arpc5</t>
  </si>
  <si>
    <t>Proteasome subunit alpha type-3 OS=Mus musculus OX=10090 GN=Psma3 PE=1 SV=3</t>
  </si>
  <si>
    <t>O70435</t>
  </si>
  <si>
    <t>Psma3</t>
  </si>
  <si>
    <t>Peptidyl-prolyl cis-trans isomerase B OS=Mus musculus OX=10090 GN=Ppib PE=1 SV=2</t>
  </si>
  <si>
    <t>P24369</t>
  </si>
  <si>
    <t>Ppib</t>
  </si>
  <si>
    <t>GTP-binding nuclear protein Ran OS=Mus musculus OX=10090 GN=Ran PE=1 SV=3</t>
  </si>
  <si>
    <t>P62827</t>
  </si>
  <si>
    <t>Ran</t>
  </si>
  <si>
    <t>Isoform 2 of Calcium/calmodulin-dependent protein kinase type II subunit delta OS=Mus musculus OX=10090 GN=Camk2d</t>
  </si>
  <si>
    <t>Q6PHZ2-2 (+2)</t>
  </si>
  <si>
    <t>Camk2d</t>
  </si>
  <si>
    <t>ADP-ribosylation factor 3 OS=Mus musculus OX=10090 GN=Arf3 PE=2 SV=2</t>
  </si>
  <si>
    <t>P61205</t>
  </si>
  <si>
    <t>Arf3</t>
  </si>
  <si>
    <t>COP9 signalosome complex subunit 5 OS=Mus musculus OX=10090 GN=Cops5 PE=1 SV=3</t>
  </si>
  <si>
    <t>O35864</t>
  </si>
  <si>
    <t>Cops5</t>
  </si>
  <si>
    <t>Guanine nucleotide-binding protein G(I)/G(S)/G(T) subunit beta-2 OS=Mus musculus OX=10090 GN=Gnb2 PE=1 SV=3</t>
  </si>
  <si>
    <t>P62880</t>
  </si>
  <si>
    <t>Gnb2</t>
  </si>
  <si>
    <t>14-3-3 protein theta OS=Mus musculus OX=10090 GN=Ywhaq PE=1 SV=1</t>
  </si>
  <si>
    <t>P68254</t>
  </si>
  <si>
    <t>Ywhaq</t>
  </si>
  <si>
    <t>Small nuclear ribonucleoprotein-associated protein N OS=Mus musculus OX=10090 GN=Snrpn PE=1 SV=1</t>
  </si>
  <si>
    <t>P63163</t>
  </si>
  <si>
    <t>Snrpn</t>
  </si>
  <si>
    <t>60S ribosomal protein L36 OS=Mus musculus OX=10090 GN=Rpl36 PE=1 SV=2</t>
  </si>
  <si>
    <t>P47964</t>
  </si>
  <si>
    <t>Rpl36</t>
  </si>
  <si>
    <t>Cysteine and glycine-rich protein 1 OS=Mus musculus OX=10090 GN=Csrp1 PE=1 SV=3</t>
  </si>
  <si>
    <t>P97315</t>
  </si>
  <si>
    <t>Csrp1</t>
  </si>
  <si>
    <t>Peroxiredoxin-6 OS=Mus musculus OX=10090 GN=Prdx6 PE=1 SV=3</t>
  </si>
  <si>
    <t>O08709</t>
  </si>
  <si>
    <t>Prdx6</t>
  </si>
  <si>
    <t>Parkinson disease protein 7 homolog OS=Mus musculus OX=10090 GN=Park7 PE=1 SV=1</t>
  </si>
  <si>
    <t>Q99LX0</t>
  </si>
  <si>
    <t>Park7</t>
  </si>
  <si>
    <t>Ubiquitin-40S ribosomal protein S27a OS=Mus musculus OX=10090 GN=Rps27a PE=1 SV=2</t>
  </si>
  <si>
    <t>P62983</t>
  </si>
  <si>
    <t>Rps27a</t>
  </si>
  <si>
    <t>UDP-glucose:glycoprotein glucosyltransferase 1 OS=Mus musculus OX=10090 GN=Uggt1 PE=1 SV=4</t>
  </si>
  <si>
    <t>Q6P5E4</t>
  </si>
  <si>
    <t>Uggt1</t>
  </si>
  <si>
    <t>176 kDa</t>
  </si>
  <si>
    <t>Ras-related protein Rap-1b OS=Mus musculus OX=10090 GN=Rap1b PE=1 SV=2</t>
  </si>
  <si>
    <t>Q99JI6</t>
  </si>
  <si>
    <t>Rap1b</t>
  </si>
  <si>
    <t>Small ubiquitin-related modifier 2 OS=Mus musculus OX=10090 GN=Sumo2 PE=1 SV=1</t>
  </si>
  <si>
    <t>P61957</t>
  </si>
  <si>
    <t>Sumo2</t>
  </si>
  <si>
    <t>Isoform 2 of Serine/threonine-protein phosphatase 2B catalytic subunit alpha isoform OS=Mus musculus OX=10090 GN=Ppp3ca</t>
  </si>
  <si>
    <t>P63328-2</t>
  </si>
  <si>
    <t>Ppp3ca</t>
  </si>
  <si>
    <t>Histone H1.5 OS=Mus musculus OX=10090 GN=H1-5 PE=1 SV=2</t>
  </si>
  <si>
    <t>P43276</t>
  </si>
  <si>
    <t>H1-5</t>
  </si>
  <si>
    <t>Glucosidase 2 subunit beta OS=Mus musculus OX=10090 GN=Prkcsh PE=1 SV=1</t>
  </si>
  <si>
    <t>O08795 (+1)</t>
  </si>
  <si>
    <t>Prkcsh</t>
  </si>
  <si>
    <t>Isoform 2 of Bifunctional arginine demethylase and lysyl-hydroxylase JMJD6 OS=Mus musculus OX=10090 GN=Jmjd6</t>
  </si>
  <si>
    <t>Q9ERI5-2</t>
  </si>
  <si>
    <t>Jmjd6</t>
  </si>
  <si>
    <t>Nexilin OS=Mus musculus OX=10090 GN=Nexn PE=1 SV=3</t>
  </si>
  <si>
    <t>Q7TPW1</t>
  </si>
  <si>
    <t>Nexn</t>
  </si>
  <si>
    <t>Parathymosin OS=Mus musculus OX=10090 GN=Ptms PE=1 SV=3</t>
  </si>
  <si>
    <t>Q9D0J8</t>
  </si>
  <si>
    <t>Ptms</t>
  </si>
  <si>
    <t>Fibrinogen beta chain OS=Mus musculus OX=10090 GN=Fgb PE=1 SV=1</t>
  </si>
  <si>
    <t>Q8K0E8</t>
  </si>
  <si>
    <t>Fgb</t>
  </si>
  <si>
    <t>26S proteasome non-ATPase regulatory subunit 8 OS=Mus musculus OX=10090 GN=Psmd8 PE=1 SV=2</t>
  </si>
  <si>
    <t>Q9CX56</t>
  </si>
  <si>
    <t>Psmd8</t>
  </si>
  <si>
    <t>Reticulon-4 OS=Mus musculus OX=10090 GN=Rtn4 PE=1 SV=2</t>
  </si>
  <si>
    <t>Q99P72</t>
  </si>
  <si>
    <t>Rtn4</t>
  </si>
  <si>
    <t>60S ribosomal protein L18 OS=Mus musculus OX=10090 GN=Rpl18 PE=1 SV=3</t>
  </si>
  <si>
    <t>P35980</t>
  </si>
  <si>
    <t>Rpl18</t>
  </si>
  <si>
    <t>Heat shock protein beta-1 OS=Mus musculus OX=10090 GN=Hspb1 PE=1 SV=3</t>
  </si>
  <si>
    <t>P14602</t>
  </si>
  <si>
    <t>Hspb1</t>
  </si>
  <si>
    <t>60S ribosomal protein L31 OS=Mus musculus OX=10090 GN=Rpl31 PE=1 SV=1</t>
  </si>
  <si>
    <t>P62900</t>
  </si>
  <si>
    <t>Rpl31</t>
  </si>
  <si>
    <t>40S ribosomal protein S20 OS=Mus musculus OX=10090 GN=Rps20 PE=1 SV=1</t>
  </si>
  <si>
    <t>P60867</t>
  </si>
  <si>
    <t>Rps20</t>
  </si>
  <si>
    <t>Proteasome subunit alpha type-4 OS=Mus musculus OX=10090 GN=Psma4 PE=1 SV=1</t>
  </si>
  <si>
    <t>Q9R1P0</t>
  </si>
  <si>
    <t>Psma4</t>
  </si>
  <si>
    <t>Stress-70 protein, mitochondrial OS=Mus musculus OX=10090 GN=Hspa9 PE=1 SV=3</t>
  </si>
  <si>
    <t>P38647</t>
  </si>
  <si>
    <t>Hspa9</t>
  </si>
  <si>
    <t>Protein kinase C and casein kinase substrate in neurons protein 2 OS=Mus musculus OX=10090 GN=Pacsin2 PE=1 SV=1</t>
  </si>
  <si>
    <t>Q9WVE8</t>
  </si>
  <si>
    <t>Pacsin2</t>
  </si>
  <si>
    <t>Activated RNA polymerase II transcriptional coactivator p15 OS=Mus musculus OX=10090 GN=Sub1 PE=1 SV=3</t>
  </si>
  <si>
    <t>P11031</t>
  </si>
  <si>
    <t>Sub1</t>
  </si>
  <si>
    <t>40S ribosomal protein S16 OS=Mus musculus OX=10090 GN=Rps16 PE=1 SV=4</t>
  </si>
  <si>
    <t>P14131</t>
  </si>
  <si>
    <t>Rps16</t>
  </si>
  <si>
    <t>Aspartate aminotransferase, mitochondrial OS=Mus musculus OX=10090 GN=Got2 PE=1 SV=1</t>
  </si>
  <si>
    <t>P05202</t>
  </si>
  <si>
    <t>Got2</t>
  </si>
  <si>
    <t>Nucleophosmin OS=Mus musculus OX=10090 GN=Npm1 PE=1 SV=1</t>
  </si>
  <si>
    <t>Q61937</t>
  </si>
  <si>
    <t>Npm1</t>
  </si>
  <si>
    <t>Peroxiredoxin-5, mitochondrial OS=Mus musculus OX=10090 GN=Prdx5 PE=1 SV=2</t>
  </si>
  <si>
    <t>P99029 (+1)</t>
  </si>
  <si>
    <t>Prdx5</t>
  </si>
  <si>
    <t>SH3 domain-binding glutamic acid-rich-like protein OS=Mus musculus OX=10090 GN=Sh3bgrl PE=1 SV=1</t>
  </si>
  <si>
    <t>Q9JJU8</t>
  </si>
  <si>
    <t>Sh3bgrl</t>
  </si>
  <si>
    <t>60S acidic ribosomal protein P2 OS=Mus musculus OX=10090 GN=Rplp2 PE=1 SV=3</t>
  </si>
  <si>
    <t>P99027</t>
  </si>
  <si>
    <t>Rplp2</t>
  </si>
  <si>
    <t>Complement C3 OS=Mus musculus OX=10090 GN=C3 PE=1 SV=3</t>
  </si>
  <si>
    <t>P01027</t>
  </si>
  <si>
    <t>C3</t>
  </si>
  <si>
    <t>186 kDa</t>
  </si>
  <si>
    <t>Antithrombin-III OS=Mus musculus OX=10090 GN=Serpinc1 PE=1 SV=1</t>
  </si>
  <si>
    <t>P32261</t>
  </si>
  <si>
    <t>Serpinc1</t>
  </si>
  <si>
    <t>ATP synthase subunit O, mitochondrial OS=Mus musculus OX=10090 GN=Atp5po PE=1 SV=1</t>
  </si>
  <si>
    <t>Q9DB20</t>
  </si>
  <si>
    <t>Atp5po</t>
  </si>
  <si>
    <t>Collagen alpha-2(VI) chain OS=Mus musculus OX=10090 GN=Col6a2 PE=1 SV=3</t>
  </si>
  <si>
    <t>Q02788</t>
  </si>
  <si>
    <t>Col6a2</t>
  </si>
  <si>
    <t>60S ribosomal protein L11 OS=Mus musculus OX=10090 GN=Rpl11 PE=1 SV=4</t>
  </si>
  <si>
    <t>Q9CXW4</t>
  </si>
  <si>
    <t>Rpl11</t>
  </si>
  <si>
    <t>Proteasome subunit alpha type-5 OS=Mus musculus OX=10090 GN=Psma5 PE=1 SV=1</t>
  </si>
  <si>
    <t>Q9Z2U1</t>
  </si>
  <si>
    <t>Psma5</t>
  </si>
  <si>
    <t>Histone H1.3 OS=Mus musculus OX=10090 GN=H1-3 PE=1 SV=2</t>
  </si>
  <si>
    <t>P43277</t>
  </si>
  <si>
    <t>H1-3</t>
  </si>
  <si>
    <t>Voltage-dependent anion-selective channel protein 2 OS=Mus musculus OX=10090 GN=Vdac2 PE=1 SV=2</t>
  </si>
  <si>
    <t>Q60930</t>
  </si>
  <si>
    <t>Vdac2</t>
  </si>
  <si>
    <t>Calcium/calmodulin-dependent protein kinase type II subunit alpha OS=Mus musculus OX=10090 GN=Camk2a PE=1 SV=2</t>
  </si>
  <si>
    <t>P11798</t>
  </si>
  <si>
    <t>Camk2a</t>
  </si>
  <si>
    <t>Calponin-1 OS=Mus musculus OX=10090 GN=Cnn1 PE=1 SV=1</t>
  </si>
  <si>
    <t>Q08091</t>
  </si>
  <si>
    <t>Cnn1</t>
  </si>
  <si>
    <t>Prothymosin alpha OS=Mus musculus OX=10090 GN=Ptma PE=1 SV=2</t>
  </si>
  <si>
    <t>P26350</t>
  </si>
  <si>
    <t>Ptma</t>
  </si>
  <si>
    <t>Protein disulfide-isomerase A3 OS=Mus musculus OX=10090 GN=Pdia3 PE=1 SV=2</t>
  </si>
  <si>
    <t>P27773</t>
  </si>
  <si>
    <t>Pdia3</t>
  </si>
  <si>
    <t>Fatty acid synthase OS=Mus musculus OX=10090 GN=Fasn PE=1 SV=2</t>
  </si>
  <si>
    <t>P19096</t>
  </si>
  <si>
    <t>Fasn</t>
  </si>
  <si>
    <t>272 kDa</t>
  </si>
  <si>
    <t>Tubulin alpha-1C chain OS=Mus musculus OX=10090 GN=Tuba1c PE=1 SV=1</t>
  </si>
  <si>
    <t>P68373</t>
  </si>
  <si>
    <t>Tuba1c</t>
  </si>
  <si>
    <t>Beta-enolase OS=Mus musculus OX=10090 GN=Eno3 PE=1 SV=3</t>
  </si>
  <si>
    <t>P21550</t>
  </si>
  <si>
    <t>Eno3</t>
  </si>
  <si>
    <t>Ubiquitin-like modifier-activating enzyme 1 OS=Mus musculus OX=10090 GN=Uba1 PE=1 SV=1</t>
  </si>
  <si>
    <t>Q02053</t>
  </si>
  <si>
    <t>Uba1</t>
  </si>
  <si>
    <t>118 kDa</t>
  </si>
  <si>
    <t>Bifunctional glutamate/proline--tRNA ligase OS=Mus musculus OX=10090 GN=Eprs1 PE=1 SV=4</t>
  </si>
  <si>
    <t>Q8CGC7</t>
  </si>
  <si>
    <t>Eprs1</t>
  </si>
  <si>
    <t>170 kDa</t>
  </si>
  <si>
    <t>Moesin OS=Mus musculus OX=10090 GN=Msn PE=1 SV=3</t>
  </si>
  <si>
    <t>P26041</t>
  </si>
  <si>
    <t>Msn</t>
  </si>
  <si>
    <t>Importin-5 OS=Mus musculus OX=10090 GN=Ipo5 PE=1 SV=3</t>
  </si>
  <si>
    <t>Q8BKC5</t>
  </si>
  <si>
    <t>Ipo5</t>
  </si>
  <si>
    <t>124 kDa</t>
  </si>
  <si>
    <t>Leucine--tRNA ligase, cytoplasmic OS=Mus musculus OX=10090 GN=Lars1 PE=1 SV=2</t>
  </si>
  <si>
    <t>Q8BMJ2</t>
  </si>
  <si>
    <t>Lars1</t>
  </si>
  <si>
    <t>134 kDa</t>
  </si>
  <si>
    <t>Heat shock 70 kDa protein 4 OS=Mus musculus OX=10090 GN=Hspa4 PE=1 SV=1</t>
  </si>
  <si>
    <t>Q61316</t>
  </si>
  <si>
    <t>Hspa4</t>
  </si>
  <si>
    <t>94 kDa</t>
  </si>
  <si>
    <t>Serpin B6 OS=Mus musculus OX=10090 GN=Serpinb6 PE=1 SV=1</t>
  </si>
  <si>
    <t>Q60854</t>
  </si>
  <si>
    <t>Serpinb6</t>
  </si>
  <si>
    <t>ATP-citrate synthase OS=Mus musculus OX=10090 GN=Acly PE=1 SV=1</t>
  </si>
  <si>
    <t>Q91V92</t>
  </si>
  <si>
    <t>Acly</t>
  </si>
  <si>
    <t>120 kDa</t>
  </si>
  <si>
    <t>Valine--tRNA ligase OS=Mus musculus OX=10090 GN=Vars1 PE=1 SV=1</t>
  </si>
  <si>
    <t>Q9Z1Q9</t>
  </si>
  <si>
    <t>Vars1</t>
  </si>
  <si>
    <t>140 kDa</t>
  </si>
  <si>
    <t>eIF-2-alpha kinase activator GCN1 OS=Mus musculus OX=10090 GN=Gcn1 PE=1 SV=1</t>
  </si>
  <si>
    <t>E9PVA8</t>
  </si>
  <si>
    <t>Gcn1</t>
  </si>
  <si>
    <t>293 kDa</t>
  </si>
  <si>
    <t>Glucose-6-phosphate isomerase OS=Mus musculus OX=10090 GN=Gpi PE=1 SV=4</t>
  </si>
  <si>
    <t>P06745</t>
  </si>
  <si>
    <t>Gpi</t>
  </si>
  <si>
    <t>Coatomer subunit alpha OS=Mus musculus OX=10090 GN=Copa PE=1 SV=2</t>
  </si>
  <si>
    <t>Q8CIE6</t>
  </si>
  <si>
    <t>Copa</t>
  </si>
  <si>
    <t>138 kDa</t>
  </si>
  <si>
    <t>Alanine--tRNA ligase, cytoplasmic OS=Mus musculus OX=10090 GN=Aars1 PE=1 SV=1</t>
  </si>
  <si>
    <t>Q8BGQ7</t>
  </si>
  <si>
    <t>Aars1</t>
  </si>
  <si>
    <t>107 kDa</t>
  </si>
  <si>
    <t>Protein transport protein Sec31A OS=Mus musculus OX=10090 GN=Sec31a PE=1 SV=2</t>
  </si>
  <si>
    <t>Q3UPL0</t>
  </si>
  <si>
    <t>Sec31a</t>
  </si>
  <si>
    <t>Prolyl endopeptidase OS=Mus musculus OX=10090 GN=Prep PE=1 SV=1</t>
  </si>
  <si>
    <t>Q9QUR6</t>
  </si>
  <si>
    <t>Prep</t>
  </si>
  <si>
    <t>81 kDa</t>
  </si>
  <si>
    <t>C-1-tetrahydrofolate synthase, cytoplasmic OS=Mus musculus OX=10090 GN=Mthfd1 PE=1 SV=4</t>
  </si>
  <si>
    <t>Q922D8</t>
  </si>
  <si>
    <t>Mthfd1</t>
  </si>
  <si>
    <t>Plastin-3 OS=Mus musculus OX=10090 GN=Pls3 PE=1 SV=3</t>
  </si>
  <si>
    <t>Q99K51</t>
  </si>
  <si>
    <t>Pls3</t>
  </si>
  <si>
    <t>Coatomer subunit beta OS=Mus musculus OX=10090 GN=Copb1 PE=1 SV=1</t>
  </si>
  <si>
    <t>Q9JIF7</t>
  </si>
  <si>
    <t>Copb1</t>
  </si>
  <si>
    <t>Isoleucine--tRNA ligase, cytoplasmic OS=Mus musculus OX=10090 GN=Iars1 PE=1 SV=2</t>
  </si>
  <si>
    <t>Q8BU30</t>
  </si>
  <si>
    <t>Iars1</t>
  </si>
  <si>
    <t>144 kDa</t>
  </si>
  <si>
    <t>Threonine--tRNA ligase 1, cytoplasmic OS=Mus musculus OX=10090 GN=Tars1 PE=1 SV=2</t>
  </si>
  <si>
    <t>Q9D0R2</t>
  </si>
  <si>
    <t>Tars1</t>
  </si>
  <si>
    <t>Bifunctional purine biosynthesis protein ATIC OS=Mus musculus OX=10090 GN=Atic PE=1 SV=2</t>
  </si>
  <si>
    <t>Q9CWJ9</t>
  </si>
  <si>
    <t>Atic</t>
  </si>
  <si>
    <t>Exportin-1 OS=Mus musculus OX=10090 GN=Xpo1 PE=1 SV=1</t>
  </si>
  <si>
    <t>Q6P5F9</t>
  </si>
  <si>
    <t>Xpo1</t>
  </si>
  <si>
    <t>123 kDa</t>
  </si>
  <si>
    <t>Coatomer subunit gamma-1 OS=Mus musculus OX=10090 GN=Copg1 PE=1 SV=1</t>
  </si>
  <si>
    <t>Q9QZE5</t>
  </si>
  <si>
    <t>Copg1</t>
  </si>
  <si>
    <t>High mobility group protein B1 OS=Mus musculus OX=10090 GN=Hmgb1 PE=1 SV=2</t>
  </si>
  <si>
    <t>P63158</t>
  </si>
  <si>
    <t>Hmgb1</t>
  </si>
  <si>
    <t>60S ribosomal protein L4 OS=Mus musculus OX=10090 GN=Rpl4 PE=1 SV=3</t>
  </si>
  <si>
    <t>Q9D8E6</t>
  </si>
  <si>
    <t>Rpl4</t>
  </si>
  <si>
    <t>Programmed cell death 6-interacting protein OS=Mus musculus OX=10090 GN=Pdcd6ip PE=1 SV=3</t>
  </si>
  <si>
    <t>Q9WU78</t>
  </si>
  <si>
    <t>Pdcd6ip</t>
  </si>
  <si>
    <t>96 kDa</t>
  </si>
  <si>
    <t>Ras GTPase-activating-like protein IQGAP1 OS=Mus musculus OX=10090 GN=Iqgap1 PE=1 SV=2</t>
  </si>
  <si>
    <t>Q9JKF1</t>
  </si>
  <si>
    <t>Iqgap1</t>
  </si>
  <si>
    <t>189 kDa</t>
  </si>
  <si>
    <t>ATP-dependent RNA helicase DDX3X OS=Mus musculus OX=10090 GN=Ddx3x PE=1 SV=3</t>
  </si>
  <si>
    <t>Q62167</t>
  </si>
  <si>
    <t>Ddx3x</t>
  </si>
  <si>
    <t>UDP-glucose 6-dehydrogenase OS=Mus musculus OX=10090 GN=Ugdh PE=1 SV=1</t>
  </si>
  <si>
    <t>O70475</t>
  </si>
  <si>
    <t>Ugdh</t>
  </si>
  <si>
    <t>Glycine--tRNA ligase OS=Mus musculus OX=10090 GN=Gars1 PE=1 SV=1</t>
  </si>
  <si>
    <t>Q9CZD3</t>
  </si>
  <si>
    <t>Gars1</t>
  </si>
  <si>
    <t>Isoform Short of Tripeptidyl-peptidase 2 OS=Mus musculus OX=10090 GN=Tpp2</t>
  </si>
  <si>
    <t>Q64514-2</t>
  </si>
  <si>
    <t>Tpp2</t>
  </si>
  <si>
    <t>Translationally-controlled tumor protein OS=Mus musculus OX=10090 GN=Tpt1 PE=1 SV=1</t>
  </si>
  <si>
    <t>P63028</t>
  </si>
  <si>
    <t>Tpt1</t>
  </si>
  <si>
    <t>6-phosphogluconate dehydrogenase, decarboxylating OS=Mus musculus OX=10090 GN=Pgd PE=1 SV=3</t>
  </si>
  <si>
    <t>Q9DCD0</t>
  </si>
  <si>
    <t>Pgd</t>
  </si>
  <si>
    <t>Protein Niban 2 OS=Mus musculus OX=10090 GN=Niban2 PE=1 SV=2</t>
  </si>
  <si>
    <t>Q8R1F1</t>
  </si>
  <si>
    <t>Niban2</t>
  </si>
  <si>
    <t>EH domain-containing protein 1 OS=Mus musculus OX=10090 GN=Ehd1 PE=1 SV=1</t>
  </si>
  <si>
    <t>Q9WVK4</t>
  </si>
  <si>
    <t>Ehd1</t>
  </si>
  <si>
    <t>Inosine-5'-monophosphate dehydrogenase 2 OS=Mus musculus OX=10090 GN=Impdh2 PE=1 SV=2</t>
  </si>
  <si>
    <t>P24547</t>
  </si>
  <si>
    <t>Impdh2</t>
  </si>
  <si>
    <t>S-formylglutathione hydrolase OS=Mus musculus OX=10090 GN=Esd PE=1 SV=1</t>
  </si>
  <si>
    <t>Q9R0P3</t>
  </si>
  <si>
    <t>Esd</t>
  </si>
  <si>
    <t>Trifunctional purine biosynthetic protein adenosine-3 OS=Mus musculus OX=10090 GN=Gart PE=1 SV=3</t>
  </si>
  <si>
    <t>Q64737</t>
  </si>
  <si>
    <t>Gart</t>
  </si>
  <si>
    <t>108 kDa</t>
  </si>
  <si>
    <t>Microtubule-associated protein 1B OS=Mus musculus OX=10090 GN=Map1b PE=1 SV=2</t>
  </si>
  <si>
    <t>P14873</t>
  </si>
  <si>
    <t>Map1b</t>
  </si>
  <si>
    <t>26S proteasome regulatory subunit 6B OS=Mus musculus OX=10090 GN=Psmc4 PE=1 SV=2</t>
  </si>
  <si>
    <t>P54775</t>
  </si>
  <si>
    <t>Psmc4</t>
  </si>
  <si>
    <t>Serpin H1 OS=Mus musculus OX=10090 GN=Serpinh1 PE=1 SV=3</t>
  </si>
  <si>
    <t>P19324</t>
  </si>
  <si>
    <t>Serpinh1</t>
  </si>
  <si>
    <t>Aspartate--tRNA ligase, cytoplasmic OS=Mus musculus OX=10090 GN=Dars1 PE=1 SV=2</t>
  </si>
  <si>
    <t>Q922B2</t>
  </si>
  <si>
    <t>Dars1</t>
  </si>
  <si>
    <t>Eukaryotic translation initiation factor 4 gamma 1 OS=Mus musculus OX=10090 GN=Eif4g1 PE=1 SV=1</t>
  </si>
  <si>
    <t>Q6NZJ6</t>
  </si>
  <si>
    <t>Eif4g1</t>
  </si>
  <si>
    <t>Phosphoglycerate mutase 1 OS=Mus musculus OX=10090 GN=Pgam1 PE=1 SV=3</t>
  </si>
  <si>
    <t>Q9DBJ1</t>
  </si>
  <si>
    <t>Pgam1</t>
  </si>
  <si>
    <t>ATP-binding cassette sub-family E member 1 OS=Mus musculus OX=10090 GN=Abce1 PE=1 SV=1</t>
  </si>
  <si>
    <t>P61222</t>
  </si>
  <si>
    <t>Abce1</t>
  </si>
  <si>
    <t>Vacuolar protein sorting-associated protein 35 OS=Mus musculus OX=10090 GN=Vps35 PE=1 SV=1</t>
  </si>
  <si>
    <t>Q9EQH3</t>
  </si>
  <si>
    <t>Vps35</t>
  </si>
  <si>
    <t>Eukaryotic translation initiation factor 3 subunit C OS=Mus musculus OX=10090 GN=Eif3c PE=1 SV=1</t>
  </si>
  <si>
    <t>Q8R1B4</t>
  </si>
  <si>
    <t>Eif3c</t>
  </si>
  <si>
    <t>Phosphoserine aminotransferase OS=Mus musculus OX=10090 GN=Psat1 PE=1 SV=1</t>
  </si>
  <si>
    <t>Q99K85</t>
  </si>
  <si>
    <t>Psat1</t>
  </si>
  <si>
    <t>GMP synthase [glutamine-hydrolyzing] OS=Mus musculus OX=10090 GN=Gmps PE=1 SV=2</t>
  </si>
  <si>
    <t>Q3THK7</t>
  </si>
  <si>
    <t>Gmps</t>
  </si>
  <si>
    <t>Phosphoglucomutase-1 OS=Mus musculus OX=10090 GN=Pgm1 PE=1 SV=4</t>
  </si>
  <si>
    <t>Q9D0F9</t>
  </si>
  <si>
    <t>Pgm1</t>
  </si>
  <si>
    <t>Isoform 2 of Dynamin-2 OS=Mus musculus OX=10090 GN=Dnm2</t>
  </si>
  <si>
    <t>P39054-2</t>
  </si>
  <si>
    <t>Dnm2</t>
  </si>
  <si>
    <t>Actin-related protein 3 OS=Mus musculus OX=10090 GN=Actr3 PE=1 SV=3</t>
  </si>
  <si>
    <t>Q99JY9</t>
  </si>
  <si>
    <t>Actr3</t>
  </si>
  <si>
    <t>Arginine--tRNA ligase, cytoplasmic OS=Mus musculus OX=10090 GN=Rars1 PE=1 SV=2</t>
  </si>
  <si>
    <t>Q9D0I9</t>
  </si>
  <si>
    <t>Rars1</t>
  </si>
  <si>
    <t>Serine--tRNA ligase, cytoplasmic OS=Mus musculus OX=10090 GN=Sars1 PE=1 SV=3</t>
  </si>
  <si>
    <t>P26638</t>
  </si>
  <si>
    <t>Sars1</t>
  </si>
  <si>
    <t>Asparagine synthetase [glutamine-hydrolyzing] OS=Mus musculus OX=10090 GN=Asns PE=1 SV=3</t>
  </si>
  <si>
    <t>Q61024</t>
  </si>
  <si>
    <t>Asns</t>
  </si>
  <si>
    <t>Protein RCC2 OS=Mus musculus OX=10090 GN=Rcc2 PE=1 SV=1</t>
  </si>
  <si>
    <t>Q8BK67</t>
  </si>
  <si>
    <t>Rcc2</t>
  </si>
  <si>
    <t>Methionine--tRNA ligase, cytoplasmic OS=Mus musculus OX=10090 GN=Mars1 PE=1 SV=1</t>
  </si>
  <si>
    <t>Q68FL6</t>
  </si>
  <si>
    <t>Mars1</t>
  </si>
  <si>
    <t>Ubiquitin carboxyl-terminal hydrolase 14 OS=Mus musculus OX=10090 GN=Usp14 PE=1 SV=3</t>
  </si>
  <si>
    <t>Q9JMA1</t>
  </si>
  <si>
    <t>Usp14</t>
  </si>
  <si>
    <t>Cullin-associated NEDD8-dissociated protein 1 OS=Mus musculus OX=10090 GN=Cand1 PE=1 SV=2</t>
  </si>
  <si>
    <t>Q6ZQ38</t>
  </si>
  <si>
    <t>Cand1</t>
  </si>
  <si>
    <t>Glucose-6-phosphate 1-dehydrogenase X OS=Mus musculus OX=10090 GN=G6pdx PE=1 SV=3</t>
  </si>
  <si>
    <t>Q00612</t>
  </si>
  <si>
    <t>G6pdx</t>
  </si>
  <si>
    <t>Rho GDP-dissociation inhibitor 1 OS=Mus musculus OX=10090 GN=Arhgdia PE=1 SV=3</t>
  </si>
  <si>
    <t>Q99PT1</t>
  </si>
  <si>
    <t>Arhgdia</t>
  </si>
  <si>
    <t>Fermitin family homolog 2 OS=Mus musculus OX=10090 GN=Fermt2 PE=1 SV=1</t>
  </si>
  <si>
    <t>Q8CIB5</t>
  </si>
  <si>
    <t>Fermt2</t>
  </si>
  <si>
    <t>Isoform 2 of Microtubule-associated protein 4 OS=Mus musculus OX=10090 GN=Map4</t>
  </si>
  <si>
    <t>P27546-2</t>
  </si>
  <si>
    <t>Map4</t>
  </si>
  <si>
    <t>Multifunctional protein ADE2 OS=Mus musculus OX=10090 GN=Paics PE=1 SV=4</t>
  </si>
  <si>
    <t>Q9DCL9</t>
  </si>
  <si>
    <t>Paics</t>
  </si>
  <si>
    <t>EH domain-containing protein 4 OS=Mus musculus OX=10090 GN=Ehd4 PE=1 SV=1</t>
  </si>
  <si>
    <t>Q9EQP2</t>
  </si>
  <si>
    <t>Ehd4</t>
  </si>
  <si>
    <t>PDZ and LIM domain protein 5 OS=Mus musculus OX=10090 GN=Pdlim5 PE=1 SV=4</t>
  </si>
  <si>
    <t>Q8CI51</t>
  </si>
  <si>
    <t>Pdlim5</t>
  </si>
  <si>
    <t>26S proteasome non-ATPase regulatory subunit 3 OS=Mus musculus OX=10090 GN=Psmd3 PE=1 SV=3</t>
  </si>
  <si>
    <t>P14685</t>
  </si>
  <si>
    <t>Psmd3</t>
  </si>
  <si>
    <t>Galectin-3 OS=Mus musculus OX=10090 GN=Lgals3 PE=1 SV=3</t>
  </si>
  <si>
    <t>P16110</t>
  </si>
  <si>
    <t>Lgals3</t>
  </si>
  <si>
    <t>Tyrosine--tRNA ligase, cytoplasmic OS=Mus musculus OX=10090 GN=Yars1 PE=1 SV=3</t>
  </si>
  <si>
    <t>Q91WQ3</t>
  </si>
  <si>
    <t>Yars1</t>
  </si>
  <si>
    <t>Isoform 2 of Myc box-dependent-interacting protein 1 OS=Mus musculus OX=10090 GN=Bin1</t>
  </si>
  <si>
    <t>O08539-2</t>
  </si>
  <si>
    <t>Bin1</t>
  </si>
  <si>
    <t>Proteasome adapter and scaffold protein ECM29 OS=Mus musculus OX=10090 GN=Ecpas PE=1 SV=3</t>
  </si>
  <si>
    <t>Q6PDI5 (+1)</t>
  </si>
  <si>
    <t>Ecpas</t>
  </si>
  <si>
    <t>204 kDa</t>
  </si>
  <si>
    <t>V-type proton ATPase catalytic subunit A OS=Mus musculus OX=10090 GN=Atp6v1a PE=1 SV=2</t>
  </si>
  <si>
    <t>P50516</t>
  </si>
  <si>
    <t>Atp6v1a</t>
  </si>
  <si>
    <t>E3 ubiquitin-protein ligase UBR4 OS=Mus musculus OX=10090 GN=Ubr4 PE=1 SV=1</t>
  </si>
  <si>
    <t>A2AN08 (+2)</t>
  </si>
  <si>
    <t>Ubr4</t>
  </si>
  <si>
    <t>572 kDa</t>
  </si>
  <si>
    <t>Kinesin-1 heavy chain OS=Mus musculus OX=10090 GN=Kif5b PE=1 SV=3</t>
  </si>
  <si>
    <t>Q61768</t>
  </si>
  <si>
    <t>Kif5b</t>
  </si>
  <si>
    <t>Glutamine--tRNA ligase OS=Mus musculus OX=10090 GN=Qars1 PE=1 SV=1</t>
  </si>
  <si>
    <t>Q8BML9</t>
  </si>
  <si>
    <t>Qars1</t>
  </si>
  <si>
    <t>EH domain-containing protein 2 OS=Mus musculus OX=10090 GN=Ehd2 PE=1 SV=1</t>
  </si>
  <si>
    <t>Q8BH64</t>
  </si>
  <si>
    <t>Ehd2</t>
  </si>
  <si>
    <t>D-3-phosphoglycerate dehydrogenase OS=Mus musculus OX=10090 GN=Phgdh PE=1 SV=3</t>
  </si>
  <si>
    <t>Q61753</t>
  </si>
  <si>
    <t>Phgdh</t>
  </si>
  <si>
    <t>Eukaryotic translation initiation factor 3 subunit D OS=Mus musculus OX=10090 GN=Eif3d PE=1 SV=2</t>
  </si>
  <si>
    <t>O70194</t>
  </si>
  <si>
    <t>Eif3d</t>
  </si>
  <si>
    <t>N-alpha-acetyltransferase 15, NatA auxiliary subunit OS=Mus musculus OX=10090 GN=Naa15 PE=1 SV=1</t>
  </si>
  <si>
    <t>Q80UM3</t>
  </si>
  <si>
    <t>Naa15</t>
  </si>
  <si>
    <t>Basic leucine zipper and W2 domain-containing protein 1 OS=Mus musculus OX=10090 GN=Bzw1 PE=1 SV=1</t>
  </si>
  <si>
    <t>Q9CQC6</t>
  </si>
  <si>
    <t>Bzw1</t>
  </si>
  <si>
    <t>Nucleosome assembly protein 1-like 1 OS=Mus musculus OX=10090 GN=Nap1l1 PE=1 SV=2</t>
  </si>
  <si>
    <t>P28656</t>
  </si>
  <si>
    <t>Nap1l1</t>
  </si>
  <si>
    <t>Puromycin-sensitive aminopeptidase OS=Mus musculus OX=10090 GN=Npepps PE=1 SV=2</t>
  </si>
  <si>
    <t>Q11011</t>
  </si>
  <si>
    <t>Npepps</t>
  </si>
  <si>
    <t>Eukaryotic peptide chain release factor GTP-binding subunit ERF3A OS=Mus musculus OX=10090 GN=Gspt1 PE=1 SV=2</t>
  </si>
  <si>
    <t>Q8R050 (+1)</t>
  </si>
  <si>
    <t>Gspt1</t>
  </si>
  <si>
    <t>Farnesyl pyrophosphate synthase OS=Mus musculus OX=10090 GN=Fdps PE=1 SV=1</t>
  </si>
  <si>
    <t>Q920E5</t>
  </si>
  <si>
    <t>Fdps</t>
  </si>
  <si>
    <t>Transcription intermediary factor 1-beta OS=Mus musculus OX=10090 GN=Trim28 PE=1 SV=3</t>
  </si>
  <si>
    <t>Q62318</t>
  </si>
  <si>
    <t>Trim28</t>
  </si>
  <si>
    <t>Isoform 2 of Condensin complex subunit 1 OS=Mus musculus OX=10090 GN=Ncapd2</t>
  </si>
  <si>
    <t>Q8K2Z4-2</t>
  </si>
  <si>
    <t>Ncapd2</t>
  </si>
  <si>
    <t>157 kDa</t>
  </si>
  <si>
    <t>Leukotriene A-4 hydrolase OS=Mus musculus OX=10090 GN=Lta4h PE=1 SV=4</t>
  </si>
  <si>
    <t>P24527</t>
  </si>
  <si>
    <t>Lta4h</t>
  </si>
  <si>
    <t>Phosphoribosylformylglycinamidine synthase OS=Mus musculus OX=10090 GN=Pfas PE=1 SV=1</t>
  </si>
  <si>
    <t>Q5SUR0</t>
  </si>
  <si>
    <t>Pfas</t>
  </si>
  <si>
    <t>145 kDa</t>
  </si>
  <si>
    <t>Adenylosuccinate synthetase isozyme 2 OS=Mus musculus OX=10090 GN=Adss2 PE=1 SV=2</t>
  </si>
  <si>
    <t>P46664</t>
  </si>
  <si>
    <t>Adss2</t>
  </si>
  <si>
    <t>Radixin OS=Mus musculus OX=10090 GN=Rdx PE=1 SV=3</t>
  </si>
  <si>
    <t>P26043</t>
  </si>
  <si>
    <t>Rdx</t>
  </si>
  <si>
    <t>T-complex protein 1 subunit eta OS=Mus musculus OX=10090 GN=Cct7 PE=1 SV=1</t>
  </si>
  <si>
    <t>P80313</t>
  </si>
  <si>
    <t>Cct7</t>
  </si>
  <si>
    <t>Synaptic vesicle membrane protein VAT-1 homolog OS=Mus musculus OX=10090 GN=Vat1 PE=1 SV=3</t>
  </si>
  <si>
    <t>Q62465</t>
  </si>
  <si>
    <t>Vat1</t>
  </si>
  <si>
    <t>Actin-related protein 2 OS=Mus musculus OX=10090 GN=Actr2 PE=1 SV=1</t>
  </si>
  <si>
    <t>P61161</t>
  </si>
  <si>
    <t>Actr2</t>
  </si>
  <si>
    <t>Cytosol aminopeptidase OS=Mus musculus OX=10090 GN=Lap3 PE=1 SV=3</t>
  </si>
  <si>
    <t>Q9CPY7 (+1)</t>
  </si>
  <si>
    <t>Lap3</t>
  </si>
  <si>
    <t>ATP-dependent RNA helicase DDX1 OS=Mus musculus OX=10090 GN=Ddx1 PE=1 SV=1</t>
  </si>
  <si>
    <t>Q91VR5</t>
  </si>
  <si>
    <t>Ddx1</t>
  </si>
  <si>
    <t>Ezrin OS=Mus musculus OX=10090 GN=Ezr PE=1 SV=3</t>
  </si>
  <si>
    <t>P26040</t>
  </si>
  <si>
    <t>Ezr</t>
  </si>
  <si>
    <t>Asparagine--tRNA ligase, cytoplasmic OS=Mus musculus OX=10090 GN=NARS1 PE=1 SV=2</t>
  </si>
  <si>
    <t>Q8BP47</t>
  </si>
  <si>
    <t>NARS1</t>
  </si>
  <si>
    <t>Aldo-keto reductase family 1 member B1 OS=Mus musculus OX=10090 GN=Akr1b1 PE=1 SV=3</t>
  </si>
  <si>
    <t>P45376</t>
  </si>
  <si>
    <t>Akr1b1</t>
  </si>
  <si>
    <t>Catenin alpha-1 OS=Mus musculus OX=10090 GN=Ctnna1 PE=1 SV=1</t>
  </si>
  <si>
    <t>P26231</t>
  </si>
  <si>
    <t>Ctnna1</t>
  </si>
  <si>
    <t>Zyxin OS=Mus musculus OX=10090 GN=Zyx PE=1 SV=2</t>
  </si>
  <si>
    <t>Q62523</t>
  </si>
  <si>
    <t>Zyx</t>
  </si>
  <si>
    <t>Isocitrate dehydrogenase [NADP] cytoplasmic OS=Mus musculus OX=10090 GN=Idh1 PE=1 SV=2</t>
  </si>
  <si>
    <t>O88844</t>
  </si>
  <si>
    <t>Idh1</t>
  </si>
  <si>
    <t>PDZ and LIM domain protein 1 OS=Mus musculus OX=10090 GN=Pdlim1 PE=1 SV=4</t>
  </si>
  <si>
    <t>O70400</t>
  </si>
  <si>
    <t>Pdlim1</t>
  </si>
  <si>
    <t>S-methyl-5'-thioadenosine phosphorylase OS=Mus musculus OX=10090 GN=Mtap PE=1 SV=1</t>
  </si>
  <si>
    <t>Q9CQ65</t>
  </si>
  <si>
    <t>Mtap</t>
  </si>
  <si>
    <t>Isoform 6 of Calpastatin OS=Mus musculus OX=10090 GN=Cast</t>
  </si>
  <si>
    <t>P51125-6</t>
  </si>
  <si>
    <t>Cast</t>
  </si>
  <si>
    <t>84 kDa</t>
  </si>
  <si>
    <t>40S ribosomal protein S6 OS=Mus musculus OX=10090 GN=Rps6 PE=1 SV=1</t>
  </si>
  <si>
    <t>P62754</t>
  </si>
  <si>
    <t>Rps6</t>
  </si>
  <si>
    <t>Cytoplasmic FMR1-interacting protein 1 OS=Mus musculus OX=10090 GN=Cyfip1 PE=1 SV=1</t>
  </si>
  <si>
    <t>Q7TMB8</t>
  </si>
  <si>
    <t>Cyfip1</t>
  </si>
  <si>
    <t>Transaldolase OS=Mus musculus OX=10090 GN=Taldo1 PE=1 SV=2</t>
  </si>
  <si>
    <t>Q93092</t>
  </si>
  <si>
    <t>Taldo1</t>
  </si>
  <si>
    <t>Actin-related protein 2/3 complex subunit 1B OS=Mus musculus OX=10090 GN=Arpc1b PE=1 SV=4</t>
  </si>
  <si>
    <t>Q9WV32</t>
  </si>
  <si>
    <t>Arpc1b</t>
  </si>
  <si>
    <t>Isoform 2 of Thioredoxin reductase 1, cytoplasmic OS=Mus musculus OX=10090 GN=Txnrd1</t>
  </si>
  <si>
    <t>Q9JMH6-2</t>
  </si>
  <si>
    <t>Txnrd1</t>
  </si>
  <si>
    <t>High mobility group protein B2 OS=Mus musculus OX=10090 GN=Hmgb2 PE=1 SV=3</t>
  </si>
  <si>
    <t>P30681</t>
  </si>
  <si>
    <t>Hmgb2</t>
  </si>
  <si>
    <t>Glutathione S-transferase P 1 OS=Mus musculus OX=10090 GN=Gstp1 PE=1 SV=2</t>
  </si>
  <si>
    <t>P19157</t>
  </si>
  <si>
    <t>Gstp1</t>
  </si>
  <si>
    <t>Inorganic pyrophosphatase OS=Mus musculus OX=10090 GN=Ppa1 PE=1 SV=1</t>
  </si>
  <si>
    <t>Q9D819</t>
  </si>
  <si>
    <t>Ppa1</t>
  </si>
  <si>
    <t>Lipoma-preferred partner homolog OS=Mus musculus OX=10090 GN=Lpp PE=1 SV=1</t>
  </si>
  <si>
    <t>Q8BFW7</t>
  </si>
  <si>
    <t>Lpp</t>
  </si>
  <si>
    <t>Transgelin-2 OS=Mus musculus OX=10090 GN=Tagln2 PE=1 SV=4</t>
  </si>
  <si>
    <t>Q9WVA4</t>
  </si>
  <si>
    <t>Tagln2</t>
  </si>
  <si>
    <t>Structural maintenance of chromosomes protein 2 OS=Mus musculus OX=10090 GN=Smc2 PE=1 SV=2</t>
  </si>
  <si>
    <t>Q8CG48</t>
  </si>
  <si>
    <t>Smc2</t>
  </si>
  <si>
    <t>Nucleoside diphosphate kinase B OS=Mus musculus OX=10090 GN=Nme2 PE=1 SV=1</t>
  </si>
  <si>
    <t>Q01768</t>
  </si>
  <si>
    <t>Nme2</t>
  </si>
  <si>
    <t>DNA replication licensing factor MCM7 OS=Mus musculus OX=10090 GN=Mcm7 PE=1 SV=1</t>
  </si>
  <si>
    <t>Q61881</t>
  </si>
  <si>
    <t>Mcm7</t>
  </si>
  <si>
    <t>ATP-dependent 6-phosphofructokinase, platelet type OS=Mus musculus OX=10090 GN=Pfkp PE=1 SV=1</t>
  </si>
  <si>
    <t>Q9WUA3</t>
  </si>
  <si>
    <t>Pfkp</t>
  </si>
  <si>
    <t>RNA cytosine C(5)-methyltransferase NSUN2 OS=Mus musculus OX=10090 GN=Nsun2 PE=1 SV=2</t>
  </si>
  <si>
    <t>Q1HFZ0</t>
  </si>
  <si>
    <t>Nsun2</t>
  </si>
  <si>
    <t>Lysine--tRNA ligase OS=Mus musculus OX=10090 GN=Kars1 PE=1 SV=1</t>
  </si>
  <si>
    <t>Q99MN1</t>
  </si>
  <si>
    <t>Kars1</t>
  </si>
  <si>
    <t>Annexin A8 OS=Mus musculus OX=10090 GN=Anxa8 PE=1 SV=2</t>
  </si>
  <si>
    <t>O35640</t>
  </si>
  <si>
    <t>Anxa8</t>
  </si>
  <si>
    <t>RNA-splicing ligase RtcB homolog OS=Mus musculus OX=10090 GN=Rtcb PE=1 SV=1</t>
  </si>
  <si>
    <t>Q99LF4</t>
  </si>
  <si>
    <t>Rtcb</t>
  </si>
  <si>
    <t>Perilipin-3 OS=Mus musculus OX=10090 GN=Plin3 PE=1 SV=1</t>
  </si>
  <si>
    <t>Q9DBG5</t>
  </si>
  <si>
    <t>Plin3</t>
  </si>
  <si>
    <t>Alpha-actinin-2 OS=Mus musculus OX=10090 GN=Actn2 PE=1 SV=2</t>
  </si>
  <si>
    <t>Q9JI91</t>
  </si>
  <si>
    <t>Actn2</t>
  </si>
  <si>
    <t>104 kDa</t>
  </si>
  <si>
    <t>Protein flightless-1 homolog OS=Mus musculus OX=10090 GN=Flii PE=1 SV=1</t>
  </si>
  <si>
    <t>Q9JJ28</t>
  </si>
  <si>
    <t>Flii</t>
  </si>
  <si>
    <t>40S ribosomal protein S10 OS=Mus musculus OX=10090 GN=Rps10 PE=1 SV=1</t>
  </si>
  <si>
    <t>P63325</t>
  </si>
  <si>
    <t>Rps10</t>
  </si>
  <si>
    <t>60S ribosomal protein L10 OS=Mus musculus OX=10090 GN=Rpl10 PE=1 SV=3</t>
  </si>
  <si>
    <t>Q6ZWV3</t>
  </si>
  <si>
    <t>Rpl10</t>
  </si>
  <si>
    <t>Serine/threonine-protein phosphatase PP1-alpha catalytic subunit OS=Mus musculus OX=10090 GN=Ppp1ca PE=1 SV=1</t>
  </si>
  <si>
    <t>P62137</t>
  </si>
  <si>
    <t>Ppp1ca</t>
  </si>
  <si>
    <t>ATP-dependent 6-phosphofructokinase, liver type OS=Mus musculus OX=10090 GN=Pfkl PE=1 SV=4</t>
  </si>
  <si>
    <t>P12382</t>
  </si>
  <si>
    <t>Pfkl</t>
  </si>
  <si>
    <t>Mitogen-activated protein kinase 1 OS=Mus musculus OX=10090 GN=Mapk1 PE=1 SV=3</t>
  </si>
  <si>
    <t>P63085</t>
  </si>
  <si>
    <t>Mapk1</t>
  </si>
  <si>
    <t>Aspartate aminotransferase, cytoplasmic OS=Mus musculus OX=10090 GN=Got1 PE=1 SV=3</t>
  </si>
  <si>
    <t>P05201</t>
  </si>
  <si>
    <t>Got1</t>
  </si>
  <si>
    <t>Isoform 3 of Elongation factor 1-delta OS=Mus musculus OX=10090 GN=Eef1d</t>
  </si>
  <si>
    <t>P57776-3</t>
  </si>
  <si>
    <t>Eef1d</t>
  </si>
  <si>
    <t>Isoform 2 of Tryptophan--tRNA ligase, cytoplasmic OS=Mus musculus OX=10090 GN=Wars1</t>
  </si>
  <si>
    <t>P32921-2</t>
  </si>
  <si>
    <t>Wars1</t>
  </si>
  <si>
    <t>Tubulin--tyrosine ligase-like protein 12 OS=Mus musculus OX=10090 GN=Ttll12 PE=1 SV=1</t>
  </si>
  <si>
    <t>Q3UDE2</t>
  </si>
  <si>
    <t>Ttll12</t>
  </si>
  <si>
    <t>Peptidyl-prolyl cis-trans isomerase D OS=Mus musculus OX=10090 GN=Ppid PE=1 SV=3</t>
  </si>
  <si>
    <t>Q9CR16</t>
  </si>
  <si>
    <t>Ppid</t>
  </si>
  <si>
    <t>Adenylosuccinate lyase OS=Mus musculus OX=10090 GN=Adsl PE=1 SV=2</t>
  </si>
  <si>
    <t>P54822</t>
  </si>
  <si>
    <t>Adsl</t>
  </si>
  <si>
    <t>Isoform A of Cytosolic acyl coenzyme A thioester hydrolase OS=Mus musculus OX=10090 GN=Acot7</t>
  </si>
  <si>
    <t>Q91V12-2 (+1)</t>
  </si>
  <si>
    <t>Acot7</t>
  </si>
  <si>
    <t>Aldo-keto reductase family 1 member A1 OS=Mus musculus OX=10090 GN=Akr1a1 PE=1 SV=3</t>
  </si>
  <si>
    <t>Q9JII6</t>
  </si>
  <si>
    <t>Akr1a1</t>
  </si>
  <si>
    <t>DNA replication licensing factor MCM2 OS=Mus musculus OX=10090 GN=Mcm2 PE=1 SV=3</t>
  </si>
  <si>
    <t>P97310</t>
  </si>
  <si>
    <t>Mcm2</t>
  </si>
  <si>
    <t>Phospholipase A-2-activating protein OS=Mus musculus OX=10090 GN=Plaa PE=1 SV=4</t>
  </si>
  <si>
    <t>P27612</t>
  </si>
  <si>
    <t>Plaa</t>
  </si>
  <si>
    <t>87 kDa</t>
  </si>
  <si>
    <t>Importin-4 OS=Mus musculus OX=10090 GN=Ipo4 PE=1 SV=1</t>
  </si>
  <si>
    <t>Q8VI75</t>
  </si>
  <si>
    <t>Ipo4</t>
  </si>
  <si>
    <t>Heat shock protein 105 kDa OS=Mus musculus OX=10090 GN=Hsph1 PE=1 SV=2</t>
  </si>
  <si>
    <t>Q61699 (+1)</t>
  </si>
  <si>
    <t>Hsph1</t>
  </si>
  <si>
    <t>Acetyl-CoA acetyltransferase, cytosolic OS=Mus musculus OX=10090 GN=Acat2 PE=1 SV=2</t>
  </si>
  <si>
    <t>Q8CAY6</t>
  </si>
  <si>
    <t>Acat2</t>
  </si>
  <si>
    <t>Glutathione S-transferase omega-1 OS=Mus musculus OX=10090 GN=Gsto1 PE=1 SV=2</t>
  </si>
  <si>
    <t>O09131</t>
  </si>
  <si>
    <t>Gsto1</t>
  </si>
  <si>
    <t>Regulator of nonsense transcripts 1 OS=Mus musculus OX=10090 GN=Upf1 PE=1 SV=2</t>
  </si>
  <si>
    <t>Q9EPU0 (+1)</t>
  </si>
  <si>
    <t>Upf1</t>
  </si>
  <si>
    <t>Ribonucleoside-diphosphate reductase large subunit OS=Mus musculus OX=10090 GN=Rrm1 PE=1 SV=2</t>
  </si>
  <si>
    <t>P07742</t>
  </si>
  <si>
    <t>Rrm1</t>
  </si>
  <si>
    <t>90 kDa</t>
  </si>
  <si>
    <t>Ataxin-10 OS=Mus musculus OX=10090 GN=Atxn10 PE=1 SV=2</t>
  </si>
  <si>
    <t>P28658</t>
  </si>
  <si>
    <t>Atxn10</t>
  </si>
  <si>
    <t>Spermidine synthase OS=Mus musculus OX=10090 GN=Srm PE=1 SV=1</t>
  </si>
  <si>
    <t>Q64674</t>
  </si>
  <si>
    <t>Srm</t>
  </si>
  <si>
    <t>SH3 domain-containing kinase-binding protein 1 OS=Mus musculus OX=10090 GN=Sh3kbp1 PE=1 SV=1</t>
  </si>
  <si>
    <t>Q8R550 (+2)</t>
  </si>
  <si>
    <t>Sh3kbp1</t>
  </si>
  <si>
    <t>Importin-9 OS=Mus musculus OX=10090 GN=Ipo9 PE=1 SV=3</t>
  </si>
  <si>
    <t>Q91YE6</t>
  </si>
  <si>
    <t>Ipo9</t>
  </si>
  <si>
    <t>116 kDa</t>
  </si>
  <si>
    <t>Exportin-5 OS=Mus musculus OX=10090 GN=Xpo5 PE=1 SV=1</t>
  </si>
  <si>
    <t>Q924C1</t>
  </si>
  <si>
    <t>Xpo5</t>
  </si>
  <si>
    <t>137 kDa</t>
  </si>
  <si>
    <t>DnaJ homolog subfamily A member 1 OS=Mus musculus OX=10090 GN=Dnaja1 PE=1 SV=1</t>
  </si>
  <si>
    <t>P63037</t>
  </si>
  <si>
    <t>Dnaja1</t>
  </si>
  <si>
    <t>Dynactin subunit 2 OS=Mus musculus OX=10090 GN=Dctn2 PE=1 SV=3</t>
  </si>
  <si>
    <t>Q99KJ8</t>
  </si>
  <si>
    <t>Dctn2</t>
  </si>
  <si>
    <t>26S proteasome non-ATPase regulatory subunit 7 OS=Mus musculus OX=10090 GN=Psmd7 PE=1 SV=2</t>
  </si>
  <si>
    <t>P26516</t>
  </si>
  <si>
    <t>Psmd7</t>
  </si>
  <si>
    <t>Superoxide dismutase [Cu-Zn] OS=Mus musculus OX=10090 GN=Sod1 PE=1 SV=2</t>
  </si>
  <si>
    <t>P08228</t>
  </si>
  <si>
    <t>Sod1</t>
  </si>
  <si>
    <t>Serine/threonine-protein kinase PAK 2 OS=Mus musculus OX=10090 GN=Pak2 PE=1 SV=1</t>
  </si>
  <si>
    <t>Q8CIN4</t>
  </si>
  <si>
    <t>Pak2</t>
  </si>
  <si>
    <t>Testin OS=Mus musculus OX=10090 GN=Tes PE=1 SV=1</t>
  </si>
  <si>
    <t>P47226</t>
  </si>
  <si>
    <t>Tes</t>
  </si>
  <si>
    <t>Prostaglandin reductase 1 OS=Mus musculus OX=10090 GN=Ptgr1 PE=1 SV=2</t>
  </si>
  <si>
    <t>Q91YR9</t>
  </si>
  <si>
    <t>Ptgr1</t>
  </si>
  <si>
    <t>Probable ATP-dependent RNA helicase DDX6 OS=Mus musculus OX=10090 GN=Ddx6 PE=1 SV=1</t>
  </si>
  <si>
    <t>P54823</t>
  </si>
  <si>
    <t>Ddx6</t>
  </si>
  <si>
    <t>Isoform 3 of Dynamin-1-like protein OS=Mus musculus OX=10090 GN=Dnm1l</t>
  </si>
  <si>
    <t>Q8K1M6-3</t>
  </si>
  <si>
    <t>Dnm1l</t>
  </si>
  <si>
    <t>Cyclin-dependent kinase 1 OS=Mus musculus OX=10090 GN=Cdk1 PE=1 SV=3</t>
  </si>
  <si>
    <t>P11440</t>
  </si>
  <si>
    <t>Cdk1</t>
  </si>
  <si>
    <t>Eukaryotic translation initiation factor 3 subunit H OS=Mus musculus OX=10090 GN=Eif3h PE=1 SV=1</t>
  </si>
  <si>
    <t>Q91WK2</t>
  </si>
  <si>
    <t>Eif3h</t>
  </si>
  <si>
    <t>Serine/threonine-protein phosphatase 2A catalytic subunit alpha isoform OS=Mus musculus OX=10090 GN=Ppp2ca PE=1 SV=1</t>
  </si>
  <si>
    <t>P63330</t>
  </si>
  <si>
    <t>Ppp2ca</t>
  </si>
  <si>
    <t>26S proteasome non-ATPase regulatory subunit 5 OS=Mus musculus OX=10090 GN=Psmd5 PE=1 SV=4</t>
  </si>
  <si>
    <t>Q8BJY1</t>
  </si>
  <si>
    <t>Psmd5</t>
  </si>
  <si>
    <t>Transforming protein RhoA OS=Mus musculus OX=10090 GN=Rhoa PE=1 SV=1</t>
  </si>
  <si>
    <t>Q9QUI0</t>
  </si>
  <si>
    <t>Rhoa</t>
  </si>
  <si>
    <t>cAMP-dependent protein kinase type I-alpha regulatory subunit OS=Mus musculus OX=10090 GN=Prkar1a PE=1 SV=3</t>
  </si>
  <si>
    <t>Q9DBC7</t>
  </si>
  <si>
    <t>Prkar1a</t>
  </si>
  <si>
    <t>NSFL1 cofactor p47 OS=Mus musculus OX=10090 GN=Nsfl1c PE=1 SV=1</t>
  </si>
  <si>
    <t>Q9CZ44 (+1)</t>
  </si>
  <si>
    <t>Nsfl1c</t>
  </si>
  <si>
    <t>Hexokinase-2 OS=Mus musculus OX=10090 GN=Hk2 PE=1 SV=1</t>
  </si>
  <si>
    <t>O08528</t>
  </si>
  <si>
    <t>Hk2</t>
  </si>
  <si>
    <t>Serine/threonine-protein phosphatase PP1-beta catalytic subunit OS=Mus musculus OX=10090 GN=Ppp1cb PE=1 SV=3</t>
  </si>
  <si>
    <t>P62141</t>
  </si>
  <si>
    <t>Ppp1cb</t>
  </si>
  <si>
    <t>Annexin A7 OS=Mus musculus OX=10090 GN=Anxa7 PE=1 SV=2</t>
  </si>
  <si>
    <t>Q07076</t>
  </si>
  <si>
    <t>Anxa7</t>
  </si>
  <si>
    <t>Heat shock 70 kDa protein 4L OS=Mus musculus OX=10090 GN=Hspa4l PE=1 SV=2</t>
  </si>
  <si>
    <t>P48722</t>
  </si>
  <si>
    <t>Hspa4l</t>
  </si>
  <si>
    <t>Aminoacyl tRNA synthase complex-interacting multifunctional protein 1 OS=Mus musculus OX=10090 GN=Aimp1 PE=1 SV=2</t>
  </si>
  <si>
    <t>P31230</t>
  </si>
  <si>
    <t>Aimp1</t>
  </si>
  <si>
    <t>Calcyclin-binding protein OS=Mus musculus OX=10090 GN=Cacybp PE=1 SV=1</t>
  </si>
  <si>
    <t>Q9CXW3</t>
  </si>
  <si>
    <t>Cacybp</t>
  </si>
  <si>
    <t>Ubiquitin-associated protein 2-like OS=Mus musculus OX=10090 GN=Ubap2l PE=1 SV=1</t>
  </si>
  <si>
    <t>Q80X50 (+1)</t>
  </si>
  <si>
    <t>Ubap2l</t>
  </si>
  <si>
    <t>26S proteasome non-ATPase regulatory subunit 11 OS=Mus musculus OX=10090 GN=Psmd11 PE=1 SV=3</t>
  </si>
  <si>
    <t>Q8BG32</t>
  </si>
  <si>
    <t>Psmd11</t>
  </si>
  <si>
    <t>Actin-related protein 2/3 complex subunit 2 OS=Mus musculus OX=10090 GN=Arpc2 PE=1 SV=3</t>
  </si>
  <si>
    <t>Q9CVB6</t>
  </si>
  <si>
    <t>Arpc2</t>
  </si>
  <si>
    <t>60S ribosomal protein L23a OS=Mus musculus OX=10090 GN=Rpl23a PE=1 SV=1</t>
  </si>
  <si>
    <t>P62751</t>
  </si>
  <si>
    <t>Rpl23a</t>
  </si>
  <si>
    <t>Caprin-1 OS=Mus musculus OX=10090 GN=Caprin1 PE=1 SV=2</t>
  </si>
  <si>
    <t>Q60865</t>
  </si>
  <si>
    <t>Caprin1</t>
  </si>
  <si>
    <t>Isoform 2 of Transcription factor BTF3 OS=Mus musculus OX=10090 GN=Btf3</t>
  </si>
  <si>
    <t>Q64152-2</t>
  </si>
  <si>
    <t>Btf3</t>
  </si>
  <si>
    <t>Ran-specific GTPase-activating protein OS=Mus musculus OX=10090 GN=Ranbp1 PE=1 SV=2</t>
  </si>
  <si>
    <t>P34022</t>
  </si>
  <si>
    <t>Ranbp1</t>
  </si>
  <si>
    <t>Major vault protein OS=Mus musculus OX=10090 GN=Mvp PE=1 SV=4</t>
  </si>
  <si>
    <t>Q9EQK5</t>
  </si>
  <si>
    <t>Mvp</t>
  </si>
  <si>
    <t>Eukaryotic peptide chain release factor subunit 1 OS=Mus musculus OX=10090 GN=Etf1 PE=1 SV=4</t>
  </si>
  <si>
    <t>Q8BWY3</t>
  </si>
  <si>
    <t>Etf1</t>
  </si>
  <si>
    <t>Ras suppressor protein 1 OS=Mus musculus OX=10090 GN=Rsu1 PE=1 SV=3</t>
  </si>
  <si>
    <t>Q01730</t>
  </si>
  <si>
    <t>Rsu1</t>
  </si>
  <si>
    <t>Hepatoma-derived growth factor OS=Mus musculus OX=10090 GN=Hdgf PE=1 SV=2</t>
  </si>
  <si>
    <t>P51859</t>
  </si>
  <si>
    <t>Hdgf</t>
  </si>
  <si>
    <t>Integrin-linked protein kinase OS=Mus musculus OX=10090 GN=Ilk PE=1 SV=2</t>
  </si>
  <si>
    <t>O55222</t>
  </si>
  <si>
    <t>Ilk</t>
  </si>
  <si>
    <t>Rho-related GTP-binding protein RhoC OS=Mus musculus OX=10090 GN=Rhoc PE=1 SV=2</t>
  </si>
  <si>
    <t>Q62159</t>
  </si>
  <si>
    <t>Rhoc</t>
  </si>
  <si>
    <t>Thimet oligopeptidase OS=Mus musculus OX=10090 GN=Thop1 PE=1 SV=1</t>
  </si>
  <si>
    <t>Q8C1A5</t>
  </si>
  <si>
    <t>Thop1</t>
  </si>
  <si>
    <t>DNA-(apurinic or apyrimidinic site) endonuclease OS=Mus musculus OX=10090 GN=Apex1 PE=1 SV=2</t>
  </si>
  <si>
    <t>P28352</t>
  </si>
  <si>
    <t>Apex1</t>
  </si>
  <si>
    <t>Uridine 5'-monophosphate synthase OS=Mus musculus OX=10090 GN=Umps PE=1 SV=3</t>
  </si>
  <si>
    <t>P13439</t>
  </si>
  <si>
    <t>Umps</t>
  </si>
  <si>
    <t>Acetoacetyl-CoA synthetase OS=Mus musculus OX=10090 GN=Aacs PE=1 SV=1</t>
  </si>
  <si>
    <t>Q9D2R0</t>
  </si>
  <si>
    <t>Aacs</t>
  </si>
  <si>
    <t>Activator of 90 kDa heat shock protein ATPase homolog 1 OS=Mus musculus OX=10090 GN=Ahsa1 PE=1 SV=2</t>
  </si>
  <si>
    <t>Q8BK64</t>
  </si>
  <si>
    <t>Ahsa1</t>
  </si>
  <si>
    <t>Phenylalanine--tRNA ligase beta subunit OS=Mus musculus OX=10090 GN=Farsb PE=1 SV=2</t>
  </si>
  <si>
    <t>Q9WUA2</t>
  </si>
  <si>
    <t>Farsb</t>
  </si>
  <si>
    <t>Eukaryotic translation initiation factor 3 subunit M OS=Mus musculus OX=10090 GN=Eif3m PE=1 SV=1</t>
  </si>
  <si>
    <t>Q99JX4</t>
  </si>
  <si>
    <t>Eif3m</t>
  </si>
  <si>
    <t>L-lactate dehydrogenase A chain OS=Mus musculus OX=10090 GN=Ldha PE=1 SV=3</t>
  </si>
  <si>
    <t>P06151</t>
  </si>
  <si>
    <t>Ldha</t>
  </si>
  <si>
    <t>Nuclear migration protein nudC OS=Mus musculus OX=10090 GN=Nudc PE=1 SV=1</t>
  </si>
  <si>
    <t>O35685</t>
  </si>
  <si>
    <t>Nudc</t>
  </si>
  <si>
    <t>Ras-related protein Rab-1B OS=Mus musculus OX=10090 GN=Rab1b PE=1 SV=1</t>
  </si>
  <si>
    <t>Q9D1G1</t>
  </si>
  <si>
    <t>Rab1b</t>
  </si>
  <si>
    <t>SUMO-activating enzyme subunit 1 OS=Mus musculus OX=10090 GN=Sae1 PE=1 SV=1</t>
  </si>
  <si>
    <t>Q9R1T2</t>
  </si>
  <si>
    <t>Sae1</t>
  </si>
  <si>
    <t>Histone-binding protein RBBP7 OS=Mus musculus OX=10090 GN=Rbbp7 PE=1 SV=1</t>
  </si>
  <si>
    <t>Q60973</t>
  </si>
  <si>
    <t>Rbbp7</t>
  </si>
  <si>
    <t>Cytoplasmic dynein 1 intermediate chain 2 OS=Mus musculus OX=10090 GN=Dync1i2 PE=1 SV=1</t>
  </si>
  <si>
    <t>O88487</t>
  </si>
  <si>
    <t>Dync1i2</t>
  </si>
  <si>
    <t>Eukaryotic initiation factor 4A-III OS=Mus musculus OX=10090 GN=Eif4a3 PE=1 SV=3</t>
  </si>
  <si>
    <t>Q91VC3</t>
  </si>
  <si>
    <t>Eif4a3</t>
  </si>
  <si>
    <t>AP-2 complex subunit alpha-2 OS=Mus musculus OX=10090 GN=Ap2a2 PE=1 SV=2</t>
  </si>
  <si>
    <t>P17427</t>
  </si>
  <si>
    <t>Ap2a2</t>
  </si>
  <si>
    <t>Alcohol dehydrogenase class-3 OS=Mus musculus OX=10090 GN=Adh5 PE=1 SV=3</t>
  </si>
  <si>
    <t>P28474</t>
  </si>
  <si>
    <t>Adh5</t>
  </si>
  <si>
    <t>Acidic leucine-rich nuclear phosphoprotein 32 family member B OS=Mus musculus OX=10090 GN=Anp32b PE=1 SV=1</t>
  </si>
  <si>
    <t>Q9EST5 (+1)</t>
  </si>
  <si>
    <t>Anp32b</t>
  </si>
  <si>
    <t>Serine/threonine-protein kinase PAK 1 OS=Mus musculus OX=10090 GN=Pak1 PE=1 SV=1</t>
  </si>
  <si>
    <t>O88643</t>
  </si>
  <si>
    <t>Pak1</t>
  </si>
  <si>
    <t>cAMP-dependent protein kinase catalytic subunit beta OS=Mus musculus OX=10090 GN=Prkacb PE=1 SV=2</t>
  </si>
  <si>
    <t>P68181 (+3)</t>
  </si>
  <si>
    <t>Prkacb</t>
  </si>
  <si>
    <t>Purine nucleoside phosphorylase OS=Mus musculus OX=10090 GN=Pnp PE=1 SV=2</t>
  </si>
  <si>
    <t>P23492</t>
  </si>
  <si>
    <t>Pnp</t>
  </si>
  <si>
    <t>Aldose reductase-related protein 2 OS=Mus musculus OX=10090 GN=Akr1b8 PE=1 SV=2</t>
  </si>
  <si>
    <t>P45377</t>
  </si>
  <si>
    <t>Akr1b8</t>
  </si>
  <si>
    <t>Isoform 2 of Cysteine--tRNA ligase, cytoplasmic OS=Mus musculus OX=10090 GN=Cars1</t>
  </si>
  <si>
    <t>Q9ER72-2</t>
  </si>
  <si>
    <t>Cars1</t>
  </si>
  <si>
    <t>ADP-ribosylation factor 5 OS=Mus musculus OX=10090 GN=Arf5 PE=1 SV=2</t>
  </si>
  <si>
    <t>P84084</t>
  </si>
  <si>
    <t>Arf5</t>
  </si>
  <si>
    <t>Delta-aminolevulinic acid dehydratase OS=Mus musculus OX=10090 GN=Alad PE=1 SV=1</t>
  </si>
  <si>
    <t>P10518</t>
  </si>
  <si>
    <t>Alad</t>
  </si>
  <si>
    <t>Macrophage-capping protein OS=Mus musculus OX=10090 GN=Capg PE=1 SV=2</t>
  </si>
  <si>
    <t>P24452</t>
  </si>
  <si>
    <t>Capg</t>
  </si>
  <si>
    <t>Isoform 4 of E3 ubiquitin-protein ligase HUWE1 OS=Mus musculus OX=10090 GN=Huwe1</t>
  </si>
  <si>
    <t>Q7TMY8-4</t>
  </si>
  <si>
    <t>Huwe1</t>
  </si>
  <si>
    <t>419 kDa</t>
  </si>
  <si>
    <t>Ubiquitin-conjugating enzyme E2 L3 OS=Mus musculus OX=10090 GN=Ube2l3 PE=1 SV=1</t>
  </si>
  <si>
    <t>P68037</t>
  </si>
  <si>
    <t>Ube2l3</t>
  </si>
  <si>
    <t>Dipeptidyl peptidase 3 OS=Mus musculus OX=10090 GN=Dpp3 PE=1 SV=2</t>
  </si>
  <si>
    <t>Q99KK7</t>
  </si>
  <si>
    <t>Dpp3</t>
  </si>
  <si>
    <t>Isoform 5 of Rho guanine nucleotide exchange factor 2 OS=Mus musculus OX=10090 GN=Arhgef2</t>
  </si>
  <si>
    <t>Q60875-5</t>
  </si>
  <si>
    <t>Arhgef2</t>
  </si>
  <si>
    <t>Nck-associated protein 1 OS=Mus musculus OX=10090 GN=Nckap1 PE=1 SV=2</t>
  </si>
  <si>
    <t>P28660 (+1)</t>
  </si>
  <si>
    <t>Nckap1</t>
  </si>
  <si>
    <t>129 kDa</t>
  </si>
  <si>
    <t>Phenylalanine--tRNA ligase alpha subunit OS=Mus musculus OX=10090 GN=Farsa PE=1 SV=1</t>
  </si>
  <si>
    <t>Q8C0C7</t>
  </si>
  <si>
    <t>Farsa</t>
  </si>
  <si>
    <t>Annexin A4 OS=Mus musculus OX=10090 GN=Anxa4 PE=1 SV=4</t>
  </si>
  <si>
    <t>P97429</t>
  </si>
  <si>
    <t>Anxa4</t>
  </si>
  <si>
    <t>Glycylpeptide N-tetradecanoyltransferase 1 OS=Mus musculus OX=10090 GN=Nmt1 PE=1 SV=1</t>
  </si>
  <si>
    <t>O70310</t>
  </si>
  <si>
    <t>Nmt1</t>
  </si>
  <si>
    <t>General vesicular transport factor p115 OS=Mus musculus OX=10090 GN=Uso1 PE=1 SV=2</t>
  </si>
  <si>
    <t>Q9Z1Z0</t>
  </si>
  <si>
    <t>Uso1</t>
  </si>
  <si>
    <t>Ribose-phosphate pyrophosphokinase 1 OS=Mus musculus OX=10090 GN=Prps1 PE=1 SV=4</t>
  </si>
  <si>
    <t>Q9D7G0</t>
  </si>
  <si>
    <t>Prps1</t>
  </si>
  <si>
    <t>Twinfilin-1 OS=Mus musculus OX=10090 GN=Twf1 PE=1 SV=2</t>
  </si>
  <si>
    <t>Q91YR1</t>
  </si>
  <si>
    <t>Twf1</t>
  </si>
  <si>
    <t>Cytoplasmic dynein 1 light intermediate chain 1 OS=Mus musculus OX=10090 GN=Dync1li1 PE=1 SV=1</t>
  </si>
  <si>
    <t>Q8R1Q8</t>
  </si>
  <si>
    <t>Dync1li1</t>
  </si>
  <si>
    <t>Eukaryotic translation initiation factor 2A OS=Mus musculus OX=10090 GN=Eif2a PE=1 SV=2</t>
  </si>
  <si>
    <t>Q8BJW6</t>
  </si>
  <si>
    <t>Eif2a</t>
  </si>
  <si>
    <t>Hypoxanthine-guanine phosphoribosyltransferase OS=Mus musculus OX=10090 GN=Hprt1 PE=1 SV=3</t>
  </si>
  <si>
    <t>P00493</t>
  </si>
  <si>
    <t>Hprt1</t>
  </si>
  <si>
    <t>26S proteasome non-ATPase regulatory subunit 12 OS=Mus musculus OX=10090 GN=Psmd12 PE=1 SV=4</t>
  </si>
  <si>
    <t>Q9D8W5</t>
  </si>
  <si>
    <t>Psmd12</t>
  </si>
  <si>
    <t>Cofilin-1 OS=Mus musculus OX=10090 GN=Cfl1 PE=1 SV=3</t>
  </si>
  <si>
    <t>P18760</t>
  </si>
  <si>
    <t>Cfl1</t>
  </si>
  <si>
    <t>Nascent polypeptide-associated complex subunit alpha, muscle-specific form OS=Mus musculus OX=10090 GN=Naca PE=1 SV=2</t>
  </si>
  <si>
    <t>P70670</t>
  </si>
  <si>
    <t>Naca</t>
  </si>
  <si>
    <t>220 kDa</t>
  </si>
  <si>
    <t>60S ribosomal protein L21 OS=Mus musculus OX=10090 GN=Rpl21 PE=1 SV=3</t>
  </si>
  <si>
    <t>O09167</t>
  </si>
  <si>
    <t>Rpl21</t>
  </si>
  <si>
    <t>Unconventional myosin-Ic OS=Mus musculus OX=10090 GN=Myo1c PE=1 SV=2</t>
  </si>
  <si>
    <t>Q9WTI7 (+1)</t>
  </si>
  <si>
    <t>Myo1c</t>
  </si>
  <si>
    <t>122 kDa</t>
  </si>
  <si>
    <t>Hsp90 co-chaperone Cdc37 OS=Mus musculus OX=10090 GN=Cdc37 PE=1 SV=1</t>
  </si>
  <si>
    <t>Q61081</t>
  </si>
  <si>
    <t>Cdc37</t>
  </si>
  <si>
    <t>Cysteine-rich protein 2 OS=Mus musculus OX=10090 GN=Crip2 PE=1 SV=1</t>
  </si>
  <si>
    <t>Q9DCT8</t>
  </si>
  <si>
    <t>Crip2</t>
  </si>
  <si>
    <t>Cullin-1 OS=Mus musculus OX=10090 GN=Cul1 PE=1 SV=1</t>
  </si>
  <si>
    <t>Q9WTX6</t>
  </si>
  <si>
    <t>Cul1</t>
  </si>
  <si>
    <t>Platelet-activating factor acetylhydrolase IB subunit beta OS=Mus musculus OX=10090 GN=Pafah1b1 PE=1 SV=2</t>
  </si>
  <si>
    <t>P63005</t>
  </si>
  <si>
    <t>Pafah1b1</t>
  </si>
  <si>
    <t>Large proline-rich protein BAG6 OS=Mus musculus OX=10090 GN=Bag6 PE=1 SV=1</t>
  </si>
  <si>
    <t>Q9Z1R2</t>
  </si>
  <si>
    <t>Bag6</t>
  </si>
  <si>
    <t>Stathmin OS=Mus musculus OX=10090 GN=Stmn1 PE=1 SV=2</t>
  </si>
  <si>
    <t>P54227</t>
  </si>
  <si>
    <t>Stmn1</t>
  </si>
  <si>
    <t>Adenine phosphoribosyltransferase OS=Mus musculus OX=10090 GN=Aprt PE=1 SV=2</t>
  </si>
  <si>
    <t>P08030</t>
  </si>
  <si>
    <t>Aprt</t>
  </si>
  <si>
    <t>Coatomer subunit epsilon OS=Mus musculus OX=10090 GN=Cope PE=1 SV=3</t>
  </si>
  <si>
    <t>O89079</t>
  </si>
  <si>
    <t>Cope</t>
  </si>
  <si>
    <t>DNA ligase 1 OS=Mus musculus OX=10090 GN=Lig1 PE=1 SV=2</t>
  </si>
  <si>
    <t>P37913</t>
  </si>
  <si>
    <t>Lig1</t>
  </si>
  <si>
    <t>CYFIP-related Rac1 interactor B OS=Mus musculus OX=10090 GN=Cyrib PE=1 SV=1</t>
  </si>
  <si>
    <t>Q921M7</t>
  </si>
  <si>
    <t>Cyrib</t>
  </si>
  <si>
    <t>Glutaredoxin-3 OS=Mus musculus OX=10090 GN=Glrx3 PE=1 SV=1</t>
  </si>
  <si>
    <t>Q9CQM9</t>
  </si>
  <si>
    <t>Glrx3</t>
  </si>
  <si>
    <t>Ubiquitin carboxyl-terminal hydrolase 5 OS=Mus musculus OX=10090 GN=Usp5 PE=1 SV=1</t>
  </si>
  <si>
    <t>P56399</t>
  </si>
  <si>
    <t>Usp5</t>
  </si>
  <si>
    <t>Eukaryotic translation initiation factor 3 subunit E OS=Mus musculus OX=10090 GN=Eif3e PE=1 SV=1</t>
  </si>
  <si>
    <t>P60229</t>
  </si>
  <si>
    <t>Eif3e</t>
  </si>
  <si>
    <t>Proteasome subunit beta type-2 OS=Mus musculus OX=10090 GN=Psmb2 PE=1 SV=1</t>
  </si>
  <si>
    <t>Q9R1P3</t>
  </si>
  <si>
    <t>Psmb2</t>
  </si>
  <si>
    <t>Importin subunit alpha-1 OS=Mus musculus OX=10090 GN=Kpna2 PE=1 SV=2</t>
  </si>
  <si>
    <t>P52293</t>
  </si>
  <si>
    <t>Kpna2</t>
  </si>
  <si>
    <t>Structural maintenance of chromosomes protein 4 OS=Mus musculus OX=10090 GN=Smc4 PE=1 SV=1</t>
  </si>
  <si>
    <t>Q8CG47</t>
  </si>
  <si>
    <t>Smc4</t>
  </si>
  <si>
    <t>147 kDa</t>
  </si>
  <si>
    <t>Talin-2 OS=Mus musculus OX=10090 GN=Tln2 PE=1 SV=3</t>
  </si>
  <si>
    <t>Q71LX4</t>
  </si>
  <si>
    <t>Tln2</t>
  </si>
  <si>
    <t>254 kDa</t>
  </si>
  <si>
    <t>Beta-centractin OS=Mus musculus OX=10090 GN=Actr1b PE=1 SV=1</t>
  </si>
  <si>
    <t>Q8R5C5</t>
  </si>
  <si>
    <t>Actr1b</t>
  </si>
  <si>
    <t>60S ribosomal protein L27a OS=Mus musculus OX=10090 GN=Rpl27a PE=1 SV=5</t>
  </si>
  <si>
    <t>P14115</t>
  </si>
  <si>
    <t>Rpl27a</t>
  </si>
  <si>
    <t>Serine/threonine-protein phosphatase 2A 55 kDa regulatory subunit B alpha isoform OS=Mus musculus OX=10090 GN=Ppp2r2a PE=1 SV=1</t>
  </si>
  <si>
    <t>Q6P1F6</t>
  </si>
  <si>
    <t>Ppp2r2a</t>
  </si>
  <si>
    <t>Serine/threonine-protein phosphatase 2A 65 kDa regulatory subunit A beta isoform OS=Mus musculus OX=10090 GN=Ppp2r1b PE=1 SV=2</t>
  </si>
  <si>
    <t>Q7TNP2</t>
  </si>
  <si>
    <t>Ppp2r1b</t>
  </si>
  <si>
    <t>Developmentally-regulated GTP-binding protein 2 OS=Mus musculus OX=10090 GN=Drg2 PE=1 SV=1</t>
  </si>
  <si>
    <t>Q9QXB9</t>
  </si>
  <si>
    <t>Drg2</t>
  </si>
  <si>
    <t>Eukaryotic translation initiation factor 5B OS=Mus musculus OX=10090 GN=Eif5b PE=1 SV=2</t>
  </si>
  <si>
    <t>Q05D44</t>
  </si>
  <si>
    <t>Eif5b</t>
  </si>
  <si>
    <t>Transportin-2 OS=Mus musculus OX=10090 GN=Tnpo2 PE=1 SV=1</t>
  </si>
  <si>
    <t>Q99LG2</t>
  </si>
  <si>
    <t>Tnpo2</t>
  </si>
  <si>
    <t>Apoptosis inhibitor 5 OS=Mus musculus OX=10090 GN=Api5 PE=1 SV=2</t>
  </si>
  <si>
    <t>O35841</t>
  </si>
  <si>
    <t>Api5</t>
  </si>
  <si>
    <t>Eukaryotic translation initiation factor 5 OS=Mus musculus OX=10090 GN=Eif5 PE=1 SV=1</t>
  </si>
  <si>
    <t>P59325</t>
  </si>
  <si>
    <t>Eif5</t>
  </si>
  <si>
    <t>Sorting nexin-1 OS=Mus musculus OX=10090 GN=Snx1 PE=1 SV=1</t>
  </si>
  <si>
    <t>Q9WV80</t>
  </si>
  <si>
    <t>Snx1</t>
  </si>
  <si>
    <t>Obg-like ATPase 1 OS=Mus musculus OX=10090 GN=Ola1 PE=1 SV=1</t>
  </si>
  <si>
    <t>Q9CZ30</t>
  </si>
  <si>
    <t>Ola1</t>
  </si>
  <si>
    <t>Ras-related protein Rab-14 OS=Mus musculus OX=10090 GN=Rab14 PE=1 SV=3</t>
  </si>
  <si>
    <t>Q91V41</t>
  </si>
  <si>
    <t>Rab14</t>
  </si>
  <si>
    <t>60S ribosomal protein L38 OS=Mus musculus OX=10090 GN=Rpl38 PE=1 SV=3</t>
  </si>
  <si>
    <t>Q9JJI8</t>
  </si>
  <si>
    <t>Rpl38</t>
  </si>
  <si>
    <t>Acidic leucine-rich nuclear phosphoprotein 32 family member A OS=Mus musculus OX=10090 GN=Anp32a PE=1 SV=1</t>
  </si>
  <si>
    <t>O35381</t>
  </si>
  <si>
    <t>Anp32a</t>
  </si>
  <si>
    <t>Hydroxymethylglutaryl-CoA synthase, cytoplasmic OS=Mus musculus OX=10090 GN=Hmgcs1 PE=1 SV=1</t>
  </si>
  <si>
    <t>Q8JZK9</t>
  </si>
  <si>
    <t>Hmgcs1</t>
  </si>
  <si>
    <t>Mitogen-activated protein kinase 3 OS=Mus musculus OX=10090 GN=Mapk3 PE=1 SV=5</t>
  </si>
  <si>
    <t>Q63844</t>
  </si>
  <si>
    <t>Mapk3</t>
  </si>
  <si>
    <t>Translin OS=Mus musculus OX=10090 GN=Tsn PE=1 SV=1</t>
  </si>
  <si>
    <t>Q62348</t>
  </si>
  <si>
    <t>Tsn</t>
  </si>
  <si>
    <t>Protein SGT1 homolog OS=Mus musculus OX=10090 GN=Sugt1 PE=1 SV=3</t>
  </si>
  <si>
    <t>Q9CX34</t>
  </si>
  <si>
    <t>Sugt1</t>
  </si>
  <si>
    <t>Phosphoribosyl pyrophosphate synthase-associated protein 1 OS=Mus musculus OX=10090 GN=Prpsap1 PE=1 SV=1</t>
  </si>
  <si>
    <t>Q9D0M1</t>
  </si>
  <si>
    <t>Prpsap1</t>
  </si>
  <si>
    <t>Cytoskeleton-associated protein 5 OS=Mus musculus OX=10090 GN=Ckap5 PE=1 SV=1</t>
  </si>
  <si>
    <t>A2AGT5 (+2)</t>
  </si>
  <si>
    <t>Ckap5</t>
  </si>
  <si>
    <t>Thioredoxin domain-containing protein 5 OS=Mus musculus OX=10090 GN=Txndc5 PE=1 SV=2</t>
  </si>
  <si>
    <t>Q91W90</t>
  </si>
  <si>
    <t>Txndc5</t>
  </si>
  <si>
    <t>NADP-dependent malic enzyme OS=Mus musculus OX=10090 GN=Me1 PE=1 SV=2</t>
  </si>
  <si>
    <t>P06801</t>
  </si>
  <si>
    <t>Me1</t>
  </si>
  <si>
    <t>Rap1 GTPase-GDP dissociation stimulator 1 OS=Mus musculus OX=10090 GN=Rap1gds1 PE=2 SV=1</t>
  </si>
  <si>
    <t>E9Q912</t>
  </si>
  <si>
    <t>Rap1gds1</t>
  </si>
  <si>
    <t>UMP-CMP kinase OS=Mus musculus OX=10090 GN=Cmpk1 PE=1 SV=1</t>
  </si>
  <si>
    <t>Q9DBP5</t>
  </si>
  <si>
    <t>Cmpk1</t>
  </si>
  <si>
    <t>Bifunctional 3'-phosphoadenosine 5'-phosphosulfate synthase 1 OS=Mus musculus OX=10090 GN=Papss1 PE=1 SV=1</t>
  </si>
  <si>
    <t>Q60967</t>
  </si>
  <si>
    <t>Papss1</t>
  </si>
  <si>
    <t>Galactokinase OS=Mus musculus OX=10090 GN=Galk1 PE=1 SV=2</t>
  </si>
  <si>
    <t>Q9R0N0</t>
  </si>
  <si>
    <t>Galk1</t>
  </si>
  <si>
    <t>Malignant T-cell-amplified sequence 1 OS=Mus musculus OX=10090 GN=Mcts1 PE=1 SV=1</t>
  </si>
  <si>
    <t>Q9DB27 (+1)</t>
  </si>
  <si>
    <t>Mcts1</t>
  </si>
  <si>
    <t>Kinesin light chain 1 OS=Mus musculus OX=10090 GN=Klc1 PE=1 SV=3</t>
  </si>
  <si>
    <t>O88447</t>
  </si>
  <si>
    <t>Klc1</t>
  </si>
  <si>
    <t>Ribose-phosphate pyrophosphokinase 2 OS=Mus musculus OX=10090 GN=Prps2 PE=1 SV=4</t>
  </si>
  <si>
    <t>Q9CS42</t>
  </si>
  <si>
    <t>Prps2</t>
  </si>
  <si>
    <t>PDZ and LIM domain protein 7 OS=Mus musculus OX=10090 GN=Pdlim7 PE=1 SV=1</t>
  </si>
  <si>
    <t>Q3TJD7</t>
  </si>
  <si>
    <t>Pdlim7</t>
  </si>
  <si>
    <t>60S ribosomal protein L7a OS=Mus musculus OX=10090 GN=Rpl7a PE=1 SV=2</t>
  </si>
  <si>
    <t>P12970</t>
  </si>
  <si>
    <t>Rpl7a</t>
  </si>
  <si>
    <t>40S ribosomal protein S21 OS=Mus musculus OX=10090 GN=Rps21 PE=1 SV=1</t>
  </si>
  <si>
    <t>Q9CQR2</t>
  </si>
  <si>
    <t>Rps21</t>
  </si>
  <si>
    <t>Alpha-crystallin B chain OS=Mus musculus OX=10090 GN=Cryab PE=1 SV=2</t>
  </si>
  <si>
    <t>P23927</t>
  </si>
  <si>
    <t>Cryab</t>
  </si>
  <si>
    <t>Isoform 2 of Dynactin subunit 1 OS=Mus musculus OX=10090 GN=Dctn1</t>
  </si>
  <si>
    <t>O08788-2</t>
  </si>
  <si>
    <t>Dctn1</t>
  </si>
  <si>
    <t>Actin-related protein 2/3 complex subunit 4 OS=Mus musculus OX=10090 GN=Arpc4 PE=1 SV=3</t>
  </si>
  <si>
    <t>P59999</t>
  </si>
  <si>
    <t>Arpc4</t>
  </si>
  <si>
    <t>Cell division control protein 42 homolog OS=Mus musculus OX=10090 GN=Cdc42 PE=1 SV=2</t>
  </si>
  <si>
    <t>P60766</t>
  </si>
  <si>
    <t>Cdc42</t>
  </si>
  <si>
    <t>Isoform 2 of Drebrin-like protein OS=Mus musculus OX=10090 GN=Dbnl</t>
  </si>
  <si>
    <t>Q62418-2</t>
  </si>
  <si>
    <t>Dbnl</t>
  </si>
  <si>
    <t>Basic leucine zipper and W2 domain-containing protein 2 OS=Mus musculus OX=10090 GN=Bzw2 PE=1 SV=1</t>
  </si>
  <si>
    <t>Q91VK1</t>
  </si>
  <si>
    <t>Bzw2</t>
  </si>
  <si>
    <t>Nucleolar RNA helicase 2 OS=Mus musculus OX=10090 GN=Ddx21 PE=1 SV=3</t>
  </si>
  <si>
    <t>Q9JIK5</t>
  </si>
  <si>
    <t>Ddx21</t>
  </si>
  <si>
    <t>Transportin-3 OS=Mus musculus OX=10090 GN=Tnpo3 PE=1 SV=1</t>
  </si>
  <si>
    <t>Q6P2B1</t>
  </si>
  <si>
    <t>Tnpo3</t>
  </si>
  <si>
    <t>COP9 signalosome complex subunit 2 OS=Mus musculus OX=10090 GN=Cops2 PE=1 SV=1</t>
  </si>
  <si>
    <t>P61202</t>
  </si>
  <si>
    <t>Cops2</t>
  </si>
  <si>
    <t>ATP-binding cassette sub-family F member 2 OS=Mus musculus OX=10090 GN=Abcf2 PE=1 SV=1</t>
  </si>
  <si>
    <t>Q99LE6</t>
  </si>
  <si>
    <t>Abcf2</t>
  </si>
  <si>
    <t>Proteasome activator complex subunit 3 OS=Mus musculus OX=10090 GN=Psme3 PE=1 SV=1</t>
  </si>
  <si>
    <t>P61290</t>
  </si>
  <si>
    <t>Psme3</t>
  </si>
  <si>
    <t>Argininosuccinate synthase OS=Mus musculus OX=10090 GN=Ass1 PE=1 SV=1</t>
  </si>
  <si>
    <t>P16460</t>
  </si>
  <si>
    <t>Ass1</t>
  </si>
  <si>
    <t>Histidine--tRNA ligase, cytoplasmic OS=Mus musculus OX=10090 GN=Hars1 PE=1 SV=2</t>
  </si>
  <si>
    <t>Q61035</t>
  </si>
  <si>
    <t>Hars1</t>
  </si>
  <si>
    <t>Adenosine 5'-monophosphoramidase HINT1 OS=Mus musculus OX=10090 GN=Hint1 PE=1 SV=3</t>
  </si>
  <si>
    <t>P70349</t>
  </si>
  <si>
    <t>Hint1</t>
  </si>
  <si>
    <t>AP-1 complex subunit gamma-1 OS=Mus musculus OX=10090 GN=Ap1g1 PE=1 SV=3</t>
  </si>
  <si>
    <t>P22892</t>
  </si>
  <si>
    <t>Ap1g1</t>
  </si>
  <si>
    <t>Ras-related protein Rab-2A OS=Mus musculus OX=10090 GN=Rab2a PE=1 SV=1</t>
  </si>
  <si>
    <t>P53994</t>
  </si>
  <si>
    <t>Rab2a</t>
  </si>
  <si>
    <t>Serine/threonine-protein phosphatase 2A activator OS=Mus musculus OX=10090 GN=Ptpa PE=1 SV=1</t>
  </si>
  <si>
    <t>P58389</t>
  </si>
  <si>
    <t>Ptpa</t>
  </si>
  <si>
    <t>Sorting nexin-2 OS=Mus musculus OX=10090 GN=Snx2 PE=1 SV=2</t>
  </si>
  <si>
    <t>Q9CWK8</t>
  </si>
  <si>
    <t>Snx2</t>
  </si>
  <si>
    <t>Xaa-Pro aminopeptidase 1 OS=Mus musculus OX=10090 GN=Xpnpep1 PE=1 SV=1</t>
  </si>
  <si>
    <t>Q6P1B1</t>
  </si>
  <si>
    <t>Xpnpep1</t>
  </si>
  <si>
    <t>Isoform Cytoplasmic of Fumarate hydratase, mitochondrial OS=Mus musculus OX=10090 GN=Fh</t>
  </si>
  <si>
    <t>P97807-2</t>
  </si>
  <si>
    <t>Fh</t>
  </si>
  <si>
    <t>Alpha-parvin OS=Mus musculus OX=10090 GN=Parva PE=1 SV=1</t>
  </si>
  <si>
    <t>Q9EPC1</t>
  </si>
  <si>
    <t>Parva</t>
  </si>
  <si>
    <t>Isoform 4 of Pyridoxal-dependent decarboxylase domain-containing protein 1 OS=Mus musculus OX=10090 GN=Pdxdc1</t>
  </si>
  <si>
    <t>Q99K01-4</t>
  </si>
  <si>
    <t>Pdxdc1</t>
  </si>
  <si>
    <t>Isoform 2 of Rho-associated protein kinase 2 OS=Mus musculus OX=10090 GN=Rock2</t>
  </si>
  <si>
    <t>P70336-2</t>
  </si>
  <si>
    <t>Rock2</t>
  </si>
  <si>
    <t>167 kDa</t>
  </si>
  <si>
    <t>Septin-9 OS=Mus musculus OX=10090 GN=Septin9 PE=1 SV=1</t>
  </si>
  <si>
    <t>Q80UG5 (+1)</t>
  </si>
  <si>
    <t>Septin9</t>
  </si>
  <si>
    <t>Isoform 2 of Tensin-3 OS=Mus musculus OX=10090 GN=Tns3</t>
  </si>
  <si>
    <t>Q5SSZ5-2</t>
  </si>
  <si>
    <t>Tns3</t>
  </si>
  <si>
    <t>182 kDa tankyrase-1-binding protein OS=Mus musculus OX=10090 GN=Tnks1bp1 PE=1 SV=2</t>
  </si>
  <si>
    <t>P58871</t>
  </si>
  <si>
    <t>Tnks1bp1</t>
  </si>
  <si>
    <t>182 kDa</t>
  </si>
  <si>
    <t>Cullin-3 OS=Mus musculus OX=10090 GN=Cul3 PE=1 SV=1</t>
  </si>
  <si>
    <t>Q9JLV5</t>
  </si>
  <si>
    <t>Cul3</t>
  </si>
  <si>
    <t>Eukaryotic translation elongation factor 1 epsilon-1 OS=Mus musculus OX=10090 GN=Eef1e1 PE=1 SV=1</t>
  </si>
  <si>
    <t>Q9D1M4</t>
  </si>
  <si>
    <t>Eef1e1</t>
  </si>
  <si>
    <t>Thioredoxin-like protein 1 OS=Mus musculus OX=10090 GN=Txnl1 PE=1 SV=3</t>
  </si>
  <si>
    <t>Q8CDN6</t>
  </si>
  <si>
    <t>Txnl1</t>
  </si>
  <si>
    <t>Prostaglandin E synthase 3 OS=Mus musculus OX=10090 GN=Ptges3 PE=1 SV=1</t>
  </si>
  <si>
    <t>Q9R0Q7</t>
  </si>
  <si>
    <t>Ptges3</t>
  </si>
  <si>
    <t>COP9 signalosome complex subunit 1 OS=Mus musculus OX=10090 GN=Gps1 PE=1 SV=1</t>
  </si>
  <si>
    <t>Q99LD4</t>
  </si>
  <si>
    <t>Gps1</t>
  </si>
  <si>
    <t>Thioredoxin OS=Mus musculus OX=10090 GN=Txn PE=1 SV=3</t>
  </si>
  <si>
    <t>P10639</t>
  </si>
  <si>
    <t>Txn</t>
  </si>
  <si>
    <t>Leucine-rich repeat flightless-interacting protein 1 OS=Mus musculus OX=10090 GN=Lrrfip1 PE=1 SV=2</t>
  </si>
  <si>
    <t>Q3UZ39</t>
  </si>
  <si>
    <t>Lrrfip1</t>
  </si>
  <si>
    <t>79 kDa</t>
  </si>
  <si>
    <t>Histone-binding protein RBBP4 OS=Mus musculus OX=10090 GN=Rbbp4 PE=1 SV=5</t>
  </si>
  <si>
    <t>Q60972</t>
  </si>
  <si>
    <t>Rbbp4</t>
  </si>
  <si>
    <t>COP9 signalosome complex subunit 3 OS=Mus musculus OX=10090 GN=Cops3 PE=1 SV=3</t>
  </si>
  <si>
    <t>O88543</t>
  </si>
  <si>
    <t>Cops3</t>
  </si>
  <si>
    <t>Ras-related protein Rab-10 OS=Mus musculus OX=10090 GN=Rab10 PE=1 SV=1</t>
  </si>
  <si>
    <t>P61027</t>
  </si>
  <si>
    <t>Rab10</t>
  </si>
  <si>
    <t>Dual specificity mitogen-activated protein kinase kinase 1 OS=Mus musculus OX=10090 GN=Map2k1 PE=1 SV=2</t>
  </si>
  <si>
    <t>P31938</t>
  </si>
  <si>
    <t>Map2k1</t>
  </si>
  <si>
    <t>STE20-like serine/threonine-protein kinase OS=Mus musculus OX=10090 GN=Slk PE=1 SV=2</t>
  </si>
  <si>
    <t>O54988 (+1)</t>
  </si>
  <si>
    <t>Slk</t>
  </si>
  <si>
    <t>141 kDa</t>
  </si>
  <si>
    <t>Four and a half LIM domains protein 2 OS=Mus musculus OX=10090 GN=Fhl2 PE=1 SV=1</t>
  </si>
  <si>
    <t>O70433</t>
  </si>
  <si>
    <t>Fhl2</t>
  </si>
  <si>
    <t>Transcription elongation factor A protein 1 OS=Mus musculus OX=10090 GN=Tcea1 PE=1 SV=2</t>
  </si>
  <si>
    <t>P10711</t>
  </si>
  <si>
    <t>Tcea1</t>
  </si>
  <si>
    <t>UV excision repair protein RAD23 homolog B OS=Mus musculus OX=10090 GN=Rad23b PE=1 SV=2</t>
  </si>
  <si>
    <t>P54728</t>
  </si>
  <si>
    <t>Rad23b</t>
  </si>
  <si>
    <t>Glutathione S-transferase Mu 1 OS=Mus musculus OX=10090 GN=Gstm1 PE=1 SV=2</t>
  </si>
  <si>
    <t>P10649</t>
  </si>
  <si>
    <t>Gstm1</t>
  </si>
  <si>
    <t>Peptidyl-prolyl cis-trans isomerase FKBP10 OS=Mus musculus OX=10090 GN=Fkbp10 PE=1 SV=2</t>
  </si>
  <si>
    <t>Q61576</t>
  </si>
  <si>
    <t>Fkbp10</t>
  </si>
  <si>
    <t>Histone acetyltransferase type B catalytic subunit OS=Mus musculus OX=10090 GN=Hat1 PE=1 SV=1</t>
  </si>
  <si>
    <t>Q8BY71</t>
  </si>
  <si>
    <t>Hat1</t>
  </si>
  <si>
    <t>UDP-N-acetylhexosamine pyrophosphorylase-like protein 1 OS=Mus musculus OX=10090 GN=Uap1l1 PE=1 SV=1</t>
  </si>
  <si>
    <t>Q3TW96</t>
  </si>
  <si>
    <t>Uap1l1</t>
  </si>
  <si>
    <t>Aspartyl aminopeptidase OS=Mus musculus OX=10090 GN=Dnpep PE=1 SV=2</t>
  </si>
  <si>
    <t>Q9Z2W0</t>
  </si>
  <si>
    <t>Dnpep</t>
  </si>
  <si>
    <t>Early endosome antigen 1 OS=Mus musculus OX=10090 GN=Eea1 PE=1 SV=2</t>
  </si>
  <si>
    <t>Q8BL66</t>
  </si>
  <si>
    <t>Eea1</t>
  </si>
  <si>
    <t>161 kDa</t>
  </si>
  <si>
    <t>Vacuolar protein sorting-associated protein 26A OS=Mus musculus OX=10090 GN=Vps26a PE=1 SV=1</t>
  </si>
  <si>
    <t>P40336 (+1)</t>
  </si>
  <si>
    <t>Vps26a</t>
  </si>
  <si>
    <t>Glycogen phosphorylase, brain form OS=Mus musculus OX=10090 GN=Pygb PE=1 SV=3</t>
  </si>
  <si>
    <t>Q8CI94</t>
  </si>
  <si>
    <t>Pygb</t>
  </si>
  <si>
    <t>MYG1 exonuclease OS=Mus musculus OX=10090 GN=Myg1 PE=1 SV=1</t>
  </si>
  <si>
    <t>Q9JK81</t>
  </si>
  <si>
    <t>Myg1</t>
  </si>
  <si>
    <t>Tubulin-folding cofactor B OS=Mus musculus OX=10090 GN=Tbcb PE=1 SV=2</t>
  </si>
  <si>
    <t>Q9D1E6</t>
  </si>
  <si>
    <t>Tbcb</t>
  </si>
  <si>
    <t>Protein SEC13 homolog OS=Mus musculus OX=10090 GN=Sec13 PE=1 SV=3</t>
  </si>
  <si>
    <t>Q9D1M0</t>
  </si>
  <si>
    <t>Sec13</t>
  </si>
  <si>
    <t>RNA transcription, translation and transport factor protein OS=Mus musculus OX=10090 GN=RTRAF PE=1 SV=1</t>
  </si>
  <si>
    <t>Q9CQE8</t>
  </si>
  <si>
    <t>RTRAF</t>
  </si>
  <si>
    <t>Cytosolic non-specific dipeptidase OS=Mus musculus OX=10090 GN=Cndp2 PE=1 SV=1</t>
  </si>
  <si>
    <t>Q9D1A2</t>
  </si>
  <si>
    <t>Cndp2</t>
  </si>
  <si>
    <t>Vasodilator-stimulated phosphoprotein OS=Mus musculus OX=10090 GN=Vasp PE=1 SV=4</t>
  </si>
  <si>
    <t>P70460</t>
  </si>
  <si>
    <t>Vasp</t>
  </si>
  <si>
    <t>Caspase-3 OS=Mus musculus OX=10090 GN=Casp3 PE=1 SV=1</t>
  </si>
  <si>
    <t>P70677</t>
  </si>
  <si>
    <t>Casp3</t>
  </si>
  <si>
    <t>Proteasome activator complex subunit 2 OS=Mus musculus OX=10090 GN=Psme2 PE=1 SV=4</t>
  </si>
  <si>
    <t>P97372</t>
  </si>
  <si>
    <t>Psme2</t>
  </si>
  <si>
    <t>Lactoylglutathione lyase OS=Mus musculus OX=10090 GN=Glo1 PE=1 SV=3</t>
  </si>
  <si>
    <t>Q9CPU0</t>
  </si>
  <si>
    <t>Glo1</t>
  </si>
  <si>
    <t>Pre-rRNA-processing protein TSR1 homolog OS=Mus musculus OX=10090 GN=Tsr1 PE=1 SV=1</t>
  </si>
  <si>
    <t>Q5SWD9</t>
  </si>
  <si>
    <t>Tsr1</t>
  </si>
  <si>
    <t>Ubiquitin-conjugating enzyme E2 K OS=Mus musculus OX=10090 GN=Ube2k PE=1 SV=3</t>
  </si>
  <si>
    <t>P61087</t>
  </si>
  <si>
    <t>Ube2k</t>
  </si>
  <si>
    <t>BAG family molecular chaperone regulator 3 OS=Mus musculus OX=10090 GN=Bag3 PE=1 SV=2</t>
  </si>
  <si>
    <t>Q9JLV1</t>
  </si>
  <si>
    <t>Bag3</t>
  </si>
  <si>
    <t>Isoform 2 of A-kinase anchor protein 12 OS=Mus musculus OX=10090 GN=Akap12</t>
  </si>
  <si>
    <t>Q9WTQ5-2</t>
  </si>
  <si>
    <t>Akap12</t>
  </si>
  <si>
    <t>26S proteasome regulatory subunit 10B OS=Mus musculus OX=10090 GN=Psmc6 PE=1 SV=1</t>
  </si>
  <si>
    <t>P62334</t>
  </si>
  <si>
    <t>Psmc6</t>
  </si>
  <si>
    <t>DNA replication licensing factor MCM3 OS=Mus musculus OX=10090 GN=Mcm3 PE=1 SV=2</t>
  </si>
  <si>
    <t>P25206</t>
  </si>
  <si>
    <t>Mcm3</t>
  </si>
  <si>
    <t>AP-1 complex subunit beta-1 OS=Mus musculus OX=10090 GN=Ap1b1 PE=1 SV=2</t>
  </si>
  <si>
    <t>O35643</t>
  </si>
  <si>
    <t>Ap1b1</t>
  </si>
  <si>
    <t>CTP synthase 1 OS=Mus musculus OX=10090 GN=Ctps1 PE=1 SV=2</t>
  </si>
  <si>
    <t>P70698</t>
  </si>
  <si>
    <t>Ctps1</t>
  </si>
  <si>
    <t>Proliferation-associated protein 2G4 OS=Mus musculus OX=10090 GN=Pa2g4 PE=1 SV=3</t>
  </si>
  <si>
    <t>P50580</t>
  </si>
  <si>
    <t>Pa2g4</t>
  </si>
  <si>
    <t>Proteasome subunit beta type-4 OS=Mus musculus OX=10090 GN=Psmb4 PE=1 SV=1</t>
  </si>
  <si>
    <t>P99026</t>
  </si>
  <si>
    <t>Psmb4</t>
  </si>
  <si>
    <t>Nucleosome assembly protein 1-like 4 OS=Mus musculus OX=10090 GN=Nap1l4 PE=1 SV=1</t>
  </si>
  <si>
    <t>Q78ZA7</t>
  </si>
  <si>
    <t>Nap1l4</t>
  </si>
  <si>
    <t>Dihydrofolate reductase OS=Mus musculus OX=10090 GN=Dhfr PE=1 SV=3</t>
  </si>
  <si>
    <t>P00375</t>
  </si>
  <si>
    <t>Dhfr</t>
  </si>
  <si>
    <t>Rabankyrin-5 OS=Mus musculus OX=10090 GN=Ankfy1 PE=1 SV=2</t>
  </si>
  <si>
    <t>Q810B6</t>
  </si>
  <si>
    <t>Ankfy1</t>
  </si>
  <si>
    <t>Caveolae-associated protein 1 OS=Mus musculus OX=10090 GN=Cavin1 PE=1 SV=1</t>
  </si>
  <si>
    <t>O54724</t>
  </si>
  <si>
    <t>Cavin1</t>
  </si>
  <si>
    <t>Casein kinase II subunit alpha OS=Mus musculus OX=10090 GN=Csnk2a1 PE=1 SV=2</t>
  </si>
  <si>
    <t>Q60737</t>
  </si>
  <si>
    <t>Csnk2a1</t>
  </si>
  <si>
    <t>Cathepsin B OS=Mus musculus OX=10090 GN=Ctsb PE=1 SV=2</t>
  </si>
  <si>
    <t>P10605</t>
  </si>
  <si>
    <t>Ctsb</t>
  </si>
  <si>
    <t>Sorting nexin-6 OS=Mus musculus OX=10090 GN=Snx6 PE=1 SV=2</t>
  </si>
  <si>
    <t>Q6P8X1</t>
  </si>
  <si>
    <t>Snx6</t>
  </si>
  <si>
    <t>Septin-11 OS=Mus musculus OX=10090 GN=Septin11 PE=1 SV=4</t>
  </si>
  <si>
    <t>Q8C1B7 (+2)</t>
  </si>
  <si>
    <t>Septin11</t>
  </si>
  <si>
    <t>F-actin-capping protein subunit alpha-1 OS=Mus musculus OX=10090 GN=Capza1 PE=1 SV=4</t>
  </si>
  <si>
    <t>P47753</t>
  </si>
  <si>
    <t>Capza1</t>
  </si>
  <si>
    <t>Endophilin-B1 OS=Mus musculus OX=10090 GN=Sh3glb1 PE=1 SV=1</t>
  </si>
  <si>
    <t>Q9JK48 (+1)</t>
  </si>
  <si>
    <t>Sh3glb1</t>
  </si>
  <si>
    <t>Eukaryotic translation initiation factor 6 OS=Mus musculus OX=10090 GN=Eif6 PE=1 SV=2</t>
  </si>
  <si>
    <t>O55135</t>
  </si>
  <si>
    <t>Eif6</t>
  </si>
  <si>
    <t>WASH complex subunit 5 OS=Mus musculus OX=10090 GN=Washc5 PE=1 SV=2</t>
  </si>
  <si>
    <t>Q8C2E7</t>
  </si>
  <si>
    <t>Washc5</t>
  </si>
  <si>
    <t>Importin subunit alpha-3 OS=Mus musculus OX=10090 GN=Kpna4 PE=1 SV=1</t>
  </si>
  <si>
    <t>O35343</t>
  </si>
  <si>
    <t>Kpna4</t>
  </si>
  <si>
    <t>Aminoacyl tRNA synthase complex-interacting multifunctional protein 2 OS=Mus musculus OX=10090 GN=Aimp2 PE=1 SV=2</t>
  </si>
  <si>
    <t>Q8R010</t>
  </si>
  <si>
    <t>Aimp2</t>
  </si>
  <si>
    <t>Hypoxia up-regulated protein 1 OS=Mus musculus OX=10090 GN=Hyou1 PE=1 SV=1</t>
  </si>
  <si>
    <t>Q9JKR6</t>
  </si>
  <si>
    <t>Hyou1</t>
  </si>
  <si>
    <t>111 kDa</t>
  </si>
  <si>
    <t>Adenosine kinase OS=Mus musculus OX=10090 GN=Adk PE=1 SV=2</t>
  </si>
  <si>
    <t>P55264</t>
  </si>
  <si>
    <t>Adk</t>
  </si>
  <si>
    <t>Branched-chain-amino-acid aminotransferase, cytosolic OS=Mus musculus OX=10090 GN=Bcat1 PE=1 SV=2</t>
  </si>
  <si>
    <t>P24288</t>
  </si>
  <si>
    <t>Bcat1</t>
  </si>
  <si>
    <t>Anamorsin OS=Mus musculus OX=10090 GN=Ciapin1 PE=1 SV=1</t>
  </si>
  <si>
    <t>Q8WTY4</t>
  </si>
  <si>
    <t>Ciapin1</t>
  </si>
  <si>
    <t>Sialic acid synthase OS=Mus musculus OX=10090 GN=Nans PE=1 SV=1</t>
  </si>
  <si>
    <t>Q99J77</t>
  </si>
  <si>
    <t>Nans</t>
  </si>
  <si>
    <t>Ribonucleoside-diphosphate reductase subunit M2 OS=Mus musculus OX=10090 GN=Rrm2 PE=1 SV=1</t>
  </si>
  <si>
    <t>P11157</t>
  </si>
  <si>
    <t>Rrm2</t>
  </si>
  <si>
    <t>Sequestosome-1 OS=Mus musculus OX=10090 GN=Sqstm1 PE=1 SV=1</t>
  </si>
  <si>
    <t>Q64337 (+1)</t>
  </si>
  <si>
    <t>Sqstm1</t>
  </si>
  <si>
    <t>UTP--glucose-1-phosphate uridylyltransferase OS=Mus musculus OX=10090 GN=Ugp2 PE=1 SV=3</t>
  </si>
  <si>
    <t>Q91ZJ5 (+1)</t>
  </si>
  <si>
    <t>Ugp2</t>
  </si>
  <si>
    <t>Biliverdin reductase A OS=Mus musculus OX=10090 GN=Blvra PE=1 SV=1</t>
  </si>
  <si>
    <t>Q9CY64</t>
  </si>
  <si>
    <t>Blvra</t>
  </si>
  <si>
    <t>Ubiquitin-associated protein 2 OS=Mus musculus OX=10090 GN=Ubap2 PE=1 SV=1</t>
  </si>
  <si>
    <t>Q91VX2</t>
  </si>
  <si>
    <t>Ubap2</t>
  </si>
  <si>
    <t>Protein NDRG1 OS=Mus musculus OX=10090 GN=Ndrg1 PE=1 SV=1</t>
  </si>
  <si>
    <t>Q62433</t>
  </si>
  <si>
    <t>Ndrg1</t>
  </si>
  <si>
    <t>Acetyl-CoA carboxylase 1 OS=Mus musculus OX=10090 GN=Acaca PE=1 SV=1</t>
  </si>
  <si>
    <t>Q5SWU9 (+1)</t>
  </si>
  <si>
    <t>Acaca</t>
  </si>
  <si>
    <t>265 kDa</t>
  </si>
  <si>
    <t>Eukaryotic translation initiation factor 2 subunit 3, X-linked OS=Mus musculus OX=10090 GN=Eif2s3x PE=1 SV=2</t>
  </si>
  <si>
    <t>Q9Z0N1</t>
  </si>
  <si>
    <t>Eif2s3x</t>
  </si>
  <si>
    <t>Band 4.1-like protein 2 OS=Mus musculus OX=10090 GN=Epb41l2 PE=1 SV=2</t>
  </si>
  <si>
    <t>O70318</t>
  </si>
  <si>
    <t>Epb41l2</t>
  </si>
  <si>
    <t>60S ribosomal protein L29 OS=Mus musculus OX=10090 GN=Rpl29 PE=1 SV=2</t>
  </si>
  <si>
    <t>P47915</t>
  </si>
  <si>
    <t>Rpl29</t>
  </si>
  <si>
    <t>Proteasome subunit beta type-3 OS=Mus musculus OX=10090 GN=Psmb3 PE=1 SV=1</t>
  </si>
  <si>
    <t>Q9R1P1</t>
  </si>
  <si>
    <t>Psmb3</t>
  </si>
  <si>
    <t>Tropomodulin-3 OS=Mus musculus OX=10090 GN=Tmod3 PE=1 SV=1</t>
  </si>
  <si>
    <t>Q9JHJ0</t>
  </si>
  <si>
    <t>Tmod3</t>
  </si>
  <si>
    <t>Peroxiredoxin-4 OS=Mus musculus OX=10090 GN=Prdx4 PE=1 SV=1</t>
  </si>
  <si>
    <t>O08807</t>
  </si>
  <si>
    <t>Prdx4</t>
  </si>
  <si>
    <t>Glutamine--fructose-6-phosphate aminotransferase [isomerizing] 1 OS=Mus musculus OX=10090 GN=Gfpt1 PE=1 SV=3</t>
  </si>
  <si>
    <t>P47856 (+1)</t>
  </si>
  <si>
    <t>Gfpt1</t>
  </si>
  <si>
    <t>Four and a half LIM domains protein 3 OS=Mus musculus OX=10090 GN=Fhl3 PE=1 SV=2</t>
  </si>
  <si>
    <t>Q9R059</t>
  </si>
  <si>
    <t>Fhl3</t>
  </si>
  <si>
    <t>Septin-7 OS=Mus musculus OX=10090 GN=Septin7 PE=1 SV=1</t>
  </si>
  <si>
    <t>O55131</t>
  </si>
  <si>
    <t>Septin7</t>
  </si>
  <si>
    <t>Ubiquitin-conjugating enzyme E2 variant 1 OS=Mus musculus OX=10090 GN=Ube2v1 PE=1 SV=1</t>
  </si>
  <si>
    <t>Q9CZY3</t>
  </si>
  <si>
    <t>Ube2v1</t>
  </si>
  <si>
    <t>Isoform 2 of 60S ribosomal protein L22-like 1 OS=Mus musculus OX=10090 GN=Rpl22l1</t>
  </si>
  <si>
    <t>Q9D7S7-2</t>
  </si>
  <si>
    <t>Rpl22l1</t>
  </si>
  <si>
    <t>Glyoxalase domain-containing protein 4 OS=Mus musculus OX=10090 GN=Glod4 PE=1 SV=1</t>
  </si>
  <si>
    <t>Q9CPV4</t>
  </si>
  <si>
    <t>Glod4</t>
  </si>
  <si>
    <t>Insulin-degrading enzyme OS=Mus musculus OX=10090 GN=Ide PE=1 SV=1</t>
  </si>
  <si>
    <t>Q9JHR7</t>
  </si>
  <si>
    <t>Ide</t>
  </si>
  <si>
    <t>Ubiquitin thioesterase OTUB1 OS=Mus musculus OX=10090 GN=Otub1 PE=1 SV=2</t>
  </si>
  <si>
    <t>Q7TQI3</t>
  </si>
  <si>
    <t>Otub1</t>
  </si>
  <si>
    <t>Clustered mitochondria protein homolog OS=Mus musculus OX=10090 GN=Cluh PE=1 SV=2</t>
  </si>
  <si>
    <t>Q5SW19</t>
  </si>
  <si>
    <t>Cluh</t>
  </si>
  <si>
    <t>148 kDa</t>
  </si>
  <si>
    <t>Developmentally-regulated GTP-binding protein 1 OS=Mus musculus OX=10090 GN=Drg1 PE=1 SV=1</t>
  </si>
  <si>
    <t>P32233</t>
  </si>
  <si>
    <t>Drg1</t>
  </si>
  <si>
    <t>Isoform 2 of Translation initiation factor eIF-2B subunit delta OS=Mus musculus OX=10090 GN=Eif2b4</t>
  </si>
  <si>
    <t>Q61749-2</t>
  </si>
  <si>
    <t>Eif2b4</t>
  </si>
  <si>
    <t>Eukaryotic translation initiation factor 3 subunit K OS=Mus musculus OX=10090 GN=Eif3k PE=1 SV=1</t>
  </si>
  <si>
    <t>Q9DBZ5</t>
  </si>
  <si>
    <t>Eif3k</t>
  </si>
  <si>
    <t>Sorting nexin-5 OS=Mus musculus OX=10090 GN=Snx5 PE=1 SV=1</t>
  </si>
  <si>
    <t>Q9D8U8</t>
  </si>
  <si>
    <t>Snx5</t>
  </si>
  <si>
    <t>Inositol monophosphatase 1 OS=Mus musculus OX=10090 GN=Impa1 PE=1 SV=1</t>
  </si>
  <si>
    <t>O55023</t>
  </si>
  <si>
    <t>Impa1</t>
  </si>
  <si>
    <t>Peptidyl-prolyl cis-trans isomerase FKBP1A OS=Mus musculus OX=10090 GN=Fkbp1a PE=1 SV=2</t>
  </si>
  <si>
    <t>P26883</t>
  </si>
  <si>
    <t>Fkbp1a</t>
  </si>
  <si>
    <t>m7GpppX diphosphatase OS=Mus musculus OX=10090 GN=Dcps PE=1 SV=1</t>
  </si>
  <si>
    <t>Q9DAR7</t>
  </si>
  <si>
    <t>Dcps</t>
  </si>
  <si>
    <t>Cytoplasmic dynein 1 light intermediate chain 2 OS=Mus musculus OX=10090 GN=Dync1li2 PE=1 SV=2</t>
  </si>
  <si>
    <t>Q6PDL0</t>
  </si>
  <si>
    <t>Dync1li2</t>
  </si>
  <si>
    <t>von Willebrand factor A domain-containing protein 5A OS=Mus musculus OX=10090 GN=Vwa5a PE=1 SV=2</t>
  </si>
  <si>
    <t>Q99KC8</t>
  </si>
  <si>
    <t>Vwa5a</t>
  </si>
  <si>
    <t>NEDD8-activating enzyme E1 catalytic subunit OS=Mus musculus OX=10090 GN=Uba3 PE=1 SV=2</t>
  </si>
  <si>
    <t>Q8C878</t>
  </si>
  <si>
    <t>Uba3</t>
  </si>
  <si>
    <t>Glutathione reductase, mitochondrial OS=Mus musculus OX=10090 GN=Gsr PE=1 SV=3</t>
  </si>
  <si>
    <t>P47791 (+1)</t>
  </si>
  <si>
    <t>Gsr</t>
  </si>
  <si>
    <t>Ribosome maturation protein SBDS OS=Mus musculus OX=10090 GN=Sbds PE=1 SV=4</t>
  </si>
  <si>
    <t>P70122</t>
  </si>
  <si>
    <t>Sbds</t>
  </si>
  <si>
    <t>Kinesin light chain 2 OS=Mus musculus OX=10090 GN=Klc2 PE=1 SV=1</t>
  </si>
  <si>
    <t>O88448</t>
  </si>
  <si>
    <t>Klc2</t>
  </si>
  <si>
    <t>Protein MEMO1 OS=Mus musculus OX=10090 GN=Memo1 PE=1 SV=1</t>
  </si>
  <si>
    <t>Q91VH6</t>
  </si>
  <si>
    <t>Memo1</t>
  </si>
  <si>
    <t>Leukocyte elastase inhibitor A OS=Mus musculus OX=10090 GN=Serpinb1a PE=1 SV=1</t>
  </si>
  <si>
    <t>Q9D154</t>
  </si>
  <si>
    <t>Serpinb1a</t>
  </si>
  <si>
    <t>Eukaryotic translation initiation factor 1A, X-chromosomal OS=Mus musculus OX=10090 GN=Eif1ax PE=2 SV=3</t>
  </si>
  <si>
    <t>Q8BMJ3</t>
  </si>
  <si>
    <t>Eif1ax</t>
  </si>
  <si>
    <t>Pyrroline-5-carboxylate reductase 3 OS=Mus musculus OX=10090 GN=Pycr3 PE=1 SV=2</t>
  </si>
  <si>
    <t>Q9DCC4</t>
  </si>
  <si>
    <t>Pycr3</t>
  </si>
  <si>
    <t>Isoform 2 of Protein CDV3 OS=Mus musculus OX=10090 GN=Cdv3</t>
  </si>
  <si>
    <t>Q4VAA2-2</t>
  </si>
  <si>
    <t>Cdv3</t>
  </si>
  <si>
    <t>Selenide, water dikinase 1 OS=Mus musculus OX=10090 GN=Sephs1 PE=1 SV=1</t>
  </si>
  <si>
    <t>Q8BH69</t>
  </si>
  <si>
    <t>Sephs1</t>
  </si>
  <si>
    <t>Methylthioribose-1-phosphate isomerase OS=Mus musculus OX=10090 GN=Mri1 PE=1 SV=1</t>
  </si>
  <si>
    <t>Q9CQT1</t>
  </si>
  <si>
    <t>Mri1</t>
  </si>
  <si>
    <t>Enhancer of mRNA-decapping protein 4 OS=Mus musculus OX=10090 GN=Edc4 PE=1 SV=2</t>
  </si>
  <si>
    <t>Q3UJB9 (+1)</t>
  </si>
  <si>
    <t>Edc4</t>
  </si>
  <si>
    <t>152 kDa</t>
  </si>
  <si>
    <t>Isoform 2 of Catenin delta-1 OS=Mus musculus OX=10090 GN=Ctnnd1</t>
  </si>
  <si>
    <t>P30999-2 (+1)</t>
  </si>
  <si>
    <t>Ctnnd1</t>
  </si>
  <si>
    <t>Ubiquitin-conjugating enzyme E2 I [UbcH9] 22,907 Recombinant E. coli</t>
  </si>
  <si>
    <t>P63279</t>
  </si>
  <si>
    <t>Uncharacterized protein C7orf50 homolog OS=Mus musculus OX=10090 PE=1 SV=3</t>
  </si>
  <si>
    <t>Q9CXL3</t>
  </si>
  <si>
    <t>Cathepsin D 26,624 Liver Glycosylation</t>
  </si>
  <si>
    <t>P07339</t>
  </si>
  <si>
    <t>Ester hydrolase C11orf54 homolog OS=Mus musculus OX=10090 PE=1 SV=1</t>
  </si>
  <si>
    <t>Q91V76</t>
  </si>
  <si>
    <t>Rubber elongation factor protein - Hevea brasiliensis</t>
  </si>
  <si>
    <t>P15252</t>
  </si>
  <si>
    <t>S-adenosylmethionine synthase isoform type-2 OS=Mus musculus OX=10090 GN=Mat2a PE=1 SV=2</t>
  </si>
  <si>
    <t>Q3THS6</t>
  </si>
  <si>
    <t>Mat2a</t>
  </si>
  <si>
    <t>NudC domain-containing protein 1 OS=Mus musculus OX=10090 GN=Nudcd1 PE=1 SV=2</t>
  </si>
  <si>
    <t>Q6PIP5</t>
  </si>
  <si>
    <t>Nudcd1</t>
  </si>
  <si>
    <t>Fatty acid-binding protein 5 OS=Mus musculus OX=10090 GN=Fabp5 PE=1 SV=3</t>
  </si>
  <si>
    <t>Q05816</t>
  </si>
  <si>
    <t>Fabp5</t>
  </si>
  <si>
    <t>Profilin-1 OS=Mus musculus OX=10090 GN=Pfn1 PE=1 SV=2</t>
  </si>
  <si>
    <t>P62962</t>
  </si>
  <si>
    <t>Pfn1</t>
  </si>
  <si>
    <t>Copine-1 OS=Mus musculus OX=10090 GN=Cpne1 PE=1 SV=1</t>
  </si>
  <si>
    <t>Q8C166</t>
  </si>
  <si>
    <t>Cpne1</t>
  </si>
  <si>
    <t>Nardilysin OS=Mus musculus OX=10090 GN=Nrdc PE=1 SV=1</t>
  </si>
  <si>
    <t>Q8BHG1</t>
  </si>
  <si>
    <t>Nrdc</t>
  </si>
  <si>
    <t>133 kDa</t>
  </si>
  <si>
    <t>AP-2 complex subunit mu OS=Mus musculus OX=10090 GN=Ap2m1 PE=1 SV=1</t>
  </si>
  <si>
    <t>P84091</t>
  </si>
  <si>
    <t>Ap2m1</t>
  </si>
  <si>
    <t>Cullin-4B OS=Mus musculus OX=10090 GN=Cul4b PE=1 SV=1</t>
  </si>
  <si>
    <t>A2A432 (+1)</t>
  </si>
  <si>
    <t>Cul4b</t>
  </si>
  <si>
    <t>Prolow-density lipoprotein receptor-related protein 1 OS=Mus musculus OX=10090 GN=Lrp1 PE=1 SV=1</t>
  </si>
  <si>
    <t>Q91ZX7</t>
  </si>
  <si>
    <t>Lrp1</t>
  </si>
  <si>
    <t>505 kDa</t>
  </si>
  <si>
    <t>NEDD8-conjugating enzyme Ubc12 OS=Mus musculus OX=10090 GN=Ube2m PE=1 SV=1</t>
  </si>
  <si>
    <t>P61082</t>
  </si>
  <si>
    <t>Ube2m</t>
  </si>
  <si>
    <t>Coactosin-like protein OS=Mus musculus OX=10090 GN=Cotl1 PE=1 SV=3</t>
  </si>
  <si>
    <t>Q9CQI6</t>
  </si>
  <si>
    <t>Cotl1</t>
  </si>
  <si>
    <t>Catenin beta-1 OS=Mus musculus OX=10090 GN=Ctnnb1 PE=1 SV=1</t>
  </si>
  <si>
    <t>Q02248</t>
  </si>
  <si>
    <t>Ctnnb1</t>
  </si>
  <si>
    <t>GTP-binding protein SAR1b OS=Mus musculus OX=10090 GN=Sar1b PE=1 SV=1</t>
  </si>
  <si>
    <t>Q9CQC9</t>
  </si>
  <si>
    <t>Sar1b</t>
  </si>
  <si>
    <t>Ran-binding protein 3 OS=Mus musculus OX=10090 GN=Ranbp3 PE=1 SV=2</t>
  </si>
  <si>
    <t>Q9CT10</t>
  </si>
  <si>
    <t>Ranbp3</t>
  </si>
  <si>
    <t>Importin subunit alpha-4 OS=Mus musculus OX=10090 GN=Kpna3 PE=1 SV=1</t>
  </si>
  <si>
    <t>O35344</t>
  </si>
  <si>
    <t>Kpna3</t>
  </si>
  <si>
    <t>COP9 signalosome complex subunit 6 OS=Mus musculus OX=10090 GN=Cops6 PE=1 SV=1</t>
  </si>
  <si>
    <t>O88545</t>
  </si>
  <si>
    <t>Cops6</t>
  </si>
  <si>
    <t>Palladin OS=Mus musculus OX=10090 GN=Palld PE=1 SV=2</t>
  </si>
  <si>
    <t>Q9ET54 (+1)</t>
  </si>
  <si>
    <t>Palld</t>
  </si>
  <si>
    <t>Endophilin-A2 OS=Mus musculus OX=10090 GN=Sh3gl1 PE=1 SV=1</t>
  </si>
  <si>
    <t>Q62419</t>
  </si>
  <si>
    <t>Sh3gl1</t>
  </si>
  <si>
    <t>Ribosome-binding protein 1 OS=Mus musculus OX=10090 GN=Rrbp1 PE=1 SV=2</t>
  </si>
  <si>
    <t>Q99PL5</t>
  </si>
  <si>
    <t>Rrbp1</t>
  </si>
  <si>
    <t>173 kDa</t>
  </si>
  <si>
    <t>TBC1 domain family member 15 OS=Mus musculus OX=10090 GN=Tbc1d15 PE=1 SV=1</t>
  </si>
  <si>
    <t>Q9CXF4</t>
  </si>
  <si>
    <t>Tbc1d15</t>
  </si>
  <si>
    <t>Acidic leucine-rich nuclear phosphoprotein 32 family member E OS=Mus musculus OX=10090 GN=Anp32e PE=1 SV=2</t>
  </si>
  <si>
    <t>P97822 (+1)</t>
  </si>
  <si>
    <t>Anp32e</t>
  </si>
  <si>
    <t>Constitutive coactivator of PPAR-gamma-like protein 1 OS=Mus musculus OX=10090 GN=FAM120A PE=1 SV=2</t>
  </si>
  <si>
    <t>Q6A0A9</t>
  </si>
  <si>
    <t>FAM120A</t>
  </si>
  <si>
    <t>Ubiquitin-conjugating enzyme E2 D3 OS=Mus musculus OX=10090 GN=Ube2d3 PE=1 SV=1</t>
  </si>
  <si>
    <t>P61079</t>
  </si>
  <si>
    <t>Ube2d3</t>
  </si>
  <si>
    <t>Mitotic checkpoint protein BUB3 OS=Mus musculus OX=10090 GN=Bub3 PE=1 SV=2</t>
  </si>
  <si>
    <t>Q9WVA3</t>
  </si>
  <si>
    <t>Bub3</t>
  </si>
  <si>
    <t>Ubiquitin-conjugating enzyme E2 variant 2 OS=Mus musculus OX=10090 GN=Ube2v2 PE=1 SV=4</t>
  </si>
  <si>
    <t>Q9D2M8</t>
  </si>
  <si>
    <t>Ube2v2</t>
  </si>
  <si>
    <t>DnaJ homolog subfamily B member 1 OS=Mus musculus OX=10090 GN=Dnajb1 PE=1 SV=3</t>
  </si>
  <si>
    <t>Q9QYJ3</t>
  </si>
  <si>
    <t>Dnajb1</t>
  </si>
  <si>
    <t>Proteasome activator complex subunit 1 OS=Mus musculus OX=10090 GN=Psme1 PE=1 SV=2</t>
  </si>
  <si>
    <t>P97371</t>
  </si>
  <si>
    <t>Psme1</t>
  </si>
  <si>
    <t>LIM and senescent cell antigen-like-containing domain protein 1 OS=Mus musculus OX=10090 GN=Lims1 PE=1 SV=3</t>
  </si>
  <si>
    <t>Q99JW4</t>
  </si>
  <si>
    <t>Lims1</t>
  </si>
  <si>
    <t>NAD(P)H dehydrogenase [quinone] 1 OS=Mus musculus OX=10090 GN=Nqo1 PE=1 SV=3</t>
  </si>
  <si>
    <t>Q64669</t>
  </si>
  <si>
    <t>Nqo1</t>
  </si>
  <si>
    <t>Isoform 2 of N-alpha-acetyltransferase 50 OS=Mus musculus OX=10090 GN=Naa50</t>
  </si>
  <si>
    <t>Q6PGB6-2 (+1)</t>
  </si>
  <si>
    <t>Naa50</t>
  </si>
  <si>
    <t>Oligoribonuclease, mitochondrial OS=Mus musculus OX=10090 GN=Rexo2 PE=1 SV=2</t>
  </si>
  <si>
    <t>Q9D8S4</t>
  </si>
  <si>
    <t>Rexo2</t>
  </si>
  <si>
    <t>Actin-related protein 3B OS=Mus musculus OX=10090 GN=Actr3b PE=1 SV=1</t>
  </si>
  <si>
    <t>Q641P0</t>
  </si>
  <si>
    <t>Actr3b</t>
  </si>
  <si>
    <t>cAMP-dependent protein kinase type II-beta regulatory subunit OS=Mus musculus OX=10090 GN=Prkar2b PE=1 SV=3</t>
  </si>
  <si>
    <t>P31324</t>
  </si>
  <si>
    <t>Prkar2b</t>
  </si>
  <si>
    <t>Charged multivesicular body protein 4b OS=Mus musculus OX=10090 GN=Chmp4b PE=1 SV=2</t>
  </si>
  <si>
    <t>Q9D8B3</t>
  </si>
  <si>
    <t>Chmp4b</t>
  </si>
  <si>
    <t>GDP-L-fucose synthase OS=Mus musculus OX=10090 GN=Gfus PE=1 SV=3</t>
  </si>
  <si>
    <t>P23591</t>
  </si>
  <si>
    <t>Gfus</t>
  </si>
  <si>
    <t>Exosome complex exonuclease RRP44 OS=Mus musculus OX=10090 GN=Dis3 PE=1 SV=4</t>
  </si>
  <si>
    <t>Q9CSH3</t>
  </si>
  <si>
    <t>Dis3</t>
  </si>
  <si>
    <t>Unconventional myosin-Ie OS=Mus musculus OX=10090 GN=Myo1e PE=1 SV=1</t>
  </si>
  <si>
    <t>E9Q634</t>
  </si>
  <si>
    <t>Myo1e</t>
  </si>
  <si>
    <t>Isoform 3 of Arfaptin-1 OS=Mus musculus OX=10090 GN=Arfip1</t>
  </si>
  <si>
    <t>G5E8V9-3</t>
  </si>
  <si>
    <t>Arfip1</t>
  </si>
  <si>
    <t>AH receptor-interacting protein OS=Mus musculus OX=10090 GN=Aip PE=1 SV=1</t>
  </si>
  <si>
    <t>O08915</t>
  </si>
  <si>
    <t>Aip</t>
  </si>
  <si>
    <t>[Protein ADP-ribosylarginine] hydrolase OS=Mus musculus OX=10090 GN=Adprh PE=1 SV=1</t>
  </si>
  <si>
    <t>P54923</t>
  </si>
  <si>
    <t>Adprh</t>
  </si>
  <si>
    <t>ADP-ribosylation factor-like protein 1 OS=Mus musculus OX=10090 GN=Arl1 PE=1 SV=1</t>
  </si>
  <si>
    <t>P61211</t>
  </si>
  <si>
    <t>Arl1</t>
  </si>
  <si>
    <t>Adapter molecule crk OS=Mus musculus OX=10090 GN=Crk PE=1 SV=1</t>
  </si>
  <si>
    <t>Q64010 (+1)</t>
  </si>
  <si>
    <t>Crk</t>
  </si>
  <si>
    <t>Serine hydroxymethyltransferase, cytosolic OS=Mus musculus OX=10090 GN=Shmt1 PE=1 SV=3</t>
  </si>
  <si>
    <t>P50431</t>
  </si>
  <si>
    <t>Shmt1</t>
  </si>
  <si>
    <t>Translation initiation factor eIF-2B subunit alpha OS=Mus musculus OX=10090 GN=Eif2b1 PE=1 SV=1</t>
  </si>
  <si>
    <t>Q99LC8</t>
  </si>
  <si>
    <t>Eif2b1</t>
  </si>
  <si>
    <t>Methionine aminopeptidase 2 OS=Mus musculus OX=10090 GN=Metap2 PE=1 SV=1</t>
  </si>
  <si>
    <t>O08663</t>
  </si>
  <si>
    <t>Metap2</t>
  </si>
  <si>
    <t>Carbonyl reductase [NADPH] 3 OS=Mus musculus OX=10090 GN=Cbr3 PE=1 SV=1</t>
  </si>
  <si>
    <t>Q8K354</t>
  </si>
  <si>
    <t>Cbr3</t>
  </si>
  <si>
    <t>Beta-parvin OS=Mus musculus OX=10090 GN=Parvb PE=1 SV=1</t>
  </si>
  <si>
    <t>Q9ES46</t>
  </si>
  <si>
    <t>Parvb</t>
  </si>
  <si>
    <t>Deoxynucleoside triphosphate triphosphohydrolase SAMHD1 OS=Mus musculus OX=10090 GN=Samhd1 PE=1 SV=3</t>
  </si>
  <si>
    <t>Q60710</t>
  </si>
  <si>
    <t>Samhd1</t>
  </si>
  <si>
    <t>Prefoldin subunit 3 OS=Mus musculus OX=10090 GN=Vbp1 PE=1 SV=2</t>
  </si>
  <si>
    <t>P61759</t>
  </si>
  <si>
    <t>Vbp1</t>
  </si>
  <si>
    <t>Isoform 2 of Ataxin-2-like protein OS=Mus musculus OX=10090 GN=Atxn2l</t>
  </si>
  <si>
    <t>Q7TQH0-2 (+1)</t>
  </si>
  <si>
    <t>Atxn2l</t>
  </si>
  <si>
    <t>Microtubule-associated protein 1S OS=Mus musculus OX=10090 GN=Map1s PE=1 SV=2</t>
  </si>
  <si>
    <t>Q8C052</t>
  </si>
  <si>
    <t>Map1s</t>
  </si>
  <si>
    <t>DNA replication licensing factor MCM4 OS=Mus musculus OX=10090 GN=Mcm4 PE=1 SV=1</t>
  </si>
  <si>
    <t>P49717</t>
  </si>
  <si>
    <t>Mcm4</t>
  </si>
  <si>
    <t>Coatomer subunit beta' OS=Mus musculus OX=10090 GN=Copb2 PE=1 SV=2</t>
  </si>
  <si>
    <t>O55029</t>
  </si>
  <si>
    <t>Copb2</t>
  </si>
  <si>
    <t>40S ribosomal protein S27-like OS=Mus musculus OX=10090 GN=Rps27l PE=1 SV=3</t>
  </si>
  <si>
    <t>Q6ZWY3</t>
  </si>
  <si>
    <t>Rps27l</t>
  </si>
  <si>
    <t>Isoform 2 of Dedicator of cytokinesis protein 7 OS=Mus musculus OX=10090 GN=Dock7</t>
  </si>
  <si>
    <t>Q8R1A4-2</t>
  </si>
  <si>
    <t>Dock7</t>
  </si>
  <si>
    <t>241 kDa</t>
  </si>
  <si>
    <t>Methylosome protein 50 OS=Mus musculus OX=10090 GN=Wdr77 PE=1 SV=1</t>
  </si>
  <si>
    <t>Q99J09</t>
  </si>
  <si>
    <t>Wdr77</t>
  </si>
  <si>
    <t>40S ribosomal protein S24 OS=Mus musculus OX=10090 GN=Rps24 PE=1 SV=1</t>
  </si>
  <si>
    <t>P62849 (+2)</t>
  </si>
  <si>
    <t>Rps24</t>
  </si>
  <si>
    <t>Condensin complex subunit 2 OS=Mus musculus OX=10090 GN=Ncaph PE=1 SV=1</t>
  </si>
  <si>
    <t>Q8C156</t>
  </si>
  <si>
    <t>Ncaph</t>
  </si>
  <si>
    <t>Transcription factor BTF3 homolog 4 OS=Mus musculus OX=10090 GN=Btf3l4 PE=1 SV=1</t>
  </si>
  <si>
    <t>Q9CQH7</t>
  </si>
  <si>
    <t>Btf3l4</t>
  </si>
  <si>
    <t>S-adenosylhomocysteine hydrolase-like protein 1 OS=Mus musculus OX=10090 GN=Ahcyl1 PE=1 SV=1</t>
  </si>
  <si>
    <t>Q80SW1</t>
  </si>
  <si>
    <t>Ahcyl1</t>
  </si>
  <si>
    <t>Eukaryotic translation initiation factor 3 subunit J-A OS=Mus musculus OX=10090 GN=Eif3j1 PE=2 SV=1</t>
  </si>
  <si>
    <t>Q3UGC7 (+1)</t>
  </si>
  <si>
    <t>Eif3j1</t>
  </si>
  <si>
    <t>Transferrin receptor protein 1 OS=Mus musculus OX=10090 GN=Tfrc PE=1 SV=1</t>
  </si>
  <si>
    <t>Q62351</t>
  </si>
  <si>
    <t>Tfrc</t>
  </si>
  <si>
    <t>Eukaryotic translation initiation factor 4E OS=Mus musculus OX=10090 GN=Eif4e PE=1 SV=1</t>
  </si>
  <si>
    <t>P63073</t>
  </si>
  <si>
    <t>Eif4e</t>
  </si>
  <si>
    <t>COP9 signalosome complex subunit 7a OS=Mus musculus OX=10090 GN=Cops7a PE=1 SV=2</t>
  </si>
  <si>
    <t>Q9CZ04 (+1)</t>
  </si>
  <si>
    <t>Cops7a</t>
  </si>
  <si>
    <t>Cyclin-dependent kinase 4 OS=Mus musculus OX=10090 GN=Cdk4 PE=1 SV=1</t>
  </si>
  <si>
    <t>P30285</t>
  </si>
  <si>
    <t>Cdk4</t>
  </si>
  <si>
    <t>Ubiquitin carboxyl-terminal hydrolase isozyme L5 OS=Mus musculus OX=10090 GN=Uchl5 PE=1 SV=2</t>
  </si>
  <si>
    <t>Q9WUP7</t>
  </si>
  <si>
    <t>Uchl5</t>
  </si>
  <si>
    <t>Phosphoserine phosphatase OS=Mus musculus OX=10090 GN=Psph PE=1 SV=1</t>
  </si>
  <si>
    <t>Q99LS3</t>
  </si>
  <si>
    <t>Psph</t>
  </si>
  <si>
    <t>AP-3 complex subunit delta-1 OS=Mus musculus OX=10090 GN=Ap3d1 PE=1 SV=1</t>
  </si>
  <si>
    <t>O54774</t>
  </si>
  <si>
    <t>Ap3d1</t>
  </si>
  <si>
    <t>135 kDa</t>
  </si>
  <si>
    <t>Cysteine and glycine-rich protein 2 OS=Mus musculus OX=10090 GN=Csrp2 PE=1 SV=3</t>
  </si>
  <si>
    <t>P97314</t>
  </si>
  <si>
    <t>Csrp2</t>
  </si>
  <si>
    <t>Dual specificity mitogen-activated protein kinase kinase 3 OS=Mus musculus OX=10090 GN=Map2k3 PE=1 SV=2</t>
  </si>
  <si>
    <t>O09110</t>
  </si>
  <si>
    <t>Map2k3</t>
  </si>
  <si>
    <t>Casein kinase II subunit beta OS=Mus musculus OX=10090 GN=Csnk2b PE=1 SV=1</t>
  </si>
  <si>
    <t>P67871</t>
  </si>
  <si>
    <t>Csnk2b</t>
  </si>
  <si>
    <t>Replication protein A 70 kDa DNA-binding subunit OS=Mus musculus OX=10090 GN=Rpa1 PE=1 SV=1</t>
  </si>
  <si>
    <t>Q8VEE4</t>
  </si>
  <si>
    <t>Rpa1</t>
  </si>
  <si>
    <t>Leucine-rich repeat-containing protein 47 OS=Mus musculus OX=10090 GN=Lrrc47 PE=1 SV=1</t>
  </si>
  <si>
    <t>Q505F5</t>
  </si>
  <si>
    <t>Lrrc47</t>
  </si>
  <si>
    <t>Glypican-1 OS=Mus musculus OX=10090 GN=Gpc1 PE=1 SV=1</t>
  </si>
  <si>
    <t>Q9QZF2</t>
  </si>
  <si>
    <t>Gpc1</t>
  </si>
  <si>
    <t>Coiled-coil domain-containing protein 22 OS=Mus musculus OX=10090 GN=Ccdc22 PE=1 SV=1</t>
  </si>
  <si>
    <t>Q9JIG7</t>
  </si>
  <si>
    <t>Ccdc22</t>
  </si>
  <si>
    <t>Cytosolic purine 5'-nucleotidase OS=Mus musculus OX=10090 GN=Nt5c2 PE=1 SV=2</t>
  </si>
  <si>
    <t>Q3V1L4</t>
  </si>
  <si>
    <t>Nt5c2</t>
  </si>
  <si>
    <t>FACT complex subunit SPT16 OS=Mus musculus OX=10090 GN=Supt16h PE=1 SV=2</t>
  </si>
  <si>
    <t>Q920B9</t>
  </si>
  <si>
    <t>Supt16h</t>
  </si>
  <si>
    <t>Mesencephalic astrocyte-derived neurotrophic factor OS=Mus musculus OX=10090 GN=Manf PE=1 SV=1</t>
  </si>
  <si>
    <t>Q9CXI5</t>
  </si>
  <si>
    <t>Manf</t>
  </si>
  <si>
    <t>FACT complex subunit SSRP1 OS=Mus musculus OX=10090 GN=Ssrp1 PE=1 SV=2</t>
  </si>
  <si>
    <t>Q08943 (+1)</t>
  </si>
  <si>
    <t>Ssrp1</t>
  </si>
  <si>
    <t>Glia maturation factor beta OS=Mus musculus OX=10090 GN=Gmfb PE=1 SV=3</t>
  </si>
  <si>
    <t>Q9CQI3</t>
  </si>
  <si>
    <t>Gmfb</t>
  </si>
  <si>
    <t>Carbonyl reductase [NADPH] 1 OS=Mus musculus OX=10090 GN=Cbr1 PE=1 SV=3</t>
  </si>
  <si>
    <t>P48758</t>
  </si>
  <si>
    <t>Cbr1</t>
  </si>
  <si>
    <t>Glutathione S-transferase A4 OS=Mus musculus OX=10090 GN=Gsta4 PE=1 SV=3</t>
  </si>
  <si>
    <t>P24472</t>
  </si>
  <si>
    <t>Gsta4</t>
  </si>
  <si>
    <t>Flap endonuclease 1 OS=Mus musculus OX=10090 GN=Fen1 PE=1 SV=1</t>
  </si>
  <si>
    <t>P39749</t>
  </si>
  <si>
    <t>Fen1</t>
  </si>
  <si>
    <t>Apoptosis regulator BAX OS=Mus musculus OX=10090 GN=Bax PE=1 SV=1</t>
  </si>
  <si>
    <t>Q07813</t>
  </si>
  <si>
    <t>Bax</t>
  </si>
  <si>
    <t>Inosine triphosphate pyrophosphatase OS=Mus musculus OX=10090 GN=Itpa PE=1 SV=2</t>
  </si>
  <si>
    <t>Q9D892</t>
  </si>
  <si>
    <t>Itpa</t>
  </si>
  <si>
    <t>Inositol-3-phosphate synthase 1 OS=Mus musculus OX=10090 GN=Isyna1 PE=1 SV=1</t>
  </si>
  <si>
    <t>Q9JHU9</t>
  </si>
  <si>
    <t>Isyna1</t>
  </si>
  <si>
    <t>ATP-binding cassette sub-family F member 1 OS=Mus musculus OX=10090 GN=Abcf1 PE=1 SV=1</t>
  </si>
  <si>
    <t>Q6P542</t>
  </si>
  <si>
    <t>Abcf1</t>
  </si>
  <si>
    <t>WD repeat-containing protein 61 OS=Mus musculus OX=10090 GN=Wdr61 PE=1 SV=1</t>
  </si>
  <si>
    <t>Q9ERF3</t>
  </si>
  <si>
    <t>Wdr61</t>
  </si>
  <si>
    <t>Cathepsin D OS=Mus musculus OX=10090 GN=Ctsd PE=1 SV=1</t>
  </si>
  <si>
    <t>P18242</t>
  </si>
  <si>
    <t>Ctsd</t>
  </si>
  <si>
    <t>ATP-dependent RNA helicase DDX19A OS=Mus musculus OX=10090 GN=Ddx19a PE=1 SV=2</t>
  </si>
  <si>
    <t>Q61655</t>
  </si>
  <si>
    <t>Ddx19a</t>
  </si>
  <si>
    <t>Glutathione synthetase OS=Mus musculus OX=10090 GN=Gss PE=1 SV=1</t>
  </si>
  <si>
    <t>P51855</t>
  </si>
  <si>
    <t>Gss</t>
  </si>
  <si>
    <t>Nuclear pore complex protein Nup93 OS=Mus musculus OX=10090 GN=Nup93 PE=1 SV=1</t>
  </si>
  <si>
    <t>Q8BJ71</t>
  </si>
  <si>
    <t>Nup93</t>
  </si>
  <si>
    <t>93 kDa</t>
  </si>
  <si>
    <t>MOB kinase activator 1B OS=Mus musculus OX=10090 GN=Mob1b PE=1 SV=3</t>
  </si>
  <si>
    <t>Q8BPB0</t>
  </si>
  <si>
    <t>Mob1b</t>
  </si>
  <si>
    <t>NPC intracellular cholesterol transporter 2 OS=Mus musculus OX=10090 GN=Npc2 PE=1 SV=1</t>
  </si>
  <si>
    <t>Q9Z0J0</t>
  </si>
  <si>
    <t>Npc2</t>
  </si>
  <si>
    <t>LIM domain and actin-binding protein 1 OS=Mus musculus OX=10090 GN=Lima1 PE=1 SV=3</t>
  </si>
  <si>
    <t>Q9ERG0 (+1)</t>
  </si>
  <si>
    <t>Lima1</t>
  </si>
  <si>
    <t>N-alpha-acetyltransferase 25, NatB auxiliary subunit OS=Mus musculus OX=10090 GN=Naa25 PE=1 SV=1</t>
  </si>
  <si>
    <t>Q8BWZ3 (+1)</t>
  </si>
  <si>
    <t>Naa25</t>
  </si>
  <si>
    <t>Protein PRRC2C OS=Mus musculus OX=10090 GN=Prrc2c PE=1 SV=3</t>
  </si>
  <si>
    <t>Q3TLH4 (+1)</t>
  </si>
  <si>
    <t>Prrc2c</t>
  </si>
  <si>
    <t>311 kDa</t>
  </si>
  <si>
    <t>1-phosphatidylinositol 4,5-bisphosphate phosphodiesterase beta-3 OS=Mus musculus OX=10090 GN=Plcb3 PE=1 SV=2</t>
  </si>
  <si>
    <t>P51432</t>
  </si>
  <si>
    <t>Plcb3</t>
  </si>
  <si>
    <t>139 kDa</t>
  </si>
  <si>
    <t>V-type proton ATPase subunit E 1 OS=Mus musculus OX=10090 GN=Atp6v1e1 PE=1 SV=2</t>
  </si>
  <si>
    <t>P50518</t>
  </si>
  <si>
    <t>Atp6v1e1</t>
  </si>
  <si>
    <t>Chromobox protein homolog 3 OS=Mus musculus OX=10090 GN=Cbx3 PE=1 SV=2</t>
  </si>
  <si>
    <t>P23198</t>
  </si>
  <si>
    <t>Cbx3</t>
  </si>
  <si>
    <t>Peptidyl-prolyl cis-trans isomerase FKBP3 OS=Mus musculus OX=10090 GN=Fkbp3 PE=1 SV=2</t>
  </si>
  <si>
    <t>Q62446</t>
  </si>
  <si>
    <t>Fkbp3</t>
  </si>
  <si>
    <t>Sepiapterin reductase OS=Mus musculus OX=10090 GN=Spr PE=1 SV=1</t>
  </si>
  <si>
    <t>Q64105</t>
  </si>
  <si>
    <t>Spr</t>
  </si>
  <si>
    <t>Tubulin polymerization-promoting protein family member 3 OS=Mus musculus OX=10090 GN=Tppp3 PE=1 SV=1</t>
  </si>
  <si>
    <t>Q9CRB6</t>
  </si>
  <si>
    <t>Tppp3</t>
  </si>
  <si>
    <t>Glycogen synthase kinase-3 beta OS=Mus musculus OX=10090 GN=Gsk3b PE=1 SV=2</t>
  </si>
  <si>
    <t>Q9WV60</t>
  </si>
  <si>
    <t>Gsk3b</t>
  </si>
  <si>
    <t>Histone-arginine methyltransferase CARM1 OS=Mus musculus OX=10090 GN=Carm1 PE=1 SV=2</t>
  </si>
  <si>
    <t>Q9WVG6 (+1)</t>
  </si>
  <si>
    <t>Carm1</t>
  </si>
  <si>
    <t>Wiskott-Aldrich syndrome protein family member 2 OS=Mus musculus OX=10090 GN=Wasf2 PE=1 SV=1</t>
  </si>
  <si>
    <t>Q8BH43</t>
  </si>
  <si>
    <t>Wasf2</t>
  </si>
  <si>
    <t>Carbonic anhydrase 3 OS=Mus musculus OX=10090 GN=Ca3 PE=1 SV=3</t>
  </si>
  <si>
    <t>P16015</t>
  </si>
  <si>
    <t>Ca3</t>
  </si>
  <si>
    <t>Isopentenyl-diphosphate Delta-isomerase 1 OS=Mus musculus OX=10090 GN=Idi1 PE=1 SV=1</t>
  </si>
  <si>
    <t>P58044</t>
  </si>
  <si>
    <t>Idi1</t>
  </si>
  <si>
    <t>Cystatin-B OS=Mus musculus OX=10090 GN=Cstb PE=1 SV=1</t>
  </si>
  <si>
    <t>Q62426</t>
  </si>
  <si>
    <t>Cstb</t>
  </si>
  <si>
    <t>Regulator of chromosome condensation OS=Mus musculus OX=10090 GN=Rcc1 PE=1 SV=1</t>
  </si>
  <si>
    <t>Q8VE37</t>
  </si>
  <si>
    <t>Rcc1</t>
  </si>
  <si>
    <t>Isoform 2 of Adenylate kinase isoenzyme 1 OS=Mus musculus OX=10090 GN=Ak1</t>
  </si>
  <si>
    <t>Q9R0Y5-2</t>
  </si>
  <si>
    <t>Ak1</t>
  </si>
  <si>
    <t>PDZ and LIM domain protein 4 OS=Mus musculus OX=10090 GN=Pdlim4 PE=1 SV=3</t>
  </si>
  <si>
    <t>P70271</t>
  </si>
  <si>
    <t>Pdlim4</t>
  </si>
  <si>
    <t>Prefoldin subunit 6 OS=Mus musculus OX=10090 GN=Pfdn6 PE=1 SV=1</t>
  </si>
  <si>
    <t>Q03958</t>
  </si>
  <si>
    <t>Pfdn6</t>
  </si>
  <si>
    <t>ER lumen protein-retaining receptor 2 OS=Mus musculus OX=10090 GN=Kdelr2 PE=1 SV=1</t>
  </si>
  <si>
    <t>Q9CQM2</t>
  </si>
  <si>
    <t>Kdelr2</t>
  </si>
  <si>
    <t>PEST proteolytic signal-containing nuclear protein OS=Mus musculus OX=10090 GN=Pcnp PE=1 SV=1</t>
  </si>
  <si>
    <t>Q6P8I4</t>
  </si>
  <si>
    <t>Pcnp</t>
  </si>
  <si>
    <t>Elongin-C OS=Mus musculus OX=10090 GN=Eloc PE=1 SV=1</t>
  </si>
  <si>
    <t>P83940</t>
  </si>
  <si>
    <t>Eloc</t>
  </si>
  <si>
    <t>60S ribosomal protein L37a OS=Mus musculus OX=10090 GN=Rpl37a PE=1 SV=2</t>
  </si>
  <si>
    <t>P61514</t>
  </si>
  <si>
    <t>Rpl37a</t>
  </si>
  <si>
    <t>Histone H3.2 OS=Mus musculus OX=10090 GN=H3c2 PE=1 SV=2</t>
  </si>
  <si>
    <t>P84228</t>
  </si>
  <si>
    <t>H3c2</t>
  </si>
  <si>
    <t>Baculoviral IAP repeat-containing protein 6 OS=Mus musculus OX=10090 GN=Birc6 PE=1 SV=2</t>
  </si>
  <si>
    <t>O88738 (+2)</t>
  </si>
  <si>
    <t>Birc6</t>
  </si>
  <si>
    <t>ATP-dependent 6-phosphofructokinase, muscle type OS=Mus musculus OX=10090 GN=Pfkm PE=1 SV=3</t>
  </si>
  <si>
    <t>P47857 (+2)</t>
  </si>
  <si>
    <t>Pfkm</t>
  </si>
  <si>
    <t>Elongin-B OS=Mus musculus OX=10090 GN=Elob PE=1 SV=1</t>
  </si>
  <si>
    <t>P62869</t>
  </si>
  <si>
    <t>Elob</t>
  </si>
  <si>
    <t>Casein kinase II subunit alpha' OS=Mus musculus OX=10090 GN=Csnk2a2 PE=1 SV=1</t>
  </si>
  <si>
    <t>O54833</t>
  </si>
  <si>
    <t>Csnk2a2</t>
  </si>
  <si>
    <t>Translin-associated protein X OS=Mus musculus OX=10090 GN=Tsnax PE=1 SV=1</t>
  </si>
  <si>
    <t>Q9QZE7</t>
  </si>
  <si>
    <t>Tsnax</t>
  </si>
  <si>
    <t>Sorcin OS=Mus musculus OX=10090 GN=Sri PE=1 SV=1</t>
  </si>
  <si>
    <t>Q6P069 (+1)</t>
  </si>
  <si>
    <t>Sri</t>
  </si>
  <si>
    <t>CCR4-NOT transcription complex subunit 1 OS=Mus musculus OX=10090 GN=Cnot1 PE=1 SV=2</t>
  </si>
  <si>
    <t>Q6ZQ08 (+1)</t>
  </si>
  <si>
    <t>Cnot1</t>
  </si>
  <si>
    <t>267 kDa</t>
  </si>
  <si>
    <t>AP-1 complex subunit mu-1 OS=Mus musculus OX=10090 GN=Ap1m1 PE=1 SV=3</t>
  </si>
  <si>
    <t>P35585</t>
  </si>
  <si>
    <t>Ap1m1</t>
  </si>
  <si>
    <t>Protein PRRC1 OS=Mus musculus OX=10090 GN=Prrc1 PE=1 SV=1</t>
  </si>
  <si>
    <t>Q3UPH1</t>
  </si>
  <si>
    <t>Prrc1</t>
  </si>
  <si>
    <t>28 kDa heat- and acid-stable phosphoprotein OS=Mus musculus OX=10090 GN=Pdap1 PE=1 SV=1</t>
  </si>
  <si>
    <t>Q3UHX2</t>
  </si>
  <si>
    <t>Pdap1</t>
  </si>
  <si>
    <t>Isoform 2 of Ras-related protein Rab-6A OS=Mus musculus OX=10090 GN=Rab6a</t>
  </si>
  <si>
    <t>P35279-2</t>
  </si>
  <si>
    <t>Rab6a</t>
  </si>
  <si>
    <t>Fumarylacetoacetase OS=Mus musculus OX=10090 GN=Fah PE=1 SV=2</t>
  </si>
  <si>
    <t>P35505</t>
  </si>
  <si>
    <t>Fah</t>
  </si>
  <si>
    <t>Ras-related protein Rab-5C OS=Mus musculus OX=10090 GN=Rab5c PE=1 SV=2</t>
  </si>
  <si>
    <t>P35278</t>
  </si>
  <si>
    <t>Rab5c</t>
  </si>
  <si>
    <t>Glycerol-3-phosphate phosphatase OS=Mus musculus OX=10090 GN=Pgp PE=1 SV=1</t>
  </si>
  <si>
    <t>Q8CHP8</t>
  </si>
  <si>
    <t>Pgp</t>
  </si>
  <si>
    <t>AP-3 complex subunit beta-1 OS=Mus musculus OX=10090 GN=Ap3b1 PE=1 SV=2</t>
  </si>
  <si>
    <t>Q9Z1T1</t>
  </si>
  <si>
    <t>Ap3b1</t>
  </si>
  <si>
    <t>Ubiquitin recognition factor in ER-associated degradation protein 1 OS=Mus musculus OX=10090 GN=Ufd1 PE=1 SV=2</t>
  </si>
  <si>
    <t>P70362</t>
  </si>
  <si>
    <t>Ufd1</t>
  </si>
  <si>
    <t>Importin subunit alpha-7 OS=Mus musculus OX=10090 GN=Kpna6 PE=1 SV=2</t>
  </si>
  <si>
    <t>O35345</t>
  </si>
  <si>
    <t>Kpna6</t>
  </si>
  <si>
    <t>DnaJ homolog subfamily B member 4 OS=Mus musculus OX=10090 GN=Dnajb4 PE=1 SV=1</t>
  </si>
  <si>
    <t>Q9D832</t>
  </si>
  <si>
    <t>Dnajb4</t>
  </si>
  <si>
    <t>Peptidyl-prolyl cis-trans isomerase C OS=Mus musculus OX=10090 GN=Ppic PE=1 SV=1</t>
  </si>
  <si>
    <t>P30412</t>
  </si>
  <si>
    <t>Ppic</t>
  </si>
  <si>
    <t>Isoform 4 of Serine/threonine-protein phosphatase 2A 56 kDa regulatory subunit gamma isoform OS=Mus musculus OX=10090 GN=Ppp2r5c</t>
  </si>
  <si>
    <t>Q60996-4</t>
  </si>
  <si>
    <t>Ppp2r5c</t>
  </si>
  <si>
    <t>Serine/threonine-protein kinase 24 OS=Mus musculus OX=10090 GN=Stk24 PE=1 SV=1</t>
  </si>
  <si>
    <t>Q99KH8</t>
  </si>
  <si>
    <t>Stk24</t>
  </si>
  <si>
    <t>Signal transducer and activator of transcription 3 OS=Mus musculus OX=10090 GN=Stat3 PE=1 SV=2</t>
  </si>
  <si>
    <t>P42227 (+2)</t>
  </si>
  <si>
    <t>Stat3</t>
  </si>
  <si>
    <t>Rho GDP-dissociation inhibitor 2 OS=Mus musculus OX=10090 GN=Arhgdib PE=1 SV=3</t>
  </si>
  <si>
    <t>Q61599</t>
  </si>
  <si>
    <t>Arhgdib</t>
  </si>
  <si>
    <t>Tubulin gamma-2 chain OS=Mus musculus OX=10090 GN=Tubg2 PE=1 SV=1</t>
  </si>
  <si>
    <t>Q8VCK3</t>
  </si>
  <si>
    <t>Tubg2</t>
  </si>
  <si>
    <t>Elongator complex protein 1 OS=Mus musculus OX=10090 GN=Elp1 PE=1 SV=2</t>
  </si>
  <si>
    <t>Q7TT37</t>
  </si>
  <si>
    <t>Elp1</t>
  </si>
  <si>
    <t>150 kDa</t>
  </si>
  <si>
    <t>Ubiquitin-like modifier-activating enzyme 5 OS=Mus musculus OX=10090 GN=Uba5 PE=1 SV=2</t>
  </si>
  <si>
    <t>Q8VE47</t>
  </si>
  <si>
    <t>Uba5</t>
  </si>
  <si>
    <t>Isoform 2 of Tyrosine-protein phosphatase non-receptor type 11 OS=Mus musculus OX=10090 GN=Ptpn11</t>
  </si>
  <si>
    <t>P35235-1</t>
  </si>
  <si>
    <t>Ptpn11</t>
  </si>
  <si>
    <t>BRO1 domain-containing protein BROX OS=Mus musculus OX=10090 GN=Brox PE=1 SV=1</t>
  </si>
  <si>
    <t>Q8K2Q7</t>
  </si>
  <si>
    <t>Brox</t>
  </si>
  <si>
    <t>Isoform 3 of Tripartite motif-containing protein 16 OS=Mus musculus OX=10090 GN=Trim16</t>
  </si>
  <si>
    <t>Q99PP9-3</t>
  </si>
  <si>
    <t>Trim16</t>
  </si>
  <si>
    <t>Sorting nexin-3 OS=Mus musculus OX=10090 GN=Snx3 PE=1 SV=3</t>
  </si>
  <si>
    <t>O70492</t>
  </si>
  <si>
    <t>Snx3</t>
  </si>
  <si>
    <t>Phosphatidylinositol transfer protein alpha isoform OS=Mus musculus OX=10090 GN=Pitpna PE=1 SV=2</t>
  </si>
  <si>
    <t>P53810</t>
  </si>
  <si>
    <t>Pitpna</t>
  </si>
  <si>
    <t>Prefoldin subunit 2 OS=Mus musculus OX=10090 GN=Pfdn2 PE=1 SV=2</t>
  </si>
  <si>
    <t>O70591</t>
  </si>
  <si>
    <t>Pfdn2</t>
  </si>
  <si>
    <t>V-type proton ATPase subunit H OS=Mus musculus OX=10090 GN=Atp6v1h PE=1 SV=1</t>
  </si>
  <si>
    <t>Q8BVE3</t>
  </si>
  <si>
    <t>Atp6v1h</t>
  </si>
  <si>
    <t>D-dopachrome decarboxylase OS=Mus musculus OX=10090 GN=Ddt PE=1 SV=3</t>
  </si>
  <si>
    <t>O35215</t>
  </si>
  <si>
    <t>Ddt</t>
  </si>
  <si>
    <t>Protein-L-isoaspartate(D-aspartate) O-methyltransferase OS=Mus musculus OX=10090 GN=Pcmt1 PE=1 SV=3</t>
  </si>
  <si>
    <t>P23506 (+1)</t>
  </si>
  <si>
    <t>Pcmt1</t>
  </si>
  <si>
    <t>Myristoylated alanine-rich C-kinase substrate OS=Mus musculus OX=10090 GN=Marcks PE=1 SV=2</t>
  </si>
  <si>
    <t>P26645</t>
  </si>
  <si>
    <t>Marcks</t>
  </si>
  <si>
    <t>Methionine aminopeptidase 1 OS=Mus musculus OX=10090 GN=Metap1 PE=1 SV=1</t>
  </si>
  <si>
    <t>Q8BP48</t>
  </si>
  <si>
    <t>Metap1</t>
  </si>
  <si>
    <t>Isoform 2 of Pseudouridylate synthase 7 homolog OS=Mus musculus OX=10090 GN=Pus7</t>
  </si>
  <si>
    <t>Q91VU7-2</t>
  </si>
  <si>
    <t>Pus7</t>
  </si>
  <si>
    <t>Nicotinamide phosphoribosyltransferase OS=Mus musculus OX=10090 GN=Nampt PE=1 SV=1</t>
  </si>
  <si>
    <t>Q99KQ4</t>
  </si>
  <si>
    <t>Nampt</t>
  </si>
  <si>
    <t>Prefoldin subunit 1 OS=Mus musculus OX=10090 GN=Pfdn1 PE=1 SV=1</t>
  </si>
  <si>
    <t>Q9CWM4</t>
  </si>
  <si>
    <t>Pfdn1</t>
  </si>
  <si>
    <t>Mitotic spindle assembly checkpoint protein MAD2A OS=Mus musculus OX=10090 GN=Mad2l1 PE=1 SV=2</t>
  </si>
  <si>
    <t>Q9Z1B5</t>
  </si>
  <si>
    <t>Mad2l1</t>
  </si>
  <si>
    <t>6-phosphogluconolactonase OS=Mus musculus OX=10090 GN=Pgls PE=1 SV=1</t>
  </si>
  <si>
    <t>Q9CQ60</t>
  </si>
  <si>
    <t>Pgls</t>
  </si>
  <si>
    <t>Quinone oxidoreductase OS=Mus musculus OX=10090 GN=Cryz PE=1 SV=1</t>
  </si>
  <si>
    <t>P47199</t>
  </si>
  <si>
    <t>Cryz</t>
  </si>
  <si>
    <t>Phosphoglucomutase-2 OS=Mus musculus OX=10090 GN=Pgm2 PE=1 SV=1</t>
  </si>
  <si>
    <t>Q7TSV4</t>
  </si>
  <si>
    <t>Pgm2</t>
  </si>
  <si>
    <t>UBX domain-containing protein 1 OS=Mus musculus OX=10090 GN=Ubxn1 PE=1 SV=1</t>
  </si>
  <si>
    <t>Q922Y1</t>
  </si>
  <si>
    <t>Ubxn1</t>
  </si>
  <si>
    <t>RAC-alpha serine/threonine-protein kinase OS=Mus musculus OX=10090 GN=Akt1 PE=1 SV=2</t>
  </si>
  <si>
    <t>P31750</t>
  </si>
  <si>
    <t>Akt1</t>
  </si>
  <si>
    <t>4-trimethylaminobutyraldehyde dehydrogenase OS=Mus musculus OX=10090 GN=Aldh9a1 PE=1 SV=1</t>
  </si>
  <si>
    <t>Q9JLJ2</t>
  </si>
  <si>
    <t>Aldh9a1</t>
  </si>
  <si>
    <t>N-alpha-acetyltransferase 10 OS=Mus musculus OX=10090 GN=Naa10 PE=1 SV=1</t>
  </si>
  <si>
    <t>Q9QY36</t>
  </si>
  <si>
    <t>Naa10</t>
  </si>
  <si>
    <t>Isoform 2 of Oxysterol-binding protein 1 OS=Mus musculus OX=10090 GN=Osbp</t>
  </si>
  <si>
    <t>Q3B7Z2-2</t>
  </si>
  <si>
    <t>Osbp</t>
  </si>
  <si>
    <t>Serine/threonine-protein phosphatase 5 OS=Mus musculus OX=10090 GN=Ppp5c PE=1 SV=3</t>
  </si>
  <si>
    <t>Q60676</t>
  </si>
  <si>
    <t>Ppp5c</t>
  </si>
  <si>
    <t>Endoplasmic reticulum resident protein 44 OS=Mus musculus OX=10090 GN=Erp44 PE=1 SV=1</t>
  </si>
  <si>
    <t>Q9D1Q6</t>
  </si>
  <si>
    <t>Erp44</t>
  </si>
  <si>
    <t>Protein transport protein Sec23B OS=Mus musculus OX=10090 GN=Sec23b PE=1 SV=1</t>
  </si>
  <si>
    <t>Q9D662</t>
  </si>
  <si>
    <t>Sec23b</t>
  </si>
  <si>
    <t>60S ribosomal protein L34 OS=Mus musculus OX=10090 GN=Rpl34 PE=1 SV=2</t>
  </si>
  <si>
    <t>Q9D1R9</t>
  </si>
  <si>
    <t>Rpl34</t>
  </si>
  <si>
    <t>Isoform 5 of C-Jun-amino-terminal kinase-interacting protein 4 OS=Mus musculus OX=10090 GN=Spag9</t>
  </si>
  <si>
    <t>Q58A65-5</t>
  </si>
  <si>
    <t>Spag9</t>
  </si>
  <si>
    <t>Coatomer subunit gamma-2 OS=Mus musculus OX=10090 GN=Copg2 PE=1 SV=1</t>
  </si>
  <si>
    <t>Q9QXK3 (+1)</t>
  </si>
  <si>
    <t>Copg2</t>
  </si>
  <si>
    <t>Src substrate cortactin OS=Mus musculus OX=10090 GN=Cttn PE=1 SV=2</t>
  </si>
  <si>
    <t>Q60598</t>
  </si>
  <si>
    <t>Cttn</t>
  </si>
  <si>
    <t>Isoform 2 of Ubiquitin carboxyl-terminal hydrolase 47 OS=Mus musculus OX=10090 GN=Usp47</t>
  </si>
  <si>
    <t>Q8BY87-2</t>
  </si>
  <si>
    <t>Usp47</t>
  </si>
  <si>
    <t>155 kDa</t>
  </si>
  <si>
    <t>Importin-11 OS=Mus musculus OX=10090 GN=Ipo11 PE=1 SV=1</t>
  </si>
  <si>
    <t>Q8K2V6 (+1)</t>
  </si>
  <si>
    <t>Ipo11</t>
  </si>
  <si>
    <t>Ubiquitin carboxyl-terminal hydrolase 15 OS=Mus musculus OX=10090 GN=Usp15 PE=1 SV=1</t>
  </si>
  <si>
    <t>Q8R5H1 (+2)</t>
  </si>
  <si>
    <t>Usp15</t>
  </si>
  <si>
    <t>Myb-binding protein 1A OS=Mus musculus OX=10090 GN=Mybbp1a PE=1 SV=2</t>
  </si>
  <si>
    <t>Q7TPV4</t>
  </si>
  <si>
    <t>Mybbp1a</t>
  </si>
  <si>
    <t>Cyclin-dependent kinase 6 OS=Mus musculus OX=10090 GN=Cdk6 PE=1 SV=2</t>
  </si>
  <si>
    <t>Q64261</t>
  </si>
  <si>
    <t>Cdk6</t>
  </si>
  <si>
    <t>Cyclin-dependent kinase 2 OS=Mus musculus OX=10090 GN=Cdk2 PE=1 SV=2</t>
  </si>
  <si>
    <t>P97377 (+1)</t>
  </si>
  <si>
    <t>Cdk2</t>
  </si>
  <si>
    <t>Prolyl 4-hydroxylase subunit alpha-1 OS=Mus musculus OX=10090 GN=P4ha1 PE=1 SV=2</t>
  </si>
  <si>
    <t>Q60715</t>
  </si>
  <si>
    <t>P4ha1</t>
  </si>
  <si>
    <t>Dual specificity protein phosphatase 3 OS=Mus musculus OX=10090 GN=Dusp3 PE=1 SV=1</t>
  </si>
  <si>
    <t>Q9D7X3</t>
  </si>
  <si>
    <t>Dusp3</t>
  </si>
  <si>
    <t>Microtubule-actin cross-linking factor 1 OS=Mus musculus OX=10090 GN=Macf1 PE=1 SV=2</t>
  </si>
  <si>
    <t>Q9QXZ0</t>
  </si>
  <si>
    <t>Macf1</t>
  </si>
  <si>
    <t>832 kDa</t>
  </si>
  <si>
    <t>Tubulin-specific chaperone A OS=Mus musculus OX=10090 GN=Tbca PE=1 SV=3</t>
  </si>
  <si>
    <t>P48428</t>
  </si>
  <si>
    <t>Tbca</t>
  </si>
  <si>
    <t>Deoxyhypusine synthase OS=Mus musculus OX=10090 GN=Dhps PE=1 SV=2</t>
  </si>
  <si>
    <t>Q3TXU5</t>
  </si>
  <si>
    <t>Dhps</t>
  </si>
  <si>
    <t>HEAT repeat-containing protein 3 OS=Mus musculus OX=10090 GN=Heatr3 PE=1 SV=1</t>
  </si>
  <si>
    <t>Q8BQM4</t>
  </si>
  <si>
    <t>Heatr3</t>
  </si>
  <si>
    <t>Vacuolar protein sorting-associated protein 52 homolog OS=Mus musculus OX=10090 GN=Vps52 PE=1 SV=1</t>
  </si>
  <si>
    <t>Q8C754</t>
  </si>
  <si>
    <t>Vps52</t>
  </si>
  <si>
    <t>Golgi to ER traffic protein 4 homolog OS=Mus musculus OX=10090 GN=Get4 PE=1 SV=2</t>
  </si>
  <si>
    <t>Q9D1H7 (+1)</t>
  </si>
  <si>
    <t>Get4</t>
  </si>
  <si>
    <t>Bleomycin hydrolase OS=Mus musculus OX=10090 GN=Blmh PE=1 SV=1</t>
  </si>
  <si>
    <t>Q8R016</t>
  </si>
  <si>
    <t>Blmh</t>
  </si>
  <si>
    <t>Cysteine and histidine-rich domain-containing protein 1 OS=Mus musculus OX=10090 GN=Chordc1 PE=1 SV=1</t>
  </si>
  <si>
    <t>Q9D1P4</t>
  </si>
  <si>
    <t>Chordc1</t>
  </si>
  <si>
    <t>Copine-3 OS=Mus musculus OX=10090 GN=Cpne3 PE=1 SV=2</t>
  </si>
  <si>
    <t>Q8BT60</t>
  </si>
  <si>
    <t>Cpne3</t>
  </si>
  <si>
    <t>Cullin-2 OS=Mus musculus OX=10090 GN=Cul2 PE=1 SV=2</t>
  </si>
  <si>
    <t>Q9D4H8</t>
  </si>
  <si>
    <t>Cul2</t>
  </si>
  <si>
    <t>Isoform 6 of Protein prune homolog 2 OS=Mus musculus OX=10090 GN=Prune2</t>
  </si>
  <si>
    <t>Q52KR3-6</t>
  </si>
  <si>
    <t>Prune2</t>
  </si>
  <si>
    <t>335 kDa</t>
  </si>
  <si>
    <t>Myoferlin OS=Mus musculus OX=10090 GN=Myof PE=1 SV=2</t>
  </si>
  <si>
    <t>Q69ZN7</t>
  </si>
  <si>
    <t>Myof</t>
  </si>
  <si>
    <t>233 kDa</t>
  </si>
  <si>
    <t>Osteoclast-stimulating factor 1 OS=Mus musculus OX=10090 GN=Ostf1 PE=1 SV=2</t>
  </si>
  <si>
    <t>Q62422</t>
  </si>
  <si>
    <t>Ostf1</t>
  </si>
  <si>
    <t>Dynein light chain Tctex-type 1 OS=Mus musculus OX=10090 GN=Dynlt1 PE=1 SV=1</t>
  </si>
  <si>
    <t>P51807</t>
  </si>
  <si>
    <t>Dynlt1</t>
  </si>
  <si>
    <t>N(G),N(G)-dimethylarginine dimethylaminohydrolase 1 OS=Mus musculus OX=10090 GN=Ddah1 PE=1 SV=3</t>
  </si>
  <si>
    <t>Q9CWS0</t>
  </si>
  <si>
    <t>Ddah1</t>
  </si>
  <si>
    <t>5'(3')-deoxyribonucleotidase, cytosolic type OS=Mus musculus OX=10090 GN=Nt5c PE=1 SV=1</t>
  </si>
  <si>
    <t>Q9JM14</t>
  </si>
  <si>
    <t>Nt5c</t>
  </si>
  <si>
    <t>V-type proton ATPase subunit C 1 OS=Mus musculus OX=10090 GN=Atp6v1c1 PE=1 SV=4</t>
  </si>
  <si>
    <t>Q9Z1G3</t>
  </si>
  <si>
    <t>Atp6v1c1</t>
  </si>
  <si>
    <t>Sorting nexin-12 OS=Mus musculus OX=10090 GN=Snx12 PE=1 SV=1</t>
  </si>
  <si>
    <t>O70493</t>
  </si>
  <si>
    <t>Snx12</t>
  </si>
  <si>
    <t>Histone deacetylase 1 OS=Mus musculus OX=10090 GN=Hdac1 PE=1 SV=1</t>
  </si>
  <si>
    <t>O09106</t>
  </si>
  <si>
    <t>Hdac1</t>
  </si>
  <si>
    <t>Arpin OS=Mus musculus OX=10090 GN=Arpin PE=1 SV=1</t>
  </si>
  <si>
    <t>Q9D0A3</t>
  </si>
  <si>
    <t>Arpin</t>
  </si>
  <si>
    <t>Hepatocyte growth factor-regulated tyrosine kinase substrate OS=Mus musculus OX=10090 GN=Hgs PE=1 SV=2</t>
  </si>
  <si>
    <t>Q99LI8</t>
  </si>
  <si>
    <t>Hgs</t>
  </si>
  <si>
    <t>U6 snRNA-associated Sm-like protein LSm2 OS=Mus musculus OX=10090 GN=Lsm2 PE=1 SV=1</t>
  </si>
  <si>
    <t>O35900</t>
  </si>
  <si>
    <t>Lsm2</t>
  </si>
  <si>
    <t>Protein mago nashi homolog OS=Mus musculus OX=10090 GN=Magoh PE=2 SV=1</t>
  </si>
  <si>
    <t>P61327 (+1)</t>
  </si>
  <si>
    <t>Magoh</t>
  </si>
  <si>
    <t>Peptidyl-prolyl cis-trans isomerase NIMA-interacting 4 OS=Mus musculus OX=10090 GN=Pin4 PE=1 SV=1</t>
  </si>
  <si>
    <t>Q9CWW6</t>
  </si>
  <si>
    <t>Pin4</t>
  </si>
  <si>
    <t>Serine/threonine-protein kinase Nek7 OS=Mus musculus OX=10090 GN=Nek7 PE=1 SV=1</t>
  </si>
  <si>
    <t>Q9ES74</t>
  </si>
  <si>
    <t>Nek7</t>
  </si>
  <si>
    <t>Proteasome assembly chaperone 1 OS=Mus musculus OX=10090 GN=Psmg1 PE=1 SV=1</t>
  </si>
  <si>
    <t>Q9JK23</t>
  </si>
  <si>
    <t>Psmg1</t>
  </si>
  <si>
    <t>Peptidyl-prolyl cis-trans isomerase NIMA-interacting 1 OS=Mus musculus OX=10090 GN=Pin1 PE=1 SV=1</t>
  </si>
  <si>
    <t>Q9QUR7</t>
  </si>
  <si>
    <t>Pin1</t>
  </si>
  <si>
    <t>3'(2'),5'-bisphosphate nucleotidase 1 OS=Mus musculus OX=10090 GN=Bpnt1 PE=1 SV=2</t>
  </si>
  <si>
    <t>Q9Z0S1</t>
  </si>
  <si>
    <t>Bpnt1</t>
  </si>
  <si>
    <t>Replication protein A 32 kDa subunit OS=Mus musculus OX=10090 GN=Rpa2 PE=1 SV=1</t>
  </si>
  <si>
    <t>Q62193</t>
  </si>
  <si>
    <t>Rpa2</t>
  </si>
  <si>
    <t>SEC23-interacting protein OS=Mus musculus OX=10090 GN=Sec23ip PE=1 SV=2</t>
  </si>
  <si>
    <t>Q6NZC7</t>
  </si>
  <si>
    <t>Sec23ip</t>
  </si>
  <si>
    <t>Platelet-activating factor acetylhydrolase IB subunit alpha2 OS=Mus musculus OX=10090 GN=Pafah1b2 PE=1 SV=2</t>
  </si>
  <si>
    <t>Q61206</t>
  </si>
  <si>
    <t>Pafah1b2</t>
  </si>
  <si>
    <t>Probable E3 ubiquitin-protein ligase IRF2BPL OS=Mus musculus OX=10090 GN=Irf2bpl PE=1 SV=1</t>
  </si>
  <si>
    <t>Q8K3X4</t>
  </si>
  <si>
    <t>Irf2bpl</t>
  </si>
  <si>
    <t>Sorbitol dehydrogenase OS=Mus musculus OX=10090 GN=Sord PE=1 SV=3</t>
  </si>
  <si>
    <t>Q64442</t>
  </si>
  <si>
    <t>Sord</t>
  </si>
  <si>
    <t>UDP-glucose 4-epimerase OS=Mus musculus OX=10090 GN=Gale PE=1 SV=1</t>
  </si>
  <si>
    <t>Q8R059</t>
  </si>
  <si>
    <t>Gale</t>
  </si>
  <si>
    <t>Synaptobrevin homolog YKT6 OS=Mus musculus OX=10090 GN=Ykt6 PE=1 SV=1</t>
  </si>
  <si>
    <t>Q9CQW1</t>
  </si>
  <si>
    <t>Ykt6</t>
  </si>
  <si>
    <t>ADP-sugar pyrophosphatase OS=Mus musculus OX=10090 GN=Nudt5 PE=1 SV=1</t>
  </si>
  <si>
    <t>Q9JKX6</t>
  </si>
  <si>
    <t>Nudt5</t>
  </si>
  <si>
    <t>Ubiquilin-2 OS=Mus musculus OX=10090 GN=Ubqln2 PE=1 SV=2</t>
  </si>
  <si>
    <t>Q9QZM0</t>
  </si>
  <si>
    <t>Ubqln2</t>
  </si>
  <si>
    <t>Bystin OS=Mus musculus OX=10090 GN=Bysl PE=1 SV=3</t>
  </si>
  <si>
    <t>O54825</t>
  </si>
  <si>
    <t>Bysl</t>
  </si>
  <si>
    <t>Calcium-binding protein 39 OS=Mus musculus OX=10090 GN=Cab39 PE=1 SV=2</t>
  </si>
  <si>
    <t>Q06138</t>
  </si>
  <si>
    <t>Cab39</t>
  </si>
  <si>
    <t>Isoform Alpha of Paxillin OS=Mus musculus OX=10090 GN=Pxn</t>
  </si>
  <si>
    <t>Q8VI36-2</t>
  </si>
  <si>
    <t>Pxn</t>
  </si>
  <si>
    <t>Zinc finger protein ZPR1 OS=Mus musculus OX=10090 GN=Zpr1 PE=1 SV=1</t>
  </si>
  <si>
    <t>Q62384</t>
  </si>
  <si>
    <t>Zpr1</t>
  </si>
  <si>
    <t>Craniofacial development protein 1 OS=Mus musculus OX=10090 GN=Cfdp1 PE=1 SV=1</t>
  </si>
  <si>
    <t>O88271</t>
  </si>
  <si>
    <t>Cfdp1</t>
  </si>
  <si>
    <t>NudC domain-containing protein 2 OS=Mus musculus OX=10090 GN=Nudcd2 PE=1 SV=1</t>
  </si>
  <si>
    <t>Q9CQ48</t>
  </si>
  <si>
    <t>Nudcd2</t>
  </si>
  <si>
    <t>ADP-ribosylation factor-binding protein GGA1 OS=Mus musculus OX=10090 GN=Gga1 PE=1 SV=1</t>
  </si>
  <si>
    <t>Q8R0H9</t>
  </si>
  <si>
    <t>Gga1</t>
  </si>
  <si>
    <t>Vacuolar protein sorting-associated protein 26C OS=Mus musculus OX=10090 GN=Vps26c PE=1 SV=1</t>
  </si>
  <si>
    <t>O35075</t>
  </si>
  <si>
    <t>Vps26c</t>
  </si>
  <si>
    <t>Coatomer subunit zeta-1 OS=Mus musculus OX=10090 GN=Copz1 PE=1 SV=1</t>
  </si>
  <si>
    <t>P61924</t>
  </si>
  <si>
    <t>Copz1</t>
  </si>
  <si>
    <t>Phosphatidylinositol-binding clathrin assembly protein OS=Mus musculus OX=10090 GN=Picalm PE=1 SV=1</t>
  </si>
  <si>
    <t>Q7M6Y3 (+5)</t>
  </si>
  <si>
    <t>Picalm</t>
  </si>
  <si>
    <t>COP9 signalosome complex subunit 8 OS=Mus musculus OX=10090 GN=Cops8 PE=1 SV=1</t>
  </si>
  <si>
    <t>Q8VBV7</t>
  </si>
  <si>
    <t>Cops8</t>
  </si>
  <si>
    <t>VPS35 endosomal protein-sorting factor-like OS=Mus musculus OX=10090 GN=Vps35l PE=1 SV=2</t>
  </si>
  <si>
    <t>Q8BWQ6</t>
  </si>
  <si>
    <t>Vps35l</t>
  </si>
  <si>
    <t>Pyridoxal phosphate homeostasis protein OS=Mus musculus OX=10090 GN=Plpbp PE=1 SV=1</t>
  </si>
  <si>
    <t>Q9Z2Y8</t>
  </si>
  <si>
    <t>Plpbp</t>
  </si>
  <si>
    <t>Tumor protein D54 OS=Mus musculus OX=10090 GN=Tpd52l2 PE=1 SV=1</t>
  </si>
  <si>
    <t>Q9CYZ2</t>
  </si>
  <si>
    <t>Tpd52l2</t>
  </si>
  <si>
    <t>Ribosomal protein S6 kinase alpha-3 OS=Mus musculus OX=10090 GN=Rps6ka3 PE=1 SV=2</t>
  </si>
  <si>
    <t>P18654</t>
  </si>
  <si>
    <t>Rps6ka3</t>
  </si>
  <si>
    <t>Immunoglobulin-binding protein 1 OS=Mus musculus OX=10090 GN=Igbp1 PE=1 SV=1</t>
  </si>
  <si>
    <t>Q61249</t>
  </si>
  <si>
    <t>Igbp1</t>
  </si>
  <si>
    <t>Proteasome subunit alpha type-7 OS=Mus musculus OX=10090 GN=Psma7 PE=1 SV=1</t>
  </si>
  <si>
    <t>Q9Z2U0</t>
  </si>
  <si>
    <t>Psma7</t>
  </si>
  <si>
    <t>60S ribosomal protein L10a OS=Mus musculus OX=10090 GN=Rpl10a PE=1 SV=3</t>
  </si>
  <si>
    <t>P53026</t>
  </si>
  <si>
    <t>Rpl10a</t>
  </si>
  <si>
    <t>40S ribosomal protein S9 OS=Mus musculus OX=10090 GN=Rps9 PE=1 SV=3</t>
  </si>
  <si>
    <t>Q6ZWN5</t>
  </si>
  <si>
    <t>Rps9</t>
  </si>
  <si>
    <t>Cofilin-2 OS=Mus musculus OX=10090 GN=Cfl2 PE=1 SV=1</t>
  </si>
  <si>
    <t>P45591</t>
  </si>
  <si>
    <t>Cfl2</t>
  </si>
  <si>
    <t>Calumenin OS=Mus musculus OX=10090 GN=Calu PE=1 SV=1</t>
  </si>
  <si>
    <t>O35887</t>
  </si>
  <si>
    <t>Calu</t>
  </si>
  <si>
    <t>Inosine-5'-monophosphate dehydrogenase 1 OS=Mus musculus OX=10090 GN=Impdh1 PE=1 SV=2</t>
  </si>
  <si>
    <t>P50096</t>
  </si>
  <si>
    <t>Impdh1</t>
  </si>
  <si>
    <t>Phosducin-like protein 3 OS=Mus musculus OX=10090 GN=Pdcl3 PE=1 SV=1</t>
  </si>
  <si>
    <t>Q8BVF2</t>
  </si>
  <si>
    <t>Pdcl3</t>
  </si>
  <si>
    <t>Secernin-1 OS=Mus musculus OX=10090 GN=Scrn1 PE=1 SV=1</t>
  </si>
  <si>
    <t>Q9CZC8</t>
  </si>
  <si>
    <t>Scrn1</t>
  </si>
  <si>
    <t>Unconventional myosin-XVIIIa OS=Mus musculus OX=10090 GN=Myo18a PE=1 SV=2</t>
  </si>
  <si>
    <t>Q9JMH9 (+1)</t>
  </si>
  <si>
    <t>Myo18a</t>
  </si>
  <si>
    <t>Guanine nucleotide-binding protein G(i) subunit alpha-2 OS=Mus musculus OX=10090 GN=Gnai2 PE=1 SV=5</t>
  </si>
  <si>
    <t>P08752</t>
  </si>
  <si>
    <t>Gnai2</t>
  </si>
  <si>
    <t>Aldehyde dehydrogenase, mitochondrial OS=Mus musculus OX=10090 GN=Aldh2 PE=1 SV=1</t>
  </si>
  <si>
    <t>P47738</t>
  </si>
  <si>
    <t>Aldh2</t>
  </si>
  <si>
    <t>E3 ubiquitin-protein ligase CHIP OS=Mus musculus OX=10090 GN=Stub1 PE=1 SV=1</t>
  </si>
  <si>
    <t>Q9WUD1</t>
  </si>
  <si>
    <t>Stub1</t>
  </si>
  <si>
    <t>Cytochrome c, somatic OS=Mus musculus OX=10090 GN=Cycs PE=1 SV=2</t>
  </si>
  <si>
    <t>P62897</t>
  </si>
  <si>
    <t>Cycs</t>
  </si>
  <si>
    <t>Ubiquitin carboxyl-terminal hydrolase 4 OS=Mus musculus OX=10090 GN=Usp4 PE=1 SV=3</t>
  </si>
  <si>
    <t>P35123</t>
  </si>
  <si>
    <t>Usp4</t>
  </si>
  <si>
    <t>Translation initiation factor eIF-2B subunit epsilon OS=Mus musculus OX=10090 GN=Eif2b5 PE=1 SV=1</t>
  </si>
  <si>
    <t>Q8CHW4</t>
  </si>
  <si>
    <t>Eif2b5</t>
  </si>
  <si>
    <t>FAS-associated factor 1 OS=Mus musculus OX=10090 GN=Faf1 PE=1 SV=2</t>
  </si>
  <si>
    <t>P54731</t>
  </si>
  <si>
    <t>Faf1</t>
  </si>
  <si>
    <t>Protein Hook homolog 3 OS=Mus musculus OX=10090 GN=Hook3 PE=1 SV=2</t>
  </si>
  <si>
    <t>Q8BUK6</t>
  </si>
  <si>
    <t>Hook3</t>
  </si>
  <si>
    <t>GTP-binding protein 1 OS=Mus musculus OX=10090 GN=Gtpbp1 PE=1 SV=2</t>
  </si>
  <si>
    <t>O08582</t>
  </si>
  <si>
    <t>Gtpbp1</t>
  </si>
  <si>
    <t>Carbonic anhydrase 13 OS=Mus musculus OX=10090 GN=Ca13 PE=1 SV=1</t>
  </si>
  <si>
    <t>Q9D6N1</t>
  </si>
  <si>
    <t>Ca13</t>
  </si>
  <si>
    <t>Phosphatidylinositol transfer protein beta isoform OS=Mus musculus OX=10090 GN=Pitpnb PE=1 SV=2</t>
  </si>
  <si>
    <t>P53811</t>
  </si>
  <si>
    <t>Pitpnb</t>
  </si>
  <si>
    <t>Pachytene checkpoint protein 2 homolog OS=Mus musculus OX=10090 GN=Trip13 PE=1 SV=1</t>
  </si>
  <si>
    <t>Q3UA06</t>
  </si>
  <si>
    <t>Trip13</t>
  </si>
  <si>
    <t>MOB-like protein phocein OS=Mus musculus OX=10090 GN=Mob4 PE=1 SV=1</t>
  </si>
  <si>
    <t>Q6PEB6</t>
  </si>
  <si>
    <t>Mob4</t>
  </si>
  <si>
    <t>Nuclear receptor-binding protein OS=Mus musculus OX=10090 GN=Nrbp1 PE=1 SV=1</t>
  </si>
  <si>
    <t>Q99J45</t>
  </si>
  <si>
    <t>Nrbp1</t>
  </si>
  <si>
    <t>Serine/threonine-protein phosphatase 4 catalytic subunit OS=Mus musculus OX=10090 GN=Ppp4c PE=1 SV=2</t>
  </si>
  <si>
    <t>P97470</t>
  </si>
  <si>
    <t>Ppp4c</t>
  </si>
  <si>
    <t>Ras-related protein R-Ras2 OS=Mus musculus OX=10090 GN=Rras2 PE=1 SV=1</t>
  </si>
  <si>
    <t>P62071</t>
  </si>
  <si>
    <t>Rras2</t>
  </si>
  <si>
    <t>Ubiquitin-conjugating enzyme E2 Z OS=Mus musculus OX=10090 GN=Ube2z PE=1 SV=2</t>
  </si>
  <si>
    <t>Q3UE37</t>
  </si>
  <si>
    <t>Ube2z</t>
  </si>
  <si>
    <t>Density-regulated protein OS=Mus musculus OX=10090 GN=Denr PE=1 SV=1</t>
  </si>
  <si>
    <t>Q9CQJ6</t>
  </si>
  <si>
    <t>Denr</t>
  </si>
  <si>
    <t>Proteasome assembly chaperone 2 OS=Mus musculus OX=10090 GN=Psmg2 PE=1 SV=1</t>
  </si>
  <si>
    <t>Q9EST4 (+1)</t>
  </si>
  <si>
    <t>Psmg2</t>
  </si>
  <si>
    <t>Nischarin OS=Mus musculus OX=10090 GN=Nisch PE=1 SV=2</t>
  </si>
  <si>
    <t>Q80TM9</t>
  </si>
  <si>
    <t>Nisch</t>
  </si>
  <si>
    <t>175 kDa</t>
  </si>
  <si>
    <t>Extended synaptotagmin-1 OS=Mus musculus OX=10090 GN=Esyt1 PE=1 SV=2</t>
  </si>
  <si>
    <t>Q3U7R1</t>
  </si>
  <si>
    <t>Esyt1</t>
  </si>
  <si>
    <t>C-type mannose receptor 2 OS=Mus musculus OX=10090 GN=Mrc2 PE=1 SV=3</t>
  </si>
  <si>
    <t>Q64449</t>
  </si>
  <si>
    <t>Mrc2</t>
  </si>
  <si>
    <t>MMS19 nucleotide excision repair protein homolog OS=Mus musculus OX=10090 GN=Mms19 PE=1 SV=1</t>
  </si>
  <si>
    <t>Q9D071 (+1)</t>
  </si>
  <si>
    <t>Mms19</t>
  </si>
  <si>
    <t>Isoform 2 of MAP7 domain-containing protein 1 OS=Mus musculus OX=10090 GN=Map7d1</t>
  </si>
  <si>
    <t>A2AJI0-2</t>
  </si>
  <si>
    <t>Map7d1</t>
  </si>
  <si>
    <t>60 kDa SS-A/Ro ribonucleoprotein OS=Mus musculus OX=10090 GN=RO60 PE=1 SV=1</t>
  </si>
  <si>
    <t>O08848</t>
  </si>
  <si>
    <t>RO60</t>
  </si>
  <si>
    <t>Serine/threonine-protein phosphatase 4 regulatory subunit 3A OS=Mus musculus OX=10090 GN=Ppp4r3a PE=1 SV=1</t>
  </si>
  <si>
    <t>Q6P2K6</t>
  </si>
  <si>
    <t>Ppp4r3a</t>
  </si>
  <si>
    <t>AP-2 complex subunit sigma OS=Mus musculus OX=10090 GN=Ap2s1 PE=1 SV=1</t>
  </si>
  <si>
    <t>P62743</t>
  </si>
  <si>
    <t>Ap2s1</t>
  </si>
  <si>
    <t>Isoform 2 of Heat shock 70 kDa protein 14 OS=Mus musculus OX=10090 GN=Hspa14</t>
  </si>
  <si>
    <t>Q99M31-2</t>
  </si>
  <si>
    <t>Hspa14</t>
  </si>
  <si>
    <t>Xaa-Pro dipeptidase OS=Mus musculus OX=10090 GN=Pepd PE=1 SV=3</t>
  </si>
  <si>
    <t>Q11136</t>
  </si>
  <si>
    <t>Pepd</t>
  </si>
  <si>
    <t>Isoform 10 of Transforming growth factor beta-1-induced transcript 1 protein OS=Mus musculus OX=10090 GN=Tgfb1i1</t>
  </si>
  <si>
    <t>Q62219-10 (+1)</t>
  </si>
  <si>
    <t>Tgfb1i1</t>
  </si>
  <si>
    <t>TIP41-like protein OS=Mus musculus OX=10090 GN=Tiprl PE=1 SV=1</t>
  </si>
  <si>
    <t>Q8BH58</t>
  </si>
  <si>
    <t>Tiprl</t>
  </si>
  <si>
    <t>AP-3 complex subunit mu-1 OS=Mus musculus OX=10090 GN=Ap3m1 PE=1 SV=1</t>
  </si>
  <si>
    <t>Q9JKC8</t>
  </si>
  <si>
    <t>Ap3m1</t>
  </si>
  <si>
    <t>DnaJ homolog subfamily C member 7 OS=Mus musculus OX=10090 GN=Dnajc7 PE=1 SV=2</t>
  </si>
  <si>
    <t>Q9QYI3</t>
  </si>
  <si>
    <t>Dnajc7</t>
  </si>
  <si>
    <t>Cation-dependent mannose-6-phosphate receptor OS=Mus musculus OX=10090 GN=M6pr PE=1 SV=1</t>
  </si>
  <si>
    <t>P24668</t>
  </si>
  <si>
    <t>M6pr</t>
  </si>
  <si>
    <t>Ubiquitin-fold modifier 1 OS=Mus musculus OX=10090 GN=Ufm1 PE=1 SV=1</t>
  </si>
  <si>
    <t>P61961</t>
  </si>
  <si>
    <t>Ufm1</t>
  </si>
  <si>
    <t>Ras-related protein Rab-5B OS=Mus musculus OX=10090 GN=Rab5b PE=1 SV=1</t>
  </si>
  <si>
    <t>P61021</t>
  </si>
  <si>
    <t>Rab5b</t>
  </si>
  <si>
    <t>ADP-ribosylation factor-like protein 2 OS=Mus musculus OX=10090 GN=Arl2 PE=1 SV=1</t>
  </si>
  <si>
    <t>Q9D0J4</t>
  </si>
  <si>
    <t>Arl2</t>
  </si>
  <si>
    <t>Casein kinase I isoform alpha OS=Mus musculus OX=10090 GN=Csnk1a1 PE=1 SV=2</t>
  </si>
  <si>
    <t>Q8BK63</t>
  </si>
  <si>
    <t>Csnk1a1</t>
  </si>
  <si>
    <t>Ubiquitin carboxyl-terminal hydrolase 7 OS=Mus musculus OX=10090 GN=Usp7 PE=1 SV=1</t>
  </si>
  <si>
    <t>Q6A4J8 (+2)</t>
  </si>
  <si>
    <t>Usp7</t>
  </si>
  <si>
    <t>128 kDa</t>
  </si>
  <si>
    <t>Calpain-1 catalytic subunit OS=Mus musculus OX=10090 GN=Capn1 PE=1 SV=1</t>
  </si>
  <si>
    <t>O35350</t>
  </si>
  <si>
    <t>Capn1</t>
  </si>
  <si>
    <t>FK506-binding protein 15 OS=Mus musculus OX=10090 GN=Fkbp15 PE=1 SV=2</t>
  </si>
  <si>
    <t>Q6P9Q6 (+1)</t>
  </si>
  <si>
    <t>Fkbp15</t>
  </si>
  <si>
    <t>Serine/threonine-protein kinase OSR1 OS=Mus musculus OX=10090 GN=Oxsr1 PE=1 SV=1</t>
  </si>
  <si>
    <t>Q6P9R2</t>
  </si>
  <si>
    <t>Oxsr1</t>
  </si>
  <si>
    <t>DNA mismatch repair protein Msh6 OS=Mus musculus OX=10090 GN=Msh6 PE=1 SV=3</t>
  </si>
  <si>
    <t>P54276</t>
  </si>
  <si>
    <t>Msh6</t>
  </si>
  <si>
    <t>151 kDa</t>
  </si>
  <si>
    <t>Isoform 5 of Abl interactor 1 OS=Mus musculus OX=10090 GN=Abi1</t>
  </si>
  <si>
    <t>Q8CBW3-5</t>
  </si>
  <si>
    <t>Abi1</t>
  </si>
  <si>
    <t>NEDD8 ultimate buster 1 OS=Mus musculus OX=10090 GN=Nub1 PE=1 SV=2</t>
  </si>
  <si>
    <t>P54729</t>
  </si>
  <si>
    <t>Nub1</t>
  </si>
  <si>
    <t>Protein phosphatase 1 regulatory subunit 7 OS=Mus musculus OX=10090 GN=Ppp1r7 PE=1 SV=2</t>
  </si>
  <si>
    <t>Q3UM45</t>
  </si>
  <si>
    <t>Ppp1r7</t>
  </si>
  <si>
    <t>RNA 3'-terminal phosphate cyclase OS=Mus musculus OX=10090 GN=RtcA PE=1 SV=2</t>
  </si>
  <si>
    <t>Q9D7H3</t>
  </si>
  <si>
    <t>RtcA</t>
  </si>
  <si>
    <t>Vacuolar protein sorting-associated protein 4B OS=Mus musculus OX=10090 GN=Vps4b PE=1 SV=2</t>
  </si>
  <si>
    <t>P46467</t>
  </si>
  <si>
    <t>Vps4b</t>
  </si>
  <si>
    <t>Uroporphyrinogen decarboxylase OS=Mus musculus OX=10090 GN=Urod PE=1 SV=2</t>
  </si>
  <si>
    <t>P70697</t>
  </si>
  <si>
    <t>Urod</t>
  </si>
  <si>
    <t>Isoform 2 of Protein mono-ADP-ribosyltransferase PARP3 OS=Mus musculus OX=10090 GN=Parp3</t>
  </si>
  <si>
    <t>Q3ULW8-2</t>
  </si>
  <si>
    <t>Parp3</t>
  </si>
  <si>
    <t>Serine/threonine-protein phosphatase 6 catalytic subunit OS=Mus musculus OX=10090 GN=Ppp6c PE=1 SV=1</t>
  </si>
  <si>
    <t>Q9CQR6</t>
  </si>
  <si>
    <t>Ppp6c</t>
  </si>
  <si>
    <t>Isoform 2 of NADH-cytochrome b5 reductase 3 OS=Mus musculus OX=10090 GN=Cyb5r3</t>
  </si>
  <si>
    <t>Q9DCN2-2</t>
  </si>
  <si>
    <t>Cyb5r3</t>
  </si>
  <si>
    <t>Thioredoxin domain-containing protein 9 OS=Mus musculus OX=10090 GN=Txndc9 PE=1 SV=1</t>
  </si>
  <si>
    <t>Q9CQ79</t>
  </si>
  <si>
    <t>Txndc9</t>
  </si>
  <si>
    <t>Isoform E of Rho guanine nucleotide exchange factor 7 OS=Mus musculus OX=10090 GN=Arhgef7</t>
  </si>
  <si>
    <t>Q9ES28-5</t>
  </si>
  <si>
    <t>Arhgef7</t>
  </si>
  <si>
    <t>5'-AMP-activated protein kinase subunit gamma-1 OS=Mus musculus OX=10090 GN=Prkag1 PE=1 SV=2</t>
  </si>
  <si>
    <t>O54950</t>
  </si>
  <si>
    <t>Prkag1</t>
  </si>
  <si>
    <t>V-type proton ATPase subunit G 1 OS=Mus musculus OX=10090 GN=Atp6v1g1 PE=1 SV=3</t>
  </si>
  <si>
    <t>Q9CR51</t>
  </si>
  <si>
    <t>Atp6v1g1</t>
  </si>
  <si>
    <t>Leucine-rich repeat-containing protein 40 OS=Mus musculus OX=10090 GN=Lrrc40 PE=1 SV=2</t>
  </si>
  <si>
    <t>Q9CRC8</t>
  </si>
  <si>
    <t>Lrrc40</t>
  </si>
  <si>
    <t>Cell growth-regulating nucleolar protein OS=Mus musculus OX=10090 GN=Lyar PE=1 SV=2</t>
  </si>
  <si>
    <t>Q08288</t>
  </si>
  <si>
    <t>Lyar</t>
  </si>
  <si>
    <t>Ras-related protein Rab-5A OS=Mus musculus OX=10090 GN=Rab5a PE=1 SV=1</t>
  </si>
  <si>
    <t>Q9CQD1</t>
  </si>
  <si>
    <t>Rab5a</t>
  </si>
  <si>
    <t>Isoform 2 of Zinc phosphodiesterase ELAC protein 2 OS=Mus musculus OX=10090 GN=Elac2</t>
  </si>
  <si>
    <t>Q80Y81-2</t>
  </si>
  <si>
    <t>Elac2</t>
  </si>
  <si>
    <t>Ferritin heavy chain OS=Mus musculus OX=10090 GN=Fth1 PE=1 SV=2</t>
  </si>
  <si>
    <t>P09528</t>
  </si>
  <si>
    <t>Fth1</t>
  </si>
  <si>
    <t>Dynein light chain 1, cytoplasmic OS=Mus musculus OX=10090 GN=Dynll1 PE=1 SV=1</t>
  </si>
  <si>
    <t>P63168</t>
  </si>
  <si>
    <t>Dynll1</t>
  </si>
  <si>
    <t>GTP-binding protein Rheb OS=Mus musculus OX=10090 GN=Rheb PE=1 SV=1</t>
  </si>
  <si>
    <t>Q921J2</t>
  </si>
  <si>
    <t>Rheb</t>
  </si>
  <si>
    <t>Glucosamine 6-phosphate N-acetyltransferase OS=Mus musculus OX=10090 GN=Gnpnat1 PE=1 SV=1</t>
  </si>
  <si>
    <t>Q9JK38</t>
  </si>
  <si>
    <t>Gnpnat1</t>
  </si>
  <si>
    <t>Aldehyde dehydrogenase family 16 member A1 OS=Mus musculus OX=10090 GN=Aldh16a1 PE=1 SV=2</t>
  </si>
  <si>
    <t>Q571I9</t>
  </si>
  <si>
    <t>Aldh16a1</t>
  </si>
  <si>
    <t>Cullin-5 OS=Mus musculus OX=10090 GN=Cul5 PE=1 SV=3</t>
  </si>
  <si>
    <t>Q9D5V5</t>
  </si>
  <si>
    <t>Cul5</t>
  </si>
  <si>
    <t>Armadillo repeat-containing protein 6 OS=Mus musculus OX=10090 GN=Armc6 PE=1 SV=1</t>
  </si>
  <si>
    <t>Q8BNU0</t>
  </si>
  <si>
    <t>Armc6</t>
  </si>
  <si>
    <t>Nuclear factor NF-kappa-B p105 subunit OS=Mus musculus OX=10090 GN=Nfkb1 PE=1 SV=2</t>
  </si>
  <si>
    <t>P25799 (+1)</t>
  </si>
  <si>
    <t>Nfkb1</t>
  </si>
  <si>
    <t>Vacuolar protein sorting-associated protein 51 homolog OS=Mus musculus OX=10090 GN=Vps51 PE=1 SV=2</t>
  </si>
  <si>
    <t>Q3UVL4</t>
  </si>
  <si>
    <t>Vps51</t>
  </si>
  <si>
    <t>UDP-N-acetylhexosamine pyrophosphorylase OS=Mus musculus OX=10090 GN=Uap1 PE=1 SV=1</t>
  </si>
  <si>
    <t>Q91YN5 (+2)</t>
  </si>
  <si>
    <t>Uap1</t>
  </si>
  <si>
    <t>Isoform 2 of Cordon-bleu protein-like 1 OS=Mus musculus OX=10090 GN=Cobll1</t>
  </si>
  <si>
    <t>Q3UMF0-2 (+1)</t>
  </si>
  <si>
    <t>Cobll1</t>
  </si>
  <si>
    <t>Ferritin light chain 1 OS=Mus musculus OX=10090 GN=Ftl1 PE=1 SV=2</t>
  </si>
  <si>
    <t>P29391</t>
  </si>
  <si>
    <t>Ftl1</t>
  </si>
  <si>
    <t>Filamin-binding LIM protein 1 OS=Mus musculus OX=10090 GN=Fblim1 PE=1 SV=2</t>
  </si>
  <si>
    <t>Q71FD7</t>
  </si>
  <si>
    <t>Fblim1</t>
  </si>
  <si>
    <t>Flavin reductase (NADPH) OS=Mus musculus OX=10090 GN=Blvrb PE=1 SV=3</t>
  </si>
  <si>
    <t>Q923D2</t>
  </si>
  <si>
    <t>Blvrb</t>
  </si>
  <si>
    <t>ADP-ribosylation factor-like protein 3 OS=Mus musculus OX=10090 GN=Arl3 PE=1 SV=1</t>
  </si>
  <si>
    <t>Q9WUL7</t>
  </si>
  <si>
    <t>Arl3</t>
  </si>
  <si>
    <t>Protein LSM12 homolog OS=Mus musculus OX=10090 GN=Lsm12 PE=1 SV=1</t>
  </si>
  <si>
    <t>Q9D0R8</t>
  </si>
  <si>
    <t>Lsm12</t>
  </si>
  <si>
    <t>Serine/threonine-protein phosphatase CPPED1 OS=Mus musculus OX=10090 GN=Cpped1 PE=1 SV=1</t>
  </si>
  <si>
    <t>Q8BFS6 (+1)</t>
  </si>
  <si>
    <t>Cpped1</t>
  </si>
  <si>
    <t>Microtubule-associated proteins 1A/1B light chain 3B OS=Mus musculus OX=10090 GN=Map1lc3b PE=1 SV=3</t>
  </si>
  <si>
    <t>Q9CQV6</t>
  </si>
  <si>
    <t>Map1lc3b</t>
  </si>
  <si>
    <t>Vacuolar protein sorting-associated protein 26B OS=Mus musculus OX=10090 GN=Vps26b PE=1 SV=1</t>
  </si>
  <si>
    <t>Q8C0E2</t>
  </si>
  <si>
    <t>Vps26b</t>
  </si>
  <si>
    <t>All-trans-retinol dehydrogenase [NAD(+)] ADH7 OS=Mus musculus OX=10090 GN=Adh7 PE=2 SV=2</t>
  </si>
  <si>
    <t>Q64437</t>
  </si>
  <si>
    <t>Adh7</t>
  </si>
  <si>
    <t>Isoform 2 of Tether containing UBX domain for GLUT4 OS=Mus musculus OX=10090 GN=Aspscr1</t>
  </si>
  <si>
    <t>Q8VBT9-2 (+1)</t>
  </si>
  <si>
    <t>Aspscr1</t>
  </si>
  <si>
    <t>SH3 and PX domain-containing protein 2B OS=Mus musculus OX=10090 GN=Sh3pxd2b PE=1 SV=1</t>
  </si>
  <si>
    <t>A2AAY5</t>
  </si>
  <si>
    <t>Sh3pxd2b</t>
  </si>
  <si>
    <t>Thymidylate synthase OS=Mus musculus OX=10090 GN=Tyms PE=1 SV=1</t>
  </si>
  <si>
    <t>P07607</t>
  </si>
  <si>
    <t>Tyms</t>
  </si>
  <si>
    <t>GTP cyclohydrolase 1 feedback regulatory protein OS=Mus musculus OX=10090 GN=Gchfr PE=1 SV=3</t>
  </si>
  <si>
    <t>P99025</t>
  </si>
  <si>
    <t>Gchfr</t>
  </si>
  <si>
    <t>Haloacid dehalogenase-like hydrolase domain-containing protein 2 OS=Mus musculus OX=10090 GN=Hdhd2 PE=1 SV=2</t>
  </si>
  <si>
    <t>Q3UGR5</t>
  </si>
  <si>
    <t>Hdhd2</t>
  </si>
  <si>
    <t>Isoform 3 of CXXC motif containing zinc binding protein OS=Mus musculus OX=10090 GN=Czib</t>
  </si>
  <si>
    <t>Q8BHG2-3</t>
  </si>
  <si>
    <t>Czib</t>
  </si>
  <si>
    <t>Exportin-T OS=Mus musculus OX=10090 GN=Xpot PE=1 SV=3</t>
  </si>
  <si>
    <t>Q9CRT8</t>
  </si>
  <si>
    <t>Xpot</t>
  </si>
  <si>
    <t>COMM domain-containing protein 5 OS=Mus musculus OX=10090 GN=Commd5 PE=1 SV=1</t>
  </si>
  <si>
    <t>Q8R395</t>
  </si>
  <si>
    <t>Commd5</t>
  </si>
  <si>
    <t>N(G),N(G)-dimethylarginine dimethylaminohydrolase 2 OS=Mus musculus OX=10090 GN=Ddah2 PE=1 SV=1</t>
  </si>
  <si>
    <t>Q99LD8</t>
  </si>
  <si>
    <t>Ddah2</t>
  </si>
  <si>
    <t>Protein Noxp20 OS=Mus musculus OX=10090 GN=Fam114a1 PE=1 SV=1</t>
  </si>
  <si>
    <t>Q9D281</t>
  </si>
  <si>
    <t>Fam114a1</t>
  </si>
  <si>
    <t>Bis(5'-nucleosyl)-tetraphosphatase [asymmetrical] OS=Mus musculus OX=10090 GN=Nudt2 PE=1 SV=3</t>
  </si>
  <si>
    <t>P56380</t>
  </si>
  <si>
    <t>Nudt2</t>
  </si>
  <si>
    <t>SAP domain-containing ribonucleoprotein OS=Mus musculus OX=10090 GN=Sarnp PE=1 SV=3</t>
  </si>
  <si>
    <t>Q9D1J3</t>
  </si>
  <si>
    <t>Sarnp</t>
  </si>
  <si>
    <t>Coiled-coil and C2 domain-containing protein 1A OS=Mus musculus OX=10090 GN=Cc2d1a PE=1 SV=2</t>
  </si>
  <si>
    <t>Q8K1A6</t>
  </si>
  <si>
    <t>Cc2d1a</t>
  </si>
  <si>
    <t>Uridine phosphorylase 1 OS=Mus musculus OX=10090 GN=Upp1 PE=1 SV=2</t>
  </si>
  <si>
    <t>P52624</t>
  </si>
  <si>
    <t>Upp1</t>
  </si>
  <si>
    <t>Eukaryotic translation initiation factor 1 OS=Mus musculus OX=10090 GN=Eif1 PE=1 SV=2</t>
  </si>
  <si>
    <t>P48024</t>
  </si>
  <si>
    <t>Eif1</t>
  </si>
  <si>
    <t>Active breakpoint cluster region-related protein OS=Mus musculus OX=10090 GN=Abr PE=1 SV=1</t>
  </si>
  <si>
    <t>Q5SSL4 (+2)</t>
  </si>
  <si>
    <t>Abr</t>
  </si>
  <si>
    <t>2'-deoxynucleoside 5'-phosphate N-hydrolase 1 OS=Mus musculus OX=10090 GN=Dnph1 PE=1 SV=2</t>
  </si>
  <si>
    <t>Q80VJ3</t>
  </si>
  <si>
    <t>Dnph1</t>
  </si>
  <si>
    <t>Nuclear ubiquitous casein and cyclin-dependent kinase substrate 1 OS=Mus musculus OX=10090 GN=Nucks1 PE=1 SV=1</t>
  </si>
  <si>
    <t>Q80XU3</t>
  </si>
  <si>
    <t>Nucks1</t>
  </si>
  <si>
    <t>40S ribosomal protein S30 OS=Mus musculus OX=10090 GN=Fau PE=1 SV=1</t>
  </si>
  <si>
    <t>P62862</t>
  </si>
  <si>
    <t>Fau</t>
  </si>
  <si>
    <t>7 kDa</t>
  </si>
  <si>
    <t>Serine/threonine-protein phosphatase 4 regulatory subunit 1 OS=Mus musculus OX=10090 GN=Ppp4r1 PE=1 SV=2</t>
  </si>
  <si>
    <t>Q8K2V1</t>
  </si>
  <si>
    <t>Ppp4r1</t>
  </si>
  <si>
    <t>10 kDa heat shock protein, mitochondrial OS=Mus musculus OX=10090 GN=Hspe1 PE=1 SV=2</t>
  </si>
  <si>
    <t>Q64433</t>
  </si>
  <si>
    <t>Hspe1</t>
  </si>
  <si>
    <t>Leucine-rich repeat-containing protein 58 OS=Mus musculus OX=10090 GN=Lrrc58 PE=2 SV=1</t>
  </si>
  <si>
    <t>Q3UGP9</t>
  </si>
  <si>
    <t>Lrrc58</t>
  </si>
  <si>
    <t>5'-3' exoribonuclease 2 OS=Mus musculus OX=10090 GN=Xrn2 PE=1 SV=1</t>
  </si>
  <si>
    <t>Q9DBR1 (+1)</t>
  </si>
  <si>
    <t>Xrn2</t>
  </si>
  <si>
    <t>Trafficking protein particle complex subunit 3 OS=Mus musculus OX=10090 GN=Trappc3 PE=1 SV=1</t>
  </si>
  <si>
    <t>O55013</t>
  </si>
  <si>
    <t>Trappc3</t>
  </si>
  <si>
    <t>Guanine nucleotide-binding protein-like 1 OS=Mus musculus OX=10090 GN=Gnl1 PE=1 SV=4</t>
  </si>
  <si>
    <t>P36916</t>
  </si>
  <si>
    <t>Gnl1</t>
  </si>
  <si>
    <t>Epiplakin OS=Mus musculus OX=10090 GN=Eppk1 PE=1 SV=2</t>
  </si>
  <si>
    <t>Q8R0W0</t>
  </si>
  <si>
    <t>Eppk1</t>
  </si>
  <si>
    <t>725 kDa</t>
  </si>
  <si>
    <t>SH3 domain-binding glutamic acid-rich-like protein 3 OS=Mus musculus OX=10090 GN=Sh3bgrl3 PE=1 SV=1</t>
  </si>
  <si>
    <t>Q91VW3</t>
  </si>
  <si>
    <t>Sh3bgrl3</t>
  </si>
  <si>
    <t>Swi5-dependent recombination DNA repair protein 1 homolog OS=Mus musculus OX=10090 GN=Sfr1 PE=1 SV=2</t>
  </si>
  <si>
    <t>Q8BP27 (+1)</t>
  </si>
  <si>
    <t>Sfr1</t>
  </si>
  <si>
    <t>WASH complex subunit 4 OS=Mus musculus OX=10090 GN=Washc4 PE=1 SV=2</t>
  </si>
  <si>
    <t>Q3UMB9</t>
  </si>
  <si>
    <t>Washc4</t>
  </si>
  <si>
    <t>Ubiquitin-like modifier-activating enzyme 6 OS=Mus musculus OX=10090 GN=Uba6 PE=1 SV=1</t>
  </si>
  <si>
    <t>Q8C7R4</t>
  </si>
  <si>
    <t>Uba6</t>
  </si>
  <si>
    <t>Protein diaphanous homolog 1 OS=Mus musculus OX=10090 GN=Diaph1 PE=1 SV=1</t>
  </si>
  <si>
    <t>O08808</t>
  </si>
  <si>
    <t>Diaph1</t>
  </si>
  <si>
    <t>Small glutamine-rich tetratricopeptide repeat-containing protein alpha OS=Mus musculus OX=10090 GN=Sgta PE=1 SV=2</t>
  </si>
  <si>
    <t>Q8BJU0 (+1)</t>
  </si>
  <si>
    <t>Sgta</t>
  </si>
  <si>
    <t>Peptidyl-prolyl cis-trans isomerase FKBP5 OS=Mus musculus OX=10090 GN=Fkbp5 PE=1 SV=1</t>
  </si>
  <si>
    <t>Q64378</t>
  </si>
  <si>
    <t>Fkbp5</t>
  </si>
  <si>
    <t>Reticulon-3 OS=Mus musculus OX=10090 GN=Rtn3 PE=1 SV=2</t>
  </si>
  <si>
    <t>Q9ES97 (+1)</t>
  </si>
  <si>
    <t>Rtn3</t>
  </si>
  <si>
    <t>U6 snRNA-associated Sm-like protein LSm6 OS=Mus musculus OX=10090 GN=Lsm6 PE=1 SV=1</t>
  </si>
  <si>
    <t>P62313</t>
  </si>
  <si>
    <t>Lsm6</t>
  </si>
  <si>
    <t>Cellular retinoic acid-binding protein 2 OS=Mus musculus OX=10090 GN=Crabp2 PE=2 SV=2</t>
  </si>
  <si>
    <t>P22935</t>
  </si>
  <si>
    <t>Crabp2</t>
  </si>
  <si>
    <t>Acylamino-acid-releasing enzyme OS=Mus musculus OX=10090 GN=Apeh PE=1 SV=3</t>
  </si>
  <si>
    <t>Q8R146 (+1)</t>
  </si>
  <si>
    <t>Apeh</t>
  </si>
  <si>
    <t>Alpha-ketoglutarate-dependent dioxygenase FTO OS=Mus musculus OX=10090 GN=Fto PE=1 SV=1</t>
  </si>
  <si>
    <t>Q8BGW1 (+1)</t>
  </si>
  <si>
    <t>Fto</t>
  </si>
  <si>
    <t>Isoform 2 of Negative elongation factor B OS=Mus musculus OX=10090 GN=Nelfb</t>
  </si>
  <si>
    <t>Q8C4Y3-3</t>
  </si>
  <si>
    <t>Nelfb</t>
  </si>
  <si>
    <t>Isoform 2 of E3 ubiquitin-protein ligase UBR2 OS=Mus musculus OX=10090 GN=Ubr2</t>
  </si>
  <si>
    <t>Q6WKZ8-2</t>
  </si>
  <si>
    <t>Ubr2</t>
  </si>
  <si>
    <t>199 kDa</t>
  </si>
  <si>
    <t>Isoform 3 of Ataxin-2 OS=Mus musculus OX=10090 GN=Atxn2</t>
  </si>
  <si>
    <t>O70305-3</t>
  </si>
  <si>
    <t>Atxn2</t>
  </si>
  <si>
    <t>Argininosuccinate lyase OS=Mus musculus OX=10090 GN=Asl PE=1 SV=1</t>
  </si>
  <si>
    <t>Q91YI0</t>
  </si>
  <si>
    <t>Asl</t>
  </si>
  <si>
    <t>Mannose-1-phosphate guanyltransferase beta OS=Mus musculus OX=10090 GN=Gmppb PE=1 SV=1</t>
  </si>
  <si>
    <t>Q8BTZ7</t>
  </si>
  <si>
    <t>Gmppb</t>
  </si>
  <si>
    <t>Histone PARylation factor 1 OS=Mus musculus OX=10090 GN=Hpf1 PE=1 SV=1</t>
  </si>
  <si>
    <t>Q8CFE2</t>
  </si>
  <si>
    <t>Hpf1</t>
  </si>
  <si>
    <t>Aminopeptidase B OS=Mus musculus OX=10090 GN=Rnpep PE=1 SV=2</t>
  </si>
  <si>
    <t>Q8VCT3</t>
  </si>
  <si>
    <t>Rnpep</t>
  </si>
  <si>
    <t>[F-actin]-monooxygenase MICAL1 OS=Mus musculus OX=10090 GN=Mical1 PE=1 SV=1</t>
  </si>
  <si>
    <t>Q8VDP3 (+1)</t>
  </si>
  <si>
    <t>Mical1</t>
  </si>
  <si>
    <t>Exportin-4 OS=Mus musculus OX=10090 GN=Xpo4 PE=1 SV=2</t>
  </si>
  <si>
    <t>Q9ESJ0</t>
  </si>
  <si>
    <t>Xpo4</t>
  </si>
  <si>
    <t>130 kDa</t>
  </si>
  <si>
    <t>GTP-binding protein REM 1 OS=Mus musculus OX=10090 GN=Rem1 PE=1 SV=1</t>
  </si>
  <si>
    <t>O35929</t>
  </si>
  <si>
    <t>Rem1</t>
  </si>
  <si>
    <t>HEAT repeat-containing protein 5A OS=Mus musculus OX=10090 GN=Heatr5a PE=1 SV=2</t>
  </si>
  <si>
    <t>Q5PRF0</t>
  </si>
  <si>
    <t>Heatr5a</t>
  </si>
  <si>
    <t>Isoform 2 of Clathrin light chain B OS=Mus musculus OX=10090 GN=Cltb</t>
  </si>
  <si>
    <t>Q6IRU5-2</t>
  </si>
  <si>
    <t>Cltb</t>
  </si>
  <si>
    <t>General transcription factor IIF subunit 1 OS=Mus musculus OX=10090 GN=Gtf2f1 PE=1 SV=2</t>
  </si>
  <si>
    <t>Q3THK3</t>
  </si>
  <si>
    <t>Gtf2f1</t>
  </si>
  <si>
    <t>Signal recognition particle subunit SRP68 OS=Mus musculus OX=10090 GN=Srp68 PE=1 SV=2</t>
  </si>
  <si>
    <t>Q8BMA6</t>
  </si>
  <si>
    <t>Srp68</t>
  </si>
  <si>
    <t>ADP-ribosylation factor 6 OS=Mus musculus OX=10090 GN=Arf6 PE=1 SV=2</t>
  </si>
  <si>
    <t>P62331</t>
  </si>
  <si>
    <t>Arf6</t>
  </si>
  <si>
    <t>E3 ubiquitin-protein ligase ARIH1 OS=Mus musculus OX=10090 GN=Arih1 PE=1 SV=3</t>
  </si>
  <si>
    <t>Q9Z1K5</t>
  </si>
  <si>
    <t>Arih1</t>
  </si>
  <si>
    <t>Striatin-3 OS=Mus musculus OX=10090 GN=Strn3 PE=1 SV=1</t>
  </si>
  <si>
    <t>Q9ERG2</t>
  </si>
  <si>
    <t>Strn3</t>
  </si>
  <si>
    <t>Mothers against decapentaplegic homolog 9 OS=Mus musculus OX=10090 GN=Smad9 PE=1 SV=2</t>
  </si>
  <si>
    <t>Q9JIW5</t>
  </si>
  <si>
    <t>Smad9</t>
  </si>
  <si>
    <t>SPARC OS=Mus musculus OX=10090 GN=Sparc PE=1 SV=1</t>
  </si>
  <si>
    <t>P07214</t>
  </si>
  <si>
    <t>Sparc</t>
  </si>
  <si>
    <t>Tyrosine-protein phosphatase non-receptor type 12 OS=Mus musculus OX=10090 GN=Ptpn12 PE=1 SV=3</t>
  </si>
  <si>
    <t>P35831</t>
  </si>
  <si>
    <t>Ptpn12</t>
  </si>
  <si>
    <t>NAD(P)H-hydrate epimerase OS=Mus musculus OX=10090 GN=Naxe PE=1 SV=1</t>
  </si>
  <si>
    <t>Q8K4Z3</t>
  </si>
  <si>
    <t>Naxe</t>
  </si>
  <si>
    <t>Protein phosphatase 1A OS=Mus musculus OX=10090 GN=Ppm1a PE=1 SV=1</t>
  </si>
  <si>
    <t>P49443</t>
  </si>
  <si>
    <t>Ppm1a</t>
  </si>
  <si>
    <t>Protein FAM98B OS=Mus musculus OX=10090 GN=Fam98b PE=1 SV=1</t>
  </si>
  <si>
    <t>Q80VD1</t>
  </si>
  <si>
    <t>Fam98b</t>
  </si>
  <si>
    <t>GDP-mannose 4,6 dehydratase OS=Mus musculus OX=10090 GN=Gmds PE=1 SV=1</t>
  </si>
  <si>
    <t>Q8K0C9</t>
  </si>
  <si>
    <t>Gmds</t>
  </si>
  <si>
    <t>Hsp70-binding protein 1 OS=Mus musculus OX=10090 GN=Hspbp1 PE=1 SV=1</t>
  </si>
  <si>
    <t>Q99P31</t>
  </si>
  <si>
    <t>Hspbp1</t>
  </si>
  <si>
    <t>26S proteasome non-ATPase regulatory subunit 9 OS=Mus musculus OX=10090 GN=Psmd9 PE=1 SV=1</t>
  </si>
  <si>
    <t>Q9CR00</t>
  </si>
  <si>
    <t>Psmd9</t>
  </si>
  <si>
    <t>Nucleoredoxin OS=Mus musculus OX=10090 GN=Nxn PE=1 SV=1</t>
  </si>
  <si>
    <t>P97346</t>
  </si>
  <si>
    <t>Nxn</t>
  </si>
  <si>
    <t>Ribosomal protein S6 kinase alpha-4 OS=Mus musculus OX=10090 GN=Rps6ka4 PE=1 SV=2</t>
  </si>
  <si>
    <t>Q9Z2B9</t>
  </si>
  <si>
    <t>Rps6ka4</t>
  </si>
  <si>
    <t>Tyrosine-protein kinase CSK OS=Mus musculus OX=10090 GN=Csk PE=1 SV=2</t>
  </si>
  <si>
    <t>P41241</t>
  </si>
  <si>
    <t>Csk</t>
  </si>
  <si>
    <t>NmrA-like family domain-containing protein 1 OS=Mus musculus OX=10090 GN=Nmral1 PE=1 SV=1</t>
  </si>
  <si>
    <t>Q8K2T1</t>
  </si>
  <si>
    <t>Nmral1</t>
  </si>
  <si>
    <t>Histone chaperone ASF1B OS=Mus musculus OX=10090 GN=Asf1b PE=1 SV=1</t>
  </si>
  <si>
    <t>Q9DAP7</t>
  </si>
  <si>
    <t>Asf1b</t>
  </si>
  <si>
    <t>Peptidyl-prolyl cis-trans isomerase FKBP9 OS=Mus musculus OX=10090 GN=Fkbp9 PE=1 SV=1</t>
  </si>
  <si>
    <t>Q9Z247</t>
  </si>
  <si>
    <t>Fkbp9</t>
  </si>
  <si>
    <t>GMP reductase 2 OS=Mus musculus OX=10090 GN=Gmpr2 PE=1 SV=2</t>
  </si>
  <si>
    <t>Q99L27</t>
  </si>
  <si>
    <t>Gmpr2</t>
  </si>
  <si>
    <t>Isoform 3 of Activator of 90 kDa heat shock protein ATPase homolog 2 OS=Mus musculus OX=10090 GN=Ahsa2</t>
  </si>
  <si>
    <t>Q8N9S3-3</t>
  </si>
  <si>
    <t>Ahsa2</t>
  </si>
  <si>
    <t>F-box only protein 6 OS=Mus musculus OX=10090 GN=Fbxo6 PE=1 SV=1</t>
  </si>
  <si>
    <t>Q9QZN4</t>
  </si>
  <si>
    <t>Fbxo6</t>
  </si>
  <si>
    <t>Programmed cell death protein 10 OS=Mus musculus OX=10090 GN=Pdcd10 PE=1 SV=1</t>
  </si>
  <si>
    <t>Q8VE70</t>
  </si>
  <si>
    <t>Pdcd10</t>
  </si>
  <si>
    <t>Isoform 2 of Transcription elongation factor SPT5 OS=Mus musculus OX=10090 GN=Supt5h</t>
  </si>
  <si>
    <t>O55201-2</t>
  </si>
  <si>
    <t>Supt5h</t>
  </si>
  <si>
    <t>Translation machinery-associated protein 7 OS=Mus musculus OX=10090 GN=Tma7 PE=3 SV=1</t>
  </si>
  <si>
    <t>Q8K003</t>
  </si>
  <si>
    <t>Tma7</t>
  </si>
  <si>
    <t>Protein transport protein Sec24A OS=Mus musculus OX=10090 GN=Sec24a PE=1 SV=1</t>
  </si>
  <si>
    <t>Q3U2P1</t>
  </si>
  <si>
    <t>Sec24a</t>
  </si>
  <si>
    <t>Microtubule-associated protein 6 OS=Mus musculus OX=10090 GN=Map6 PE=1 SV=2</t>
  </si>
  <si>
    <t>Q7TSJ2</t>
  </si>
  <si>
    <t>Map6</t>
  </si>
  <si>
    <t>Isoform 2 of Elongator complex protein 2 OS=Mus musculus OX=10090 GN=Elp2</t>
  </si>
  <si>
    <t>Q91WG4-2</t>
  </si>
  <si>
    <t>Elp2</t>
  </si>
  <si>
    <t>Protein unc-45 homolog A OS=Mus musculus OX=10090 GN=Unc45a PE=1 SV=2</t>
  </si>
  <si>
    <t>Q99KD5</t>
  </si>
  <si>
    <t>Unc45a</t>
  </si>
  <si>
    <t>Quinone oxidoreductase-like protein 1 OS=Mus musculus OX=10090 GN=Cryzl1 PE=1 SV=1</t>
  </si>
  <si>
    <t>Q921W4</t>
  </si>
  <si>
    <t>Cryzl1</t>
  </si>
  <si>
    <t>Tumor susceptibility gene 101 protein OS=Mus musculus OX=10090 GN=Tsg101 PE=1 SV=2</t>
  </si>
  <si>
    <t>Q61187</t>
  </si>
  <si>
    <t>Tsg101</t>
  </si>
  <si>
    <t>CCA tRNA nucleotidyltransferase 1, mitochondrial OS=Mus musculus OX=10090 GN=Trnt1 PE=1 SV=1</t>
  </si>
  <si>
    <t>Q8K1J6</t>
  </si>
  <si>
    <t>Trnt1</t>
  </si>
  <si>
    <t>Metallothionein-2 OS=Mus musculus OX=10090 GN=Mt2 PE=1 SV=2</t>
  </si>
  <si>
    <t>P02798</t>
  </si>
  <si>
    <t>Mt2</t>
  </si>
  <si>
    <t>6 kDa</t>
  </si>
  <si>
    <t>Protein farnesyltransferase subunit beta OS=Mus musculus OX=10090 GN=Fntb PE=1 SV=1</t>
  </si>
  <si>
    <t>Q8K2I1</t>
  </si>
  <si>
    <t>Fntb</t>
  </si>
  <si>
    <t>Methionine-R-sulfoxide reductase B3, mitochondrial OS=Mus musculus OX=10090 GN=Msrb3 PE=1 SV=2</t>
  </si>
  <si>
    <t>Q8BU85</t>
  </si>
  <si>
    <t>Msrb3</t>
  </si>
  <si>
    <t>NIF3-like protein 1 OS=Mus musculus OX=10090 GN=Nif3l1 PE=1 SV=4</t>
  </si>
  <si>
    <t>Q9EQ80</t>
  </si>
  <si>
    <t>Nif3l1</t>
  </si>
  <si>
    <t>Dual specificity mitogen-activated protein kinase kinase 4 OS=Mus musculus OX=10090 GN=Map2k4 PE=1 SV=2</t>
  </si>
  <si>
    <t>P47809</t>
  </si>
  <si>
    <t>Map2k4</t>
  </si>
  <si>
    <t>Isoform 2 of WASH complex subunit 2 OS=Mus musculus OX=10090 GN=Washc2</t>
  </si>
  <si>
    <t>Q6PGL7-2</t>
  </si>
  <si>
    <t>Washc2</t>
  </si>
  <si>
    <t>ATP-dependent DNA/RNA helicase DHX36 OS=Mus musculus OX=10090 GN=Dhx36 PE=1 SV=2</t>
  </si>
  <si>
    <t>Q8VHK9</t>
  </si>
  <si>
    <t>Dhx36</t>
  </si>
  <si>
    <t>114 kDa</t>
  </si>
  <si>
    <t>Isoform 2 of Transforming acidic coiled-coil-containing protein 3 OS=Mus musculus OX=10090 GN=Tacc3</t>
  </si>
  <si>
    <t>Q9JJ11-2</t>
  </si>
  <si>
    <t>Tacc3</t>
  </si>
  <si>
    <t>Glutamate--cysteine ligase regulatory subunit OS=Mus musculus OX=10090 GN=Gclm PE=1 SV=1</t>
  </si>
  <si>
    <t>O09172</t>
  </si>
  <si>
    <t>Gclm</t>
  </si>
  <si>
    <t>Isoform Soluble of Catechol O-methyltransferase OS=Mus musculus OX=10090 GN=Comt</t>
  </si>
  <si>
    <t>O88587-2</t>
  </si>
  <si>
    <t>Comt</t>
  </si>
  <si>
    <t>Isoform HMG-Y of High mobility group protein HMG-I/HMG-Y OS=Mus musculus OX=10090 GN=Hmga1</t>
  </si>
  <si>
    <t>P17095-1</t>
  </si>
  <si>
    <t>Hmga1</t>
  </si>
  <si>
    <t>Nucleoplasmin-3 OS=Mus musculus OX=10090 GN=Npm3 PE=1 SV=3</t>
  </si>
  <si>
    <t>Q9CPP0</t>
  </si>
  <si>
    <t>Npm3</t>
  </si>
  <si>
    <t>Proteasome assembly chaperone 3 OS=Mus musculus OX=10090 GN=Psmg3 PE=1 SV=1</t>
  </si>
  <si>
    <t>Q9CZH3</t>
  </si>
  <si>
    <t>Psmg3</t>
  </si>
  <si>
    <t>NHP2-like protein 1 OS=Mus musculus OX=10090 GN=Snu13 PE=1 SV=4</t>
  </si>
  <si>
    <t>Q9D0T1</t>
  </si>
  <si>
    <t>Snu13</t>
  </si>
  <si>
    <t>Endothelial differentiation-related factor 1 OS=Mus musculus OX=10090 GN=Edf1 PE=1 SV=1</t>
  </si>
  <si>
    <t>Q9JMG1</t>
  </si>
  <si>
    <t>Edf1</t>
  </si>
  <si>
    <t>Neurochondrin OS=Mus musculus OX=10090 GN=Ncdn PE=1 SV=1</t>
  </si>
  <si>
    <t>Q9Z0E0 (+1)</t>
  </si>
  <si>
    <t>Ncdn</t>
  </si>
  <si>
    <t>PDZ domain-containing protein GIPC1 OS=Mus musculus OX=10090 GN=Gipc1 PE=1 SV=1</t>
  </si>
  <si>
    <t>Q9Z0G0</t>
  </si>
  <si>
    <t>Gipc1</t>
  </si>
  <si>
    <t>Zinc finger protein 622 OS=Mus musculus OX=10090 GN=Znf622 PE=1 SV=1</t>
  </si>
  <si>
    <t>Q91VY9</t>
  </si>
  <si>
    <t>Znf622</t>
  </si>
  <si>
    <t>Serine/threonine-protein kinase DCLK1 OS=Mus musculus OX=10090 GN=Dclk1 PE=1 SV=1</t>
  </si>
  <si>
    <t>Q9JLM8</t>
  </si>
  <si>
    <t>Dclk1</t>
  </si>
  <si>
    <t>Dihydropteridine reductase OS=Mus musculus OX=10090 GN=Qdpr PE=1 SV=2</t>
  </si>
  <si>
    <t>Q8BVI4</t>
  </si>
  <si>
    <t>Qdpr</t>
  </si>
  <si>
    <t>Protein PBDC1 OS=Mus musculus OX=10090 GN=Pbdc1 PE=1 SV=1</t>
  </si>
  <si>
    <t>Q9D0B6 (+1)</t>
  </si>
  <si>
    <t>Pbdc1</t>
  </si>
  <si>
    <t>Surfeit locus protein 4 OS=Mus musculus OX=10090 GN=Surf4 PE=1 SV=1</t>
  </si>
  <si>
    <t>Q64310</t>
  </si>
  <si>
    <t>Surf4</t>
  </si>
  <si>
    <t>Glyoxylate reductase/hydroxypyruvate reductase OS=Mus musculus OX=10090 GN=Grhpr PE=1 SV=1</t>
  </si>
  <si>
    <t>Q91Z53</t>
  </si>
  <si>
    <t>Grhpr</t>
  </si>
  <si>
    <t>CTTNBP2 N-terminal-like protein OS=Mus musculus OX=10090 GN=Cttnbp2nl PE=1 SV=1</t>
  </si>
  <si>
    <t>Q99LJ0</t>
  </si>
  <si>
    <t>Cttnbp2nl</t>
  </si>
  <si>
    <t>Zinc finger protein 330 OS=Mus musculus OX=10090 GN=Znf330 PE=1 SV=1</t>
  </si>
  <si>
    <t>Q922H9 (+1)</t>
  </si>
  <si>
    <t>Znf330</t>
  </si>
  <si>
    <t>Isoform 2 of Golgi reassembly-stacking protein 2 OS=Mus musculus OX=10090 GN=Gorasp2</t>
  </si>
  <si>
    <t>Q99JX3-2</t>
  </si>
  <si>
    <t>Gorasp2</t>
  </si>
  <si>
    <t>Vacuolar protein-sorting-associated protein 25 OS=Mus musculus OX=10090 GN=Vps25 PE=1 SV=1</t>
  </si>
  <si>
    <t>Q9CQ80</t>
  </si>
  <si>
    <t>Vps25</t>
  </si>
  <si>
    <t>Glutathione S-transferase LANCL1 OS=Mus musculus OX=10090 GN=Lancl1 PE=1 SV=1</t>
  </si>
  <si>
    <t>O89112</t>
  </si>
  <si>
    <t>Lancl1</t>
  </si>
  <si>
    <t>Isoform 2 of mRNA cap guanine-N7 methyltransferase OS=Mus musculus OX=10090 GN=Rnmt</t>
  </si>
  <si>
    <t>Q9D0L8-2</t>
  </si>
  <si>
    <t>Rnmt</t>
  </si>
  <si>
    <t>Isoform 3 of Liprin-beta-1 OS=Mus musculus OX=10090 GN=Ppfibp1</t>
  </si>
  <si>
    <t>Q8C8U0-3</t>
  </si>
  <si>
    <t>Ppfibp1</t>
  </si>
  <si>
    <t>Growth factor receptor-bound protein 2 OS=Mus musculus OX=10090 GN=Grb2 PE=1 SV=1</t>
  </si>
  <si>
    <t>Q60631 (+1)</t>
  </si>
  <si>
    <t>Grb2</t>
  </si>
  <si>
    <t>Focal adhesion kinase 1 OS=Mus musculus OX=10090 GN=Ptk2 PE=1 SV=4</t>
  </si>
  <si>
    <t>P34152 (+1)</t>
  </si>
  <si>
    <t>Ptk2</t>
  </si>
  <si>
    <t>Actin-related protein 10 OS=Mus musculus OX=10090 GN=Actr10 PE=1 SV=2</t>
  </si>
  <si>
    <t>Q9QZB7</t>
  </si>
  <si>
    <t>Actr10</t>
  </si>
  <si>
    <t>Isoform 2 of Inverted formin-2 OS=Mus musculus OX=10090 GN=Inf2</t>
  </si>
  <si>
    <t>Q0GNC1-3</t>
  </si>
  <si>
    <t>Inf2</t>
  </si>
  <si>
    <t>Formin-like protein 3 OS=Mus musculus OX=10090 GN=Fmnl3 PE=1 SV=2</t>
  </si>
  <si>
    <t>Q6ZPF4</t>
  </si>
  <si>
    <t>Fmnl3</t>
  </si>
  <si>
    <t>Ras-related protein Rab-23 OS=Mus musculus OX=10090 GN=Rab23 PE=1 SV=2</t>
  </si>
  <si>
    <t>P35288</t>
  </si>
  <si>
    <t>Rab23</t>
  </si>
  <si>
    <t>Isoform 4 of CD44 antigen OS=Mus musculus OX=10090 GN=Cd44</t>
  </si>
  <si>
    <t>P15379-4</t>
  </si>
  <si>
    <t>Cd44</t>
  </si>
  <si>
    <t>Leucine-rich repeat-containing protein 59 OS=Mus musculus OX=10090 GN=Lrrc59 PE=1 SV=1</t>
  </si>
  <si>
    <t>Q922Q8</t>
  </si>
  <si>
    <t>Lrrc59</t>
  </si>
  <si>
    <t>DENN domain-containing protein 10 OS=Mus musculus OX=10090 GN=Dennd10 PE=1 SV=2</t>
  </si>
  <si>
    <t>Q9D8N2</t>
  </si>
  <si>
    <t>Dennd10</t>
  </si>
  <si>
    <t>Kinesin-like protein KIF1C OS=Mus musculus OX=10090 GN=Kif1c PE=1 SV=2</t>
  </si>
  <si>
    <t>O35071</t>
  </si>
  <si>
    <t>Kif1c</t>
  </si>
  <si>
    <t>Cadherin-2 OS=Mus musculus OX=10090 GN=Cdh2 PE=1 SV=2</t>
  </si>
  <si>
    <t>P15116</t>
  </si>
  <si>
    <t>Cdh2</t>
  </si>
  <si>
    <t>Isoform 2 of Porphobilinogen deaminase OS=Mus musculus OX=10090 GN=Hmbs</t>
  </si>
  <si>
    <t>P22907-2</t>
  </si>
  <si>
    <t>Hmbs</t>
  </si>
  <si>
    <t>Biglycan OS=Mus musculus OX=10090 GN=Bgn PE=1 SV=1</t>
  </si>
  <si>
    <t>P28653</t>
  </si>
  <si>
    <t>Bgn</t>
  </si>
  <si>
    <t>Epidermal growth factor receptor kinase substrate 8 OS=Mus musculus OX=10090 GN=Eps8 PE=1 SV=2</t>
  </si>
  <si>
    <t>Q08509</t>
  </si>
  <si>
    <t>Eps8</t>
  </si>
  <si>
    <t>Sister chromatid cohesion protein PDS5 homolog B OS=Mus musculus OX=10090 GN=Pds5b PE=1 SV=1</t>
  </si>
  <si>
    <t>Q4VA53 (+1)</t>
  </si>
  <si>
    <t>Pds5b</t>
  </si>
  <si>
    <t>164 kDa</t>
  </si>
  <si>
    <t>Fructose-2,6-bisphosphatase TIGAR OS=Mus musculus OX=10090 GN=Tigar PE=1 SV=1</t>
  </si>
  <si>
    <t>Q8BZA9</t>
  </si>
  <si>
    <t>Tigar</t>
  </si>
  <si>
    <t>ATP-binding cassette sub-family F member 3 OS=Mus musculus OX=10090 GN=Abcf3 PE=1 SV=1</t>
  </si>
  <si>
    <t>Q8K268</t>
  </si>
  <si>
    <t>Abcf3</t>
  </si>
  <si>
    <t>Methionine adenosyltransferase 2 subunit beta OS=Mus musculus OX=10090 GN=Mat2b PE=1 SV=1</t>
  </si>
  <si>
    <t>Q99LB6 (+1)</t>
  </si>
  <si>
    <t>Mat2b</t>
  </si>
  <si>
    <t>Thioredoxin domain-containing protein 12 OS=Mus musculus OX=10090 GN=Txndc12 PE=1 SV=1</t>
  </si>
  <si>
    <t>Q9CQU0</t>
  </si>
  <si>
    <t>Txndc12</t>
  </si>
  <si>
    <t>Transmembrane emp24 domain-containing protein 10 OS=Mus musculus OX=10090 GN=Tmed10 PE=1 SV=1</t>
  </si>
  <si>
    <t>Q9D1D4</t>
  </si>
  <si>
    <t>Tmed10</t>
  </si>
  <si>
    <t>14 kDa phosphohistidine phosphatase OS=Mus musculus OX=10090 GN=Phpt1 PE=1 SV=1</t>
  </si>
  <si>
    <t>Q9DAK9</t>
  </si>
  <si>
    <t>Phpt1</t>
  </si>
  <si>
    <t>tRNA (guanine-N(7)-)-methyltransferase non-catalytic subunit WDR4 OS=Mus musculus OX=10090 GN=Wdr4 PE=1 SV=2</t>
  </si>
  <si>
    <t>Q9EP82</t>
  </si>
  <si>
    <t>Wdr4</t>
  </si>
  <si>
    <t>Isoform 2 of Exportin-7 OS=Mus musculus OX=10090 GN=Xpo7</t>
  </si>
  <si>
    <t>Q9EPK7-2</t>
  </si>
  <si>
    <t>Xpo7</t>
  </si>
  <si>
    <t>Crk-like protein OS=Mus musculus OX=10090 GN=Crkl PE=1 SV=2</t>
  </si>
  <si>
    <t>P47941</t>
  </si>
  <si>
    <t>Crkl</t>
  </si>
  <si>
    <t>Metallothionein-1 OS=Mus musculus OX=10090 GN=Mt1 PE=1 SV=1</t>
  </si>
  <si>
    <t>P02802</t>
  </si>
  <si>
    <t>Mt1</t>
  </si>
  <si>
    <t>Costars family protein ABRACL OS=Mus musculus OX=10090 GN=Abracl PE=1 SV=1</t>
  </si>
  <si>
    <t>Q4KML4</t>
  </si>
  <si>
    <t>Abracl</t>
  </si>
  <si>
    <t>Ribosyldihydronicotinamide dehydrogenase [quinone] OS=Mus musculus OX=10090 GN=Nqo2 PE=1 SV=3</t>
  </si>
  <si>
    <t>Q9JI75</t>
  </si>
  <si>
    <t>Nqo2</t>
  </si>
  <si>
    <t>Thymidylate kinase OS=Mus musculus OX=10090 GN=Dtymk PE=1 SV=2</t>
  </si>
  <si>
    <t>P97930</t>
  </si>
  <si>
    <t>Dtymk</t>
  </si>
  <si>
    <t>E3 ubiquitin-protein ligase RBX1 OS=Mus musculus OX=10090 GN=Rbx1 PE=1 SV=1</t>
  </si>
  <si>
    <t>P62878</t>
  </si>
  <si>
    <t>Rbx1</t>
  </si>
  <si>
    <t>Protein phosphatase methylesterase 1 OS=Mus musculus OX=10090 GN=Ppme1 PE=1 SV=5</t>
  </si>
  <si>
    <t>Q8BVQ5</t>
  </si>
  <si>
    <t>Ppme1</t>
  </si>
  <si>
    <t>ADP-ribosylation factor GTPase-activating protein 3 OS=Mus musculus OX=10090 GN=Arfgap3 PE=1 SV=2</t>
  </si>
  <si>
    <t>Q9D8S3</t>
  </si>
  <si>
    <t>Arfgap3</t>
  </si>
  <si>
    <t>Ubiquitin-like protein 5 OS=Mus musculus OX=10090 GN=Ubl5 PE=1 SV=1</t>
  </si>
  <si>
    <t>Q9EPV8</t>
  </si>
  <si>
    <t>Ubl5</t>
  </si>
  <si>
    <t>Isoform 2 of FYVE, RhoGEF and PH domain-containing protein 3 OS=Mus musculus OX=10090 GN=Fgd3</t>
  </si>
  <si>
    <t>O88842-2</t>
  </si>
  <si>
    <t>Fgd3</t>
  </si>
  <si>
    <t>Isoform Nuclear of Phospholipid hydroperoxide glutathione peroxidase OS=Mus musculus OX=10090 GN=Gpx4</t>
  </si>
  <si>
    <t>O70325-3</t>
  </si>
  <si>
    <t>Gpx4</t>
  </si>
  <si>
    <t>Partner of Y14 and mago OS=Mus musculus OX=10090 GN=Pym1 PE=1 SV=2</t>
  </si>
  <si>
    <t>Q8CHP5 (+1)</t>
  </si>
  <si>
    <t>Pym1</t>
  </si>
  <si>
    <t>Spartin OS=Mus musculus OX=10090 GN=Spart PE=1 SV=1</t>
  </si>
  <si>
    <t>Q8R1X6</t>
  </si>
  <si>
    <t>Spart</t>
  </si>
  <si>
    <t>Mitogen-activated protein kinase kinase kinase 20 OS=Mus musculus OX=10090 GN=Map3k20 PE=1 SV=1</t>
  </si>
  <si>
    <t>Q9ESL4</t>
  </si>
  <si>
    <t>Map3k20</t>
  </si>
  <si>
    <t>Tax1-binding protein 3 OS=Mus musculus OX=10090 GN=Tax1bp3 PE=1 SV=1</t>
  </si>
  <si>
    <t>Q9DBG9</t>
  </si>
  <si>
    <t>Tax1bp3</t>
  </si>
  <si>
    <t>Nuclear factor NF-kappa-B p100 subunit OS=Mus musculus OX=10090 GN=Nfkb2 PE=1 SV=1</t>
  </si>
  <si>
    <t>Q9WTK5</t>
  </si>
  <si>
    <t>Nfkb2</t>
  </si>
  <si>
    <t>Methylthioribulose-1-phosphate dehydratase OS=Mus musculus OX=10090 GN=Apip PE=1 SV=1</t>
  </si>
  <si>
    <t>Q9WVQ5</t>
  </si>
  <si>
    <t>Apip</t>
  </si>
  <si>
    <t>1-phosphatidylinositol 4,5-bisphosphate phosphodiesterase delta-1 OS=Mus musculus OX=10090 GN=Plcd1 PE=1 SV=2</t>
  </si>
  <si>
    <t>Q8R3B1</t>
  </si>
  <si>
    <t>Plcd1</t>
  </si>
  <si>
    <t>Thioredoxin domain-containing protein 17 OS=Mus musculus OX=10090 GN=Txndc17 PE=1 SV=1</t>
  </si>
  <si>
    <t>Q9CQM5</t>
  </si>
  <si>
    <t>Txndc17</t>
  </si>
  <si>
    <t>SEC14-like protein 2 OS=Mus musculus OX=10090 GN=Sec14l2 PE=1 SV=1</t>
  </si>
  <si>
    <t>Q99J08</t>
  </si>
  <si>
    <t>Sec14l2</t>
  </si>
  <si>
    <t>Proteasome subunit beta type-1 OS=Mus musculus OX=10090 GN=Psmb1 PE=1 SV=1</t>
  </si>
  <si>
    <t>O09061</t>
  </si>
  <si>
    <t>Psmb1</t>
  </si>
  <si>
    <t>Spectrin beta chain, non-erythrocytic 1 OS=Mus musculus OX=10090 GN=Sptbn1 PE=1 SV=2</t>
  </si>
  <si>
    <t>Q62261</t>
  </si>
  <si>
    <t>Sptbn1</t>
  </si>
  <si>
    <t>Isoform PLEC-1B,2A of Plectin OS=Mus musculus OX=10090 GN=Plec</t>
  </si>
  <si>
    <t>Q9QXS1-4 (+1)</t>
  </si>
  <si>
    <t>Plec</t>
  </si>
  <si>
    <t>518 kDa</t>
  </si>
  <si>
    <t>Junction plakoglobin OS=Mus musculus OX=10090 GN=Jup PE=1 SV=3</t>
  </si>
  <si>
    <t>Q02257</t>
  </si>
  <si>
    <t>Jup</t>
  </si>
  <si>
    <t>Histone deacetylase 6 OS=Mus musculus OX=10090 GN=Hdac6 PE=1 SV=3</t>
  </si>
  <si>
    <t>Q9Z2V5</t>
  </si>
  <si>
    <t>Hdac6</t>
  </si>
  <si>
    <t>Cell division cycle and apoptosis regulator protein 1 OS=Mus musculus OX=10090 GN=Ccar1 PE=1 SV=1</t>
  </si>
  <si>
    <t>Q8CH18</t>
  </si>
  <si>
    <t>Ccar1</t>
  </si>
  <si>
    <t>132 kDa</t>
  </si>
  <si>
    <t>Keratin, type II cuticular Hb2 OS=Mus musculus OX=10090 GN=Krt82 PE=1 SV=2</t>
  </si>
  <si>
    <t>Q99M74</t>
  </si>
  <si>
    <t>Krt82</t>
  </si>
  <si>
    <t>WW domain-binding protein 11 OS=Mus musculus OX=10090 GN=Wbp11 PE=1 SV=2</t>
  </si>
  <si>
    <t>Q923D5</t>
  </si>
  <si>
    <t>Wbp11</t>
  </si>
  <si>
    <t>Protein S100-A11 OS=Mus musculus OX=10090 GN=S100a11 PE=1 SV=1</t>
  </si>
  <si>
    <t>P50543</t>
  </si>
  <si>
    <t>S100a11</t>
  </si>
  <si>
    <t>40S ribosomal protein S29 OS=Mus musculus OX=10090 GN=Rps29 PE=1 SV=2</t>
  </si>
  <si>
    <t>P62274</t>
  </si>
  <si>
    <t>Rps29</t>
  </si>
  <si>
    <t>Isoform 3 of Echinoderm microtubule-associated protein-like 1 OS=Mus musculus OX=10090 GN=Eml1</t>
  </si>
  <si>
    <t>Q05BC3-3</t>
  </si>
  <si>
    <t>Eml1</t>
  </si>
  <si>
    <t>Hepatoma-derived growth factor-related protein 2 OS=Mus musculus OX=10090 GN=Hdgfl2 PE=1 SV=1</t>
  </si>
  <si>
    <t>Q3UMU9 (+3)</t>
  </si>
  <si>
    <t>Hdgfl2</t>
  </si>
  <si>
    <t>Tyrosine-protein phosphatase non-receptor type 23 OS=Mus musculus OX=10090 GN=Ptpn23 PE=1 SV=2</t>
  </si>
  <si>
    <t>Q6PB44 (+1)</t>
  </si>
  <si>
    <t>Ptpn23</t>
  </si>
  <si>
    <t>185 kDa</t>
  </si>
  <si>
    <t>60S acidic ribosomal protein P1 OS=Mus musculus OX=10090 GN=Rplp1 PE=1 SV=1</t>
  </si>
  <si>
    <t>P47955</t>
  </si>
  <si>
    <t>Rplp1</t>
  </si>
  <si>
    <t>Ubiquitin-protein ligase E3C OS=Mus musculus OX=10090 GN=Ube3c PE=1 SV=2</t>
  </si>
  <si>
    <t>Q80U95</t>
  </si>
  <si>
    <t>Ube3c</t>
  </si>
  <si>
    <t>Protein bicaudal D homolog 2 OS=Mus musculus OX=10090 GN=Bicd2 PE=1 SV=1</t>
  </si>
  <si>
    <t>Q921C5 (+1)</t>
  </si>
  <si>
    <t>Bicd2</t>
  </si>
  <si>
    <t>BRISC complex subunit Abraxas 2 OS=Mus musculus OX=10090 GN=Abraxas2 PE=1 SV=1</t>
  </si>
  <si>
    <t>Q3TCJ1</t>
  </si>
  <si>
    <t>Abraxas2</t>
  </si>
  <si>
    <t>DNA-directed RNA polymerase II subunit RPB2 OS=Mus musculus OX=10090 GN=Polr2b PE=1 SV=2</t>
  </si>
  <si>
    <t>Q8CFI7</t>
  </si>
  <si>
    <t>Polr2b</t>
  </si>
  <si>
    <t>Protein MON2 homolog OS=Mus musculus OX=10090 GN=Mon2 PE=1 SV=2</t>
  </si>
  <si>
    <t>Q80TL7 (+1)</t>
  </si>
  <si>
    <t>Mon2</t>
  </si>
  <si>
    <t>Alpha-taxilin OS=Mus musculus OX=10090 GN=Txlna PE=1 SV=1</t>
  </si>
  <si>
    <t>Q6PAM1</t>
  </si>
  <si>
    <t>Txlna</t>
  </si>
  <si>
    <t>DnaJ homolog subfamily C member 2 OS=Mus musculus OX=10090 GN=Dnajc2 PE=1 SV=2</t>
  </si>
  <si>
    <t>P54103</t>
  </si>
  <si>
    <t>Dnajc2</t>
  </si>
  <si>
    <t>Protein farnesyltransferase/geranylgeranyltransferase type-1 subunit alpha OS=Mus musculus OX=10090 GN=Fnta PE=1 SV=1</t>
  </si>
  <si>
    <t>Q61239</t>
  </si>
  <si>
    <t>Fnta</t>
  </si>
  <si>
    <t>RWD domain-containing protein 1 OS=Mus musculus OX=10090 GN=Rwdd1 PE=1 SV=1</t>
  </si>
  <si>
    <t>Q9CQK7</t>
  </si>
  <si>
    <t>Rwdd1</t>
  </si>
  <si>
    <t>Rab GTPase-activating protein 1 OS=Mus musculus OX=10090 GN=Rabgap1 PE=1 SV=1</t>
  </si>
  <si>
    <t>A2AWA9</t>
  </si>
  <si>
    <t>Rabgap1</t>
  </si>
  <si>
    <t>Myeloid-associated differentiation marker OS=Mus musculus OX=10090 GN=Myadm PE=1 SV=2</t>
  </si>
  <si>
    <t>O35682</t>
  </si>
  <si>
    <t>Myadm</t>
  </si>
  <si>
    <t>Double-stranded RNA-binding protein Staufen homolog 1 OS=Mus musculus OX=10090 GN=Stau1 PE=1 SV=1</t>
  </si>
  <si>
    <t>Q9Z108</t>
  </si>
  <si>
    <t>Stau1</t>
  </si>
  <si>
    <t>Mitochondrial import receptor subunit TOM34 OS=Mus musculus OX=10090 GN=Tomm34 PE=1 SV=1</t>
  </si>
  <si>
    <t>Q9CYG7</t>
  </si>
  <si>
    <t>Tomm34</t>
  </si>
  <si>
    <t>Protein argonaute-2 OS=Mus musculus OX=10090 GN=Ago2 PE=1 SV=3</t>
  </si>
  <si>
    <t>Q8CJG0</t>
  </si>
  <si>
    <t>Ago2</t>
  </si>
  <si>
    <t>WASH complex subunit 1 OS=Mus musculus OX=10090 GN=Washc1 PE=1 SV=1</t>
  </si>
  <si>
    <t>Q8VDD8</t>
  </si>
  <si>
    <t>Washc1</t>
  </si>
  <si>
    <t>Thymidine kinase, cytosolic OS=Mus musculus OX=10090 GN=Tk1 PE=1 SV=3</t>
  </si>
  <si>
    <t>P04184</t>
  </si>
  <si>
    <t>Tk1</t>
  </si>
  <si>
    <t>Dynein axonemal assembly factor 5 OS=Mus musculus OX=10090 GN=Dnaaf5 PE=1 SV=1</t>
  </si>
  <si>
    <t>B9EJR8</t>
  </si>
  <si>
    <t>Dnaaf5</t>
  </si>
  <si>
    <t>Sacsin OS=Mus musculus OX=10090 GN=Sacs PE=1 SV=2</t>
  </si>
  <si>
    <t>Q9JLC8 (+1)</t>
  </si>
  <si>
    <t>Sacs</t>
  </si>
  <si>
    <t>521 kDa</t>
  </si>
  <si>
    <t>(E3-independent) E2 ubiquitin-conjugating enzyme UBE2O OS=Mus musculus OX=10090 GN=Ube2o PE=1 SV=3</t>
  </si>
  <si>
    <t>Q6ZPJ3</t>
  </si>
  <si>
    <t>Ube2o</t>
  </si>
  <si>
    <t>Serine/threonine-protein phosphatase 6 regulatory subunit 3 OS=Mus musculus OX=10090 GN=Ppp6r3 PE=1 SV=1</t>
  </si>
  <si>
    <t>Q922D4 (+1)</t>
  </si>
  <si>
    <t>Ppp6r3</t>
  </si>
  <si>
    <t>Myeloid-derived growth factor OS=Mus musculus OX=10090 GN=Mydgf PE=1 SV=1</t>
  </si>
  <si>
    <t>Q9CPT4</t>
  </si>
  <si>
    <t>Mydgf</t>
  </si>
  <si>
    <t>COMM domain-containing protein 7 OS=Mus musculus OX=10090 GN=Commd7 PE=1 SV=1</t>
  </si>
  <si>
    <t>Q8BG94</t>
  </si>
  <si>
    <t>Commd7</t>
  </si>
  <si>
    <t>NEDD8-activating enzyme E1 regulatory subunit OS=Mus musculus OX=10090 GN=Nae1 PE=1 SV=1</t>
  </si>
  <si>
    <t>Q8VBW6</t>
  </si>
  <si>
    <t>Nae1</t>
  </si>
  <si>
    <t>Vacuolar protein sorting-associated protein VTA1 homolog OS=Mus musculus OX=10090 GN=Vta1 PE=1 SV=1</t>
  </si>
  <si>
    <t>Q9CR26</t>
  </si>
  <si>
    <t>Vta1</t>
  </si>
  <si>
    <t>Anaphase-promoting complex subunit 1 OS=Mus musculus OX=10090 GN=Anapc1 PE=1 SV=2</t>
  </si>
  <si>
    <t>P53995</t>
  </si>
  <si>
    <t>Anapc1</t>
  </si>
  <si>
    <t>216 kDa</t>
  </si>
  <si>
    <t>eEF1A lysine and N-terminal methyltransferase OS=Mus musculus OX=10090 GN=Mettl13 PE=1 SV=1</t>
  </si>
  <si>
    <t>Q91YR5</t>
  </si>
  <si>
    <t>Mettl13</t>
  </si>
  <si>
    <t>Aminoacylase-1 OS=Mus musculus OX=10090 GN=Acy1 PE=1 SV=1</t>
  </si>
  <si>
    <t>Q99JW2</t>
  </si>
  <si>
    <t>Acy1</t>
  </si>
  <si>
    <t>Protein FAM98A OS=Mus musculus OX=10090 GN=Fam98a PE=1 SV=1</t>
  </si>
  <si>
    <t>Q3TJZ6</t>
  </si>
  <si>
    <t>Fam98a</t>
  </si>
  <si>
    <t>Isoform p65 delta of Transcription factor p65 OS=Mus musculus OX=10090 GN=Rela</t>
  </si>
  <si>
    <t>Q04207-2</t>
  </si>
  <si>
    <t>Rela</t>
  </si>
  <si>
    <t>WD repeat domain phosphoinositide-interacting protein 1 OS=Mus musculus OX=10090 GN=Wipi1 PE=1 SV=1</t>
  </si>
  <si>
    <t>Q8R3E3 (+1)</t>
  </si>
  <si>
    <t>Wipi1</t>
  </si>
  <si>
    <t>COMM domain-containing protein 2 OS=Mus musculus OX=10090 GN=Commd2 PE=1 SV=1</t>
  </si>
  <si>
    <t>Q8BXC6</t>
  </si>
  <si>
    <t>Commd2</t>
  </si>
  <si>
    <t>mRNA turnover protein 4 homolog OS=Mus musculus OX=10090 GN=Mrto4 PE=1 SV=1</t>
  </si>
  <si>
    <t>Q9D0I8</t>
  </si>
  <si>
    <t>Mrto4</t>
  </si>
  <si>
    <t>C-terminal-binding protein 1 OS=Mus musculus OX=10090 GN=Ctbp1 PE=1 SV=2</t>
  </si>
  <si>
    <t>O88712 (+1)</t>
  </si>
  <si>
    <t>Ctbp1</t>
  </si>
  <si>
    <t>Collagen alpha-1(III) chain OS=Mus musculus OX=10090 GN=Col3a1 PE=1 SV=4</t>
  </si>
  <si>
    <t>P08121</t>
  </si>
  <si>
    <t>Col3a1</t>
  </si>
  <si>
    <t>Cadherin-15 OS=Mus musculus OX=10090 GN=Cdh15 PE=1 SV=3</t>
  </si>
  <si>
    <t>P33146</t>
  </si>
  <si>
    <t>Cdh15</t>
  </si>
  <si>
    <t>55 kDa erythrocyte membrane protein OS=Mus musculus OX=10090 GN=Mpp1 PE=1 SV=1</t>
  </si>
  <si>
    <t>P70290</t>
  </si>
  <si>
    <t>Mpp1</t>
  </si>
  <si>
    <t>WW domain-binding protein 2 OS=Mus musculus OX=10090 GN=Wbp2 PE=1 SV=1</t>
  </si>
  <si>
    <t>P97765</t>
  </si>
  <si>
    <t>Wbp2</t>
  </si>
  <si>
    <t>Mitochondrial fission 1 protein OS=Mus musculus OX=10090 GN=Fis1 PE=1 SV=1</t>
  </si>
  <si>
    <t>Q9CQ92</t>
  </si>
  <si>
    <t>Fis1</t>
  </si>
  <si>
    <t>Amyloid beta A4 precursor protein-binding family B member 1-interacting protein OS=Mus musculus OX=10090 GN=Apbb1ip PE=1 SV=2</t>
  </si>
  <si>
    <t>Q8R5A3</t>
  </si>
  <si>
    <t>Apbb1ip</t>
  </si>
  <si>
    <t>Centrosomal protein of 170 kDa OS=Mus musculus OX=10090 GN=Cep170 PE=1 SV=2</t>
  </si>
  <si>
    <t>Q6A065</t>
  </si>
  <si>
    <t>Cep170</t>
  </si>
  <si>
    <t>HEAT repeat-containing protein 6 OS=Mus musculus OX=10090 GN=Heatr6 PE=1 SV=1</t>
  </si>
  <si>
    <t>Q6P1G0</t>
  </si>
  <si>
    <t>Heatr6</t>
  </si>
  <si>
    <t>CD9 antigen OS=Mus musculus OX=10090 GN=Cd9 PE=1 SV=2</t>
  </si>
  <si>
    <t>P40240</t>
  </si>
  <si>
    <t>Cd9</t>
  </si>
  <si>
    <t>Protein kinase C iota type OS=Mus musculus OX=10090 GN=Prkci PE=1 SV=3</t>
  </si>
  <si>
    <t>Q62074</t>
  </si>
  <si>
    <t>Prkci</t>
  </si>
  <si>
    <t>Retinoid-inducible serine carboxypeptidase OS=Mus musculus OX=10090 GN=Scpep1 PE=1 SV=2</t>
  </si>
  <si>
    <t>Q920A5</t>
  </si>
  <si>
    <t>Scpep1</t>
  </si>
  <si>
    <t>Keratin, type II cytoskeletal 71 OS=Mus musculus OX=10090 GN=Krt71 PE=1 SV=1</t>
  </si>
  <si>
    <t>Q9R0H5</t>
  </si>
  <si>
    <t>Krt71</t>
  </si>
  <si>
    <t>Desmoplakin OS=Mus musculus OX=10090 GN=Dsp PE=1 SV=1</t>
  </si>
  <si>
    <t>E9Q557</t>
  </si>
  <si>
    <t>Dsp</t>
  </si>
  <si>
    <t>333 kDa</t>
  </si>
  <si>
    <t>Band 4.1-like protein 3 OS=Mus musculus OX=10090 GN=Epb41l3 PE=1 SV=1</t>
  </si>
  <si>
    <t>Q9WV92 (+2)</t>
  </si>
  <si>
    <t>Epb41l3</t>
  </si>
  <si>
    <t>Phosphorylated adapter RNA export protein OS=Mus musculus OX=10090 GN=Phax PE=1 SV=1</t>
  </si>
  <si>
    <t>Q9JJT9</t>
  </si>
  <si>
    <t>Phax</t>
  </si>
  <si>
    <t>Serine/arginine repetitive matrix protein 1 OS=Mus musculus OX=10090 GN=Srrm1 PE=1 SV=2</t>
  </si>
  <si>
    <t>Q52KI8</t>
  </si>
  <si>
    <t>Srrm1</t>
  </si>
  <si>
    <t>Cap-specific mRNA (nucleoside-2'-O-)-methyltransferase 1 OS=Mus musculus OX=10090 GN=Cmtr1 PE=1 SV=1</t>
  </si>
  <si>
    <t>Q9DBC3</t>
  </si>
  <si>
    <t>Cmtr1</t>
  </si>
  <si>
    <t>Isoform 2 of Nucleolar and coiled-body phosphoprotein 1 OS=Mus musculus OX=10090 GN=Nolc1</t>
  </si>
  <si>
    <t>E9Q5C9-2</t>
  </si>
  <si>
    <t>Nolc1</t>
  </si>
  <si>
    <t>Glycylpeptide N-tetradecanoyltransferase 2 OS=Mus musculus OX=10090 GN=Nmt2 PE=1 SV=1</t>
  </si>
  <si>
    <t>O70311</t>
  </si>
  <si>
    <t>Nmt2</t>
  </si>
  <si>
    <t>Interferon-induced, double-stranded RNA-activated protein kinase OS=Mus musculus OX=10090 GN=Eif2ak2 PE=1 SV=2</t>
  </si>
  <si>
    <t>Q03963</t>
  </si>
  <si>
    <t>Eif2ak2</t>
  </si>
  <si>
    <t>Dynactin subunit 3 OS=Mus musculus OX=10090 GN=Dctn3 PE=1 SV=2</t>
  </si>
  <si>
    <t>Q9Z0Y1</t>
  </si>
  <si>
    <t>Dctn3</t>
  </si>
  <si>
    <t>Cytokine receptor-like factor 3 OS=Mus musculus OX=10090 GN=Crlf3 PE=1 SV=1</t>
  </si>
  <si>
    <t>Q9Z2L7</t>
  </si>
  <si>
    <t>Crlf3</t>
  </si>
  <si>
    <t>FYVE and coiled-coil domain-containing protein 1 OS=Mus musculus OX=10090 GN=Fyco1 PE=1 SV=1</t>
  </si>
  <si>
    <t>Q8VDC1</t>
  </si>
  <si>
    <t>Fyco1</t>
  </si>
  <si>
    <t>Desmoglein-1-beta OS=Mus musculus OX=10090 GN=Dsg1b PE=1 SV=1</t>
  </si>
  <si>
    <t>Q7TSF1</t>
  </si>
  <si>
    <t>Dsg1b</t>
  </si>
  <si>
    <t>Isoform 2 of Serine/threonine-protein kinase WNK1 OS=Mus musculus OX=10090 GN=Wnk1</t>
  </si>
  <si>
    <t>P83741-2 (+1)</t>
  </si>
  <si>
    <t>Wnk1</t>
  </si>
  <si>
    <t>279 kDa</t>
  </si>
  <si>
    <t>Isoform 2 of Nuclear cap-binding protein subunit 3 OS=Mus musculus OX=10090 GN=Ncbp3</t>
  </si>
  <si>
    <t>Q8BZR9-2 (+1)</t>
  </si>
  <si>
    <t>Ncbp3</t>
  </si>
  <si>
    <t>Protein DEK OS=Mus musculus OX=10090 GN=Dek PE=1 SV=1</t>
  </si>
  <si>
    <t>Q7TNV0</t>
  </si>
  <si>
    <t>Dek</t>
  </si>
  <si>
    <t>Nuclear respiratory factor 1 OS=Mus musculus OX=10090 GN=Nrf1 PE=1 SV=2</t>
  </si>
  <si>
    <t>Q9WU00</t>
  </si>
  <si>
    <t>Nrf1</t>
  </si>
  <si>
    <t>Exocyst complex component 2 OS=Mus musculus OX=10090 GN=Exoc2 PE=1 SV=1</t>
  </si>
  <si>
    <t>Q9D4H1</t>
  </si>
  <si>
    <t>Exoc2</t>
  </si>
  <si>
    <t>Ubiquitin carboxyl-terminal hydrolase 24 OS=Mus musculus OX=10090 GN=Usp24 PE=1 SV=1</t>
  </si>
  <si>
    <t>B1AY13</t>
  </si>
  <si>
    <t>Usp24</t>
  </si>
  <si>
    <t>294 kDa</t>
  </si>
  <si>
    <t>Probable aminopeptidase NPEPL1 OS=Mus musculus OX=10090 GN=Npepl1 PE=1 SV=1</t>
  </si>
  <si>
    <t>Q6NSR8</t>
  </si>
  <si>
    <t>Npepl1</t>
  </si>
  <si>
    <t>Isoform 2 of Ubiquitin carboxyl-terminal hydrolase 34 OS=Mus musculus OX=10090 GN=Usp34</t>
  </si>
  <si>
    <t>Q6ZQ93-2 (+1)</t>
  </si>
  <si>
    <t>Usp34</t>
  </si>
  <si>
    <t>391 kDa</t>
  </si>
  <si>
    <t>Phosphomevalonate kinase OS=Mus musculus OX=10090 GN=Pmvk PE=1 SV=3</t>
  </si>
  <si>
    <t>Q9D1G2</t>
  </si>
  <si>
    <t>Pmvk</t>
  </si>
  <si>
    <t>Katanin p80 WD40 repeat-containing subunit B1 OS=Mus musculus OX=10090 GN=Katnb1 PE=1 SV=1</t>
  </si>
  <si>
    <t>Q8BG40</t>
  </si>
  <si>
    <t>Katnb1</t>
  </si>
  <si>
    <t>CCR4-NOT transcription complex subunit 9 OS=Mus musculus OX=10090 GN=Cnot9 PE=1 SV=1</t>
  </si>
  <si>
    <t>Q9JKY0</t>
  </si>
  <si>
    <t>Cnot9</t>
  </si>
  <si>
    <t>Ribonuclease H2 subunit A OS=Mus musculus OX=10090 GN=Rnaseh2a PE=1 SV=2</t>
  </si>
  <si>
    <t>Q9CWY8</t>
  </si>
  <si>
    <t>Rnaseh2a</t>
  </si>
  <si>
    <t>Host cell factor 1 OS=Mus musculus OX=10090 GN=Hcfc1 PE=1 SV=2</t>
  </si>
  <si>
    <t>Q61191</t>
  </si>
  <si>
    <t>Hcfc1</t>
  </si>
  <si>
    <t>210 kDa</t>
  </si>
  <si>
    <t>COMM domain-containing protein 1 OS=Mus musculus OX=10090 GN=Commd1 PE=1 SV=2</t>
  </si>
  <si>
    <t>Q8K4M5</t>
  </si>
  <si>
    <t>Commd1</t>
  </si>
  <si>
    <t>Serine/threonine-protein kinase 3 OS=Mus musculus OX=10090 GN=Stk3 PE=1 SV=1</t>
  </si>
  <si>
    <t>Q9JI10 (+1)</t>
  </si>
  <si>
    <t>Stk3</t>
  </si>
  <si>
    <t>E3 ubiquitin-protein ligase TRIP12 OS=Mus musculus OX=10090 GN=Trip12 PE=1 SV=1</t>
  </si>
  <si>
    <t>G5E870</t>
  </si>
  <si>
    <t>Trip12</t>
  </si>
  <si>
    <t>224 kDa</t>
  </si>
  <si>
    <t>Plasminogen activator inhibitor 2, macrophage OS=Mus musculus OX=10090 GN=Serpinb2 PE=1 SV=1</t>
  </si>
  <si>
    <t>P12388</t>
  </si>
  <si>
    <t>Serpinb2</t>
  </si>
  <si>
    <t>Anaphase-promoting complex subunit 4 OS=Mus musculus OX=10090 GN=Anapc4 PE=1 SV=1</t>
  </si>
  <si>
    <t>Q91W96</t>
  </si>
  <si>
    <t>Anapc4</t>
  </si>
  <si>
    <t>Mannose-6-phosphate isomerase OS=Mus musculus OX=10090 GN=Mpi PE=1 SV=1</t>
  </si>
  <si>
    <t>Q924M7</t>
  </si>
  <si>
    <t>Mpi</t>
  </si>
  <si>
    <t>Bifunctional coenzyme A synthase OS=Mus musculus OX=10090 GN=Coasy PE=1 SV=2</t>
  </si>
  <si>
    <t>Q9DBL7</t>
  </si>
  <si>
    <t>Coasy</t>
  </si>
  <si>
    <t>FH1/FH2 domain-containing protein 1 OS=Mus musculus OX=10090 GN=Fhod1 PE=1 SV=3</t>
  </si>
  <si>
    <t>Q6P9Q4</t>
  </si>
  <si>
    <t>Fhod1</t>
  </si>
  <si>
    <t>Polyunsaturated fatty acid 5-lipoxygenase OS=Mus musculus OX=10090 GN=Alox5 PE=1 SV=3</t>
  </si>
  <si>
    <t>P48999</t>
  </si>
  <si>
    <t>Alox5</t>
  </si>
  <si>
    <t>R3H and coiled-coil domain-containing protein 1 OS=Mus musculus OX=10090 GN=R3hcc1 PE=1 SV=3</t>
  </si>
  <si>
    <t>Q8BSI6</t>
  </si>
  <si>
    <t>R3hcc1</t>
  </si>
  <si>
    <t>Alpha-centractin OS=Mus musculus OX=10090 GN=Actr1a PE=1 SV=1</t>
  </si>
  <si>
    <t>P61164</t>
  </si>
  <si>
    <t>Actr1a</t>
  </si>
  <si>
    <t>Tubulin-specific chaperone D OS=Mus musculus OX=10090 GN=Tbcd PE=1 SV=1</t>
  </si>
  <si>
    <t>Q8BYA0</t>
  </si>
  <si>
    <t>Tbcd</t>
  </si>
  <si>
    <t>Nuclear autoantigenic sperm protein OS=Mus musculus OX=10090 GN=Nasp PE=1 SV=2</t>
  </si>
  <si>
    <t>Q99MD9</t>
  </si>
  <si>
    <t>Nasp</t>
  </si>
  <si>
    <t>26S proteasome regulatory subunit 7 OS=Mus musculus OX=10090 GN=Psmc2 PE=1 SV=5</t>
  </si>
  <si>
    <t>P46471</t>
  </si>
  <si>
    <t>Psmc2</t>
  </si>
  <si>
    <t>40S ribosomal protein S15 OS=Mus musculus OX=10090 GN=Rps15 PE=1 SV=2</t>
  </si>
  <si>
    <t>P62843</t>
  </si>
  <si>
    <t>Rps15</t>
  </si>
  <si>
    <t>Rho GTPase-activating protein 1 OS=Mus musculus OX=10090 GN=Arhgap1 PE=1 SV=1</t>
  </si>
  <si>
    <t>Q5FWK3</t>
  </si>
  <si>
    <t>Arhgap1</t>
  </si>
  <si>
    <t>40S ribosomal protein S19 OS=Mus musculus OX=10090 GN=Rps19 PE=1 SV=3</t>
  </si>
  <si>
    <t>Q9CZX8</t>
  </si>
  <si>
    <t>Rps19</t>
  </si>
  <si>
    <t>40S ribosomal protein S12 OS=Mus musculus OX=10090 GN=Rps12 PE=1 SV=2</t>
  </si>
  <si>
    <t>P63323</t>
  </si>
  <si>
    <t>Rps12</t>
  </si>
  <si>
    <t>Eukaryotic translation initiation factor 2 subunit 2 OS=Mus musculus OX=10090 GN=Eif2s2 PE=1 SV=1</t>
  </si>
  <si>
    <t>Q99L45</t>
  </si>
  <si>
    <t>Eif2s2</t>
  </si>
  <si>
    <t>Protein phosphatase 1G OS=Mus musculus OX=10090 GN=Ppm1g PE=1 SV=3</t>
  </si>
  <si>
    <t>Q61074</t>
  </si>
  <si>
    <t>Ppm1g</t>
  </si>
  <si>
    <t>Ras-related C3 botulinum toxin substrate 1 OS=Mus musculus OX=10090 GN=Rac1 PE=1 SV=1</t>
  </si>
  <si>
    <t>P63001</t>
  </si>
  <si>
    <t>Rac1</t>
  </si>
  <si>
    <t>Actin-related protein 2/3 complex subunit 3 OS=Mus musculus OX=10090 GN=Arpc3 PE=1 SV=3</t>
  </si>
  <si>
    <t>Q9JM76</t>
  </si>
  <si>
    <t>Arpc3</t>
  </si>
  <si>
    <t>Isoform Rpn10B of 26S proteasome non-ATPase regulatory subunit 4 OS=Mus musculus OX=10090 GN=Psmd4</t>
  </si>
  <si>
    <t>O35226-2</t>
  </si>
  <si>
    <t>Psmd4</t>
  </si>
  <si>
    <t>ATPase GET3 OS=Mus musculus OX=10090 GN=Get3 PE=1 SV=2</t>
  </si>
  <si>
    <t>O54984</t>
  </si>
  <si>
    <t>Get3</t>
  </si>
  <si>
    <t>GTP-binding protein SAR1a OS=Mus musculus OX=10090 GN=Sar1a PE=1 SV=1</t>
  </si>
  <si>
    <t>P36536</t>
  </si>
  <si>
    <t>Sar1a</t>
  </si>
  <si>
    <t>Vacuolar protein sorting-associated protein 29 OS=Mus musculus OX=10090 GN=Vps29 PE=1 SV=1</t>
  </si>
  <si>
    <t>Q9QZ88 (+1)</t>
  </si>
  <si>
    <t>Vps29</t>
  </si>
  <si>
    <t>60S ribosomal protein L35a OS=Mus musculus OX=10090 GN=Rpl35a PE=1 SV=2</t>
  </si>
  <si>
    <t>O55142</t>
  </si>
  <si>
    <t>Rpl35a</t>
  </si>
  <si>
    <t>Protein arginine N-methyltransferase 5 OS=Mus musculus OX=10090 GN=Prmt5 PE=1 SV=3</t>
  </si>
  <si>
    <t>Q8CIG8</t>
  </si>
  <si>
    <t>Prmt5</t>
  </si>
  <si>
    <t>Protein SET OS=Mus musculus OX=10090 GN=Set PE=1 SV=1</t>
  </si>
  <si>
    <t>Q9EQU5</t>
  </si>
  <si>
    <t>Set</t>
  </si>
  <si>
    <t>60S ribosomal protein L17 OS=Mus musculus OX=10090 GN=Rpl17 PE=1 SV=3</t>
  </si>
  <si>
    <t>Q9CPR4</t>
  </si>
  <si>
    <t>Rpl17</t>
  </si>
  <si>
    <t>40S ribosomal protein S26 OS=Mus musculus OX=10090 GN=Rps26 PE=1 SV=3</t>
  </si>
  <si>
    <t>P62855</t>
  </si>
  <si>
    <t>Rps26</t>
  </si>
  <si>
    <t>Low molecular weight phosphotyrosine protein phosphatase OS=Mus musculus OX=10090 GN=Acp1 PE=1 SV=3</t>
  </si>
  <si>
    <t>Q9D358</t>
  </si>
  <si>
    <t>Acp1</t>
  </si>
  <si>
    <t>Proteasomal ubiquitin receptor ADRM1 OS=Mus musculus OX=10090 GN=Adrm1 PE=1 SV=2</t>
  </si>
  <si>
    <t>Q9JKV1</t>
  </si>
  <si>
    <t>Adrm1</t>
  </si>
  <si>
    <t>Histone H2A type 2-A OS=Mus musculus OX=10090 GN=Hist2h2aa1 PE=1 SV=3</t>
  </si>
  <si>
    <t>Q6GSS7</t>
  </si>
  <si>
    <t>Hist2h2aa1</t>
  </si>
  <si>
    <t>GTPase-activating protein and VPS9 domain-containing protein 1 OS=Mus musculus OX=10090 GN=Gapvd1 PE=1 SV=2</t>
  </si>
  <si>
    <t>Q6PAR5 (+1)</t>
  </si>
  <si>
    <t>Gapvd1</t>
  </si>
  <si>
    <t>Eukaryotic translation initiation factor 3 subunit I OS=Mus musculus OX=10090 GN=Eif3i PE=1 SV=1</t>
  </si>
  <si>
    <t>Q9QZD9</t>
  </si>
  <si>
    <t>Eif3i</t>
  </si>
  <si>
    <t>E3 ubiquitin-protein ligase NEDD4 OS=Mus musculus OX=10090 GN=Nedd4 PE=1 SV=3</t>
  </si>
  <si>
    <t>P46935</t>
  </si>
  <si>
    <t>Nedd4</t>
  </si>
  <si>
    <t>Endoplasmic reticulum resident protein 29 OS=Mus musculus OX=10090 GN=Erp29 PE=1 SV=2</t>
  </si>
  <si>
    <t>P57759</t>
  </si>
  <si>
    <t>Erp29</t>
  </si>
  <si>
    <t>ADP-ribosylation factor 4 OS=Mus musculus OX=10090 GN=Arf4 PE=1 SV=2</t>
  </si>
  <si>
    <t>P61750</t>
  </si>
  <si>
    <t>Arf4</t>
  </si>
  <si>
    <t>60S ribosomal protein L36a OS=Mus musculus OX=10090 GN=Rpl36a PE=3 SV=2</t>
  </si>
  <si>
    <t>P83882</t>
  </si>
  <si>
    <t>Rpl36a</t>
  </si>
  <si>
    <t>Fibulin-1 OS=Mus musculus OX=10090 GN=Fbln1 PE=1 SV=2</t>
  </si>
  <si>
    <t>Q08879</t>
  </si>
  <si>
    <t>Fbln1</t>
  </si>
  <si>
    <t>Heterogeneous nuclear ribonucleoprotein U-like protein 1 OS=Mus musculus OX=10090 GN=Hnrnpul1 PE=1 SV=1</t>
  </si>
  <si>
    <t>Q8VDM6 (+1)</t>
  </si>
  <si>
    <t>Hnrnpul1</t>
  </si>
  <si>
    <t>Thrombospondin-1 OS=Mus musculus OX=10090 GN=Thbs1 PE=1 SV=1</t>
  </si>
  <si>
    <t>P35441</t>
  </si>
  <si>
    <t>Thbs1</t>
  </si>
  <si>
    <t>Interleukin enhancer-binding factor 3 OS=Mus musculus OX=10090 GN=Ilf3 PE=1 SV=2</t>
  </si>
  <si>
    <t>Q9Z1X4 (+1)</t>
  </si>
  <si>
    <t>Ilf3</t>
  </si>
  <si>
    <t>SRSF protein kinase 2 OS=Mus musculus OX=10090 GN=Srpk2 PE=1 SV=2</t>
  </si>
  <si>
    <t>O54781</t>
  </si>
  <si>
    <t>Srpk2</t>
  </si>
  <si>
    <t>Eukaryotic translation initiation factor 3 subunit F OS=Mus musculus OX=10090 GN=Eif3f PE=1 SV=2</t>
  </si>
  <si>
    <t>Q9DCH4</t>
  </si>
  <si>
    <t>Eif3f</t>
  </si>
  <si>
    <t>Endoribonuclease Dicer OS=Mus musculus OX=10090 GN=Dicer1 PE=1 SV=3</t>
  </si>
  <si>
    <t>Q8R418</t>
  </si>
  <si>
    <t>Dicer1</t>
  </si>
  <si>
    <t>217 kDa</t>
  </si>
  <si>
    <t>Prohibitin OS=Mus musculus OX=10090 GN=Phb PE=1 SV=1</t>
  </si>
  <si>
    <t>P67778</t>
  </si>
  <si>
    <t>Phb</t>
  </si>
  <si>
    <t>Solute carrier family 2, facilitated glucose transporter member 1 OS=Mus musculus OX=10090 GN=Slc2a1 PE=1 SV=4</t>
  </si>
  <si>
    <t>P17809</t>
  </si>
  <si>
    <t>Slc2a1</t>
  </si>
  <si>
    <t>60S ribosomal protein L23 OS=Mus musculus OX=10090 GN=Rpl23 PE=1 SV=1</t>
  </si>
  <si>
    <t>P62830</t>
  </si>
  <si>
    <t>Rpl23</t>
  </si>
  <si>
    <t>60S ribosomal protein L27 OS=Mus musculus OX=10090 GN=Rpl27 PE=1 SV=2</t>
  </si>
  <si>
    <t>P61358</t>
  </si>
  <si>
    <t>Rpl27</t>
  </si>
  <si>
    <t>60S ribosomal protein L22 OS=Mus musculus OX=10090 GN=Rpl22 PE=1 SV=2</t>
  </si>
  <si>
    <t>P67984</t>
  </si>
  <si>
    <t>Rpl22</t>
  </si>
  <si>
    <t>Chloride intracellular channel protein 1 OS=Mus musculus OX=10090 GN=Clic1 PE=1 SV=3</t>
  </si>
  <si>
    <t>Q9Z1Q5</t>
  </si>
  <si>
    <t>Clic1</t>
  </si>
  <si>
    <t>ADP/ATP translocase 2 OS=Mus musculus OX=10090 GN=Slc25a5 PE=1 SV=3</t>
  </si>
  <si>
    <t>P51881</t>
  </si>
  <si>
    <t>Slc25a5</t>
  </si>
  <si>
    <t>Transcriptional activator protein Pur-alpha OS=Mus musculus OX=10090 GN=Pura PE=1 SV=1</t>
  </si>
  <si>
    <t>P42669</t>
  </si>
  <si>
    <t>Pura</t>
  </si>
  <si>
    <t>Citrate synthase, mitochondrial OS=Mus musculus OX=10090 GN=Cs PE=1 SV=1</t>
  </si>
  <si>
    <t>Q9CZU6</t>
  </si>
  <si>
    <t>Cs</t>
  </si>
  <si>
    <t>Isocitrate dehydrogenase [NAD] subunit alpha, mitochondrial OS=Mus musculus OX=10090 GN=Idh3a PE=1 SV=1</t>
  </si>
  <si>
    <t>Q9D6R2</t>
  </si>
  <si>
    <t>Idh3a</t>
  </si>
  <si>
    <t>DNA replication licensing factor MCM6 OS=Mus musculus OX=10090 GN=Mcm6 PE=1 SV=1</t>
  </si>
  <si>
    <t>P97311</t>
  </si>
  <si>
    <t>Mcm6</t>
  </si>
  <si>
    <t>Drebrin OS=Mus musculus OX=10090 GN=Dbn1 PE=1 SV=4</t>
  </si>
  <si>
    <t>Q9QXS6 (+1)</t>
  </si>
  <si>
    <t>Dbn1</t>
  </si>
  <si>
    <t>60S ribosomal protein L12 OS=Mus musculus OX=10090 GN=Rpl12 PE=1 SV=2</t>
  </si>
  <si>
    <t>P35979</t>
  </si>
  <si>
    <t>Rpl12</t>
  </si>
  <si>
    <t>Keratin, type II cytoskeletal 1b OS=Mus musculus OX=10090 GN=Krt77 PE=1 SV=1</t>
  </si>
  <si>
    <t>Q6IFZ6</t>
  </si>
  <si>
    <t>Krt77</t>
  </si>
  <si>
    <t>L-lactate dehydrogenase B chain OS=Mus musculus OX=10090 GN=Ldhb PE=1 SV=2</t>
  </si>
  <si>
    <t>P16125</t>
  </si>
  <si>
    <t>Ldhb</t>
  </si>
  <si>
    <t>Phosphate carrier protein, mitochondrial OS=Mus musculus OX=10090 GN=Slc25a3 PE=1 SV=1</t>
  </si>
  <si>
    <t>Q8VEM8</t>
  </si>
  <si>
    <t>Slc25a3</t>
  </si>
  <si>
    <t>Prohibitin-2 OS=Mus musculus OX=10090 GN=Phb2 PE=1 SV=1</t>
  </si>
  <si>
    <t>O35129</t>
  </si>
  <si>
    <t>Phb2</t>
  </si>
  <si>
    <t>Syntaxin-binding protein 1 OS=Mus musculus OX=10090 GN=Stxbp1 PE=1 SV=2</t>
  </si>
  <si>
    <t>O08599 (+1)</t>
  </si>
  <si>
    <t>Stxbp1</t>
  </si>
  <si>
    <t>Isoform 2 of Tropomyosin beta chain OS=Mus musculus OX=10090 GN=Tpm2</t>
  </si>
  <si>
    <t>P58774-2</t>
  </si>
  <si>
    <t>40S ribosomal protein S25 OS=Mus musculus OX=10090 GN=Rps25 PE=1 SV=1</t>
  </si>
  <si>
    <t>P62852</t>
  </si>
  <si>
    <t>Rps25</t>
  </si>
  <si>
    <t>Tubulin alpha-1B chain OS=Mus musculus OX=10090 GN=Tuba1b PE=1 SV=2</t>
  </si>
  <si>
    <t>P05213</t>
  </si>
  <si>
    <t>Tuba1b</t>
  </si>
  <si>
    <t>Tubulin beta-6 chain OS=Mus musculus OX=10090 GN=Tubb6 PE=1 SV=1</t>
  </si>
  <si>
    <t>Q922F4</t>
  </si>
  <si>
    <t>Tubb6</t>
  </si>
  <si>
    <t>Tubulin beta-4A chain OS=Mus musculus OX=10090 GN=Tubb4a PE=1 SV=3</t>
  </si>
  <si>
    <t>Q9D6F9</t>
  </si>
  <si>
    <t>Tubb4a</t>
  </si>
  <si>
    <t>U2-Ecompl</t>
  </si>
  <si>
    <t>NAME</t>
  </si>
  <si>
    <t>WT</t>
  </si>
  <si>
    <t>D1</t>
  </si>
  <si>
    <t>D2</t>
  </si>
  <si>
    <t>2xD</t>
  </si>
  <si>
    <t>DEL: Div/0 or all zero values</t>
  </si>
  <si>
    <t>neg</t>
  </si>
  <si>
    <t>pos</t>
  </si>
  <si>
    <t>Analyzed data included in heatmap (Fig 4B) generation and table (Fig 4C)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</si>
</sst>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7265-125E-954A-A279-77F5441B6BC5}">
  <dimension ref="A1:AI1474"/>
  <sheetViews>
    <sheetView tabSelected="1" topLeftCell="G1" workbookViewId="0">
      <selection activeCell="W1" sqref="W1"/>
    </sheetView>
  </sheetViews>
  <sheetFormatPr baseColWidth="10" defaultRowHeight="16" x14ac:dyDescent="0.2"/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W1" t="s">
        <v>4711</v>
      </c>
      <c r="X1" t="s">
        <v>4702</v>
      </c>
      <c r="Y1" t="s">
        <v>4703</v>
      </c>
      <c r="Z1" t="s">
        <v>4704</v>
      </c>
      <c r="AA1" t="s">
        <v>4705</v>
      </c>
      <c r="AB1" t="s">
        <v>4706</v>
      </c>
      <c r="AC1" t="s">
        <v>4707</v>
      </c>
      <c r="AD1" t="s">
        <v>12</v>
      </c>
      <c r="AE1" t="s">
        <v>13</v>
      </c>
    </row>
    <row r="2" spans="1:35" x14ac:dyDescent="0.2">
      <c r="A2" t="s">
        <v>18</v>
      </c>
      <c r="B2" t="s">
        <v>19</v>
      </c>
      <c r="C2" t="s">
        <v>20</v>
      </c>
      <c r="D2" t="s">
        <v>21</v>
      </c>
      <c r="E2">
        <v>14.744</v>
      </c>
      <c r="F2">
        <v>12.996</v>
      </c>
      <c r="G2">
        <v>1.748</v>
      </c>
      <c r="H2">
        <v>10.595000000000001</v>
      </c>
      <c r="I2">
        <v>14.885</v>
      </c>
      <c r="J2">
        <v>25.222000000000001</v>
      </c>
      <c r="K2">
        <v>13.643000000000001</v>
      </c>
      <c r="L2" t="s">
        <v>22</v>
      </c>
      <c r="M2" t="s">
        <v>23</v>
      </c>
      <c r="N2" t="s">
        <v>23</v>
      </c>
      <c r="O2">
        <f t="shared" ref="O2:O65" si="0">(H2-F2)/E2</f>
        <v>-0.16284590341833965</v>
      </c>
      <c r="P2">
        <f t="shared" ref="P2:R65" si="1">(I2-$F2)/$E2</f>
        <v>0.12811991318502439</v>
      </c>
      <c r="Q2">
        <f t="shared" si="1"/>
        <v>0.82921866521975052</v>
      </c>
      <c r="R2">
        <f t="shared" si="1"/>
        <v>4.3882257189365184E-2</v>
      </c>
      <c r="X2" t="s">
        <v>4708</v>
      </c>
      <c r="Y2" t="s">
        <v>180</v>
      </c>
      <c r="Z2">
        <v>-2.6051569214741499</v>
      </c>
      <c r="AA2">
        <v>26.279626253418417</v>
      </c>
      <c r="AB2">
        <v>-14.103236098450319</v>
      </c>
      <c r="AC2">
        <v>-14.103236098450319</v>
      </c>
      <c r="AD2" t="s">
        <v>23</v>
      </c>
      <c r="AE2" t="s">
        <v>23</v>
      </c>
    </row>
    <row r="3" spans="1:35" x14ac:dyDescent="0.2">
      <c r="A3" t="s">
        <v>24</v>
      </c>
      <c r="B3" t="s">
        <v>25</v>
      </c>
      <c r="C3" t="s">
        <v>26</v>
      </c>
      <c r="D3" t="s">
        <v>27</v>
      </c>
      <c r="E3">
        <v>1.843</v>
      </c>
      <c r="F3">
        <v>8.6638999999999999</v>
      </c>
      <c r="G3">
        <v>-6.8209</v>
      </c>
      <c r="H3">
        <v>10.595000000000001</v>
      </c>
      <c r="I3">
        <v>34.731000000000002</v>
      </c>
      <c r="J3">
        <v>25.222000000000001</v>
      </c>
      <c r="K3">
        <v>13.643000000000001</v>
      </c>
      <c r="L3" t="s">
        <v>28</v>
      </c>
      <c r="M3" t="s">
        <v>23</v>
      </c>
      <c r="N3" t="s">
        <v>23</v>
      </c>
      <c r="O3">
        <f t="shared" si="0"/>
        <v>1.0478024959305485</v>
      </c>
      <c r="P3">
        <f t="shared" si="1"/>
        <v>14.143841562669563</v>
      </c>
      <c r="Q3">
        <f t="shared" si="1"/>
        <v>8.9843190450352708</v>
      </c>
      <c r="R3">
        <f t="shared" si="1"/>
        <v>2.7016277807921871</v>
      </c>
      <c r="Y3" t="s">
        <v>46</v>
      </c>
      <c r="Z3">
        <v>-2.6055910057733209</v>
      </c>
      <c r="AA3">
        <v>-3.3347441073056396</v>
      </c>
      <c r="AB3">
        <v>6.4255328384772339</v>
      </c>
      <c r="AC3">
        <v>-6.70063376307679</v>
      </c>
      <c r="AD3" t="s">
        <v>23</v>
      </c>
      <c r="AE3" t="s">
        <v>23</v>
      </c>
      <c r="AH3" t="s">
        <v>4709</v>
      </c>
      <c r="AI3" t="s">
        <v>4710</v>
      </c>
    </row>
    <row r="4" spans="1:35" x14ac:dyDescent="0.2">
      <c r="A4" t="s">
        <v>29</v>
      </c>
      <c r="B4" t="s">
        <v>30</v>
      </c>
      <c r="C4" t="s">
        <v>31</v>
      </c>
      <c r="D4" t="s">
        <v>32</v>
      </c>
      <c r="E4">
        <v>0.61431999999999998</v>
      </c>
      <c r="F4">
        <v>17.327999999999999</v>
      </c>
      <c r="G4">
        <v>-16.71368</v>
      </c>
      <c r="H4">
        <v>21.19</v>
      </c>
      <c r="I4">
        <v>29.768999999999998</v>
      </c>
      <c r="J4">
        <v>25.222000000000001</v>
      </c>
      <c r="K4">
        <v>37.518000000000001</v>
      </c>
      <c r="L4" t="s">
        <v>33</v>
      </c>
      <c r="M4" t="s">
        <v>23</v>
      </c>
      <c r="N4" t="s">
        <v>23</v>
      </c>
      <c r="O4">
        <f t="shared" si="0"/>
        <v>6.2866258627425475</v>
      </c>
      <c r="P4">
        <f t="shared" si="1"/>
        <v>20.251660372444327</v>
      </c>
      <c r="Q4">
        <f t="shared" si="1"/>
        <v>12.84998046620654</v>
      </c>
      <c r="R4">
        <f t="shared" si="1"/>
        <v>32.865607500976694</v>
      </c>
      <c r="Y4" t="s">
        <v>171</v>
      </c>
      <c r="Z4">
        <v>-3.5259645124531991</v>
      </c>
      <c r="AA4">
        <v>0.51237180530685356</v>
      </c>
      <c r="AB4">
        <v>-3.5259645124531991</v>
      </c>
      <c r="AC4">
        <v>-3.5259645124531991</v>
      </c>
      <c r="AD4" t="s">
        <v>23</v>
      </c>
      <c r="AE4" t="s">
        <v>23</v>
      </c>
      <c r="AG4" t="s">
        <v>4704</v>
      </c>
      <c r="AH4">
        <v>12</v>
      </c>
      <c r="AI4">
        <v>18</v>
      </c>
    </row>
    <row r="5" spans="1:35" x14ac:dyDescent="0.2">
      <c r="A5" t="s">
        <v>34</v>
      </c>
      <c r="B5" t="s">
        <v>35</v>
      </c>
      <c r="C5" t="s">
        <v>36</v>
      </c>
      <c r="D5" t="s">
        <v>37</v>
      </c>
      <c r="E5">
        <v>8.2933000000000003</v>
      </c>
      <c r="F5">
        <v>12.996</v>
      </c>
      <c r="G5">
        <v>-4.7027000000000001</v>
      </c>
      <c r="H5">
        <v>10.595000000000001</v>
      </c>
      <c r="I5">
        <v>0</v>
      </c>
      <c r="J5">
        <v>18.917000000000002</v>
      </c>
      <c r="K5">
        <v>10.231999999999999</v>
      </c>
      <c r="L5" t="s">
        <v>38</v>
      </c>
      <c r="M5" t="s">
        <v>23</v>
      </c>
      <c r="N5" t="s">
        <v>23</v>
      </c>
      <c r="O5">
        <f t="shared" si="0"/>
        <v>-0.28951080993090805</v>
      </c>
      <c r="P5">
        <f t="shared" si="1"/>
        <v>-1.5670480990679223</v>
      </c>
      <c r="Q5">
        <f t="shared" si="1"/>
        <v>0.71394981491083176</v>
      </c>
      <c r="R5">
        <f t="shared" si="1"/>
        <v>-0.3332810823194628</v>
      </c>
      <c r="Y5" t="s">
        <v>202</v>
      </c>
      <c r="Z5">
        <v>0.80842310879602242</v>
      </c>
      <c r="AA5">
        <v>-1.2821119924233455</v>
      </c>
      <c r="AB5">
        <v>0.58411270273469873</v>
      </c>
      <c r="AC5">
        <v>-1.2821119924233455</v>
      </c>
      <c r="AD5" t="s">
        <v>185</v>
      </c>
      <c r="AE5" t="s">
        <v>23</v>
      </c>
      <c r="AG5" t="s">
        <v>4705</v>
      </c>
      <c r="AH5">
        <v>5</v>
      </c>
      <c r="AI5">
        <v>24</v>
      </c>
    </row>
    <row r="6" spans="1:35" x14ac:dyDescent="0.2">
      <c r="A6" t="s">
        <v>39</v>
      </c>
      <c r="B6" t="s">
        <v>40</v>
      </c>
      <c r="C6" t="s">
        <v>41</v>
      </c>
      <c r="D6" t="s">
        <v>42</v>
      </c>
      <c r="E6">
        <v>6.7575000000000003</v>
      </c>
      <c r="F6">
        <v>12.996</v>
      </c>
      <c r="G6">
        <v>-6.2385000000000002</v>
      </c>
      <c r="H6">
        <v>10.595000000000001</v>
      </c>
      <c r="I6">
        <v>19.846</v>
      </c>
      <c r="J6">
        <v>18.917000000000002</v>
      </c>
      <c r="K6">
        <v>13.643000000000001</v>
      </c>
      <c r="L6" t="s">
        <v>43</v>
      </c>
      <c r="M6" t="s">
        <v>23</v>
      </c>
      <c r="N6" t="s">
        <v>23</v>
      </c>
      <c r="O6">
        <f t="shared" si="0"/>
        <v>-0.35530891601923786</v>
      </c>
      <c r="P6">
        <f t="shared" si="1"/>
        <v>1.0136884942656308</v>
      </c>
      <c r="Q6">
        <f t="shared" si="1"/>
        <v>0.87621161672216075</v>
      </c>
      <c r="R6">
        <f t="shared" si="1"/>
        <v>9.5745467998520198E-2</v>
      </c>
      <c r="Y6" t="s">
        <v>209</v>
      </c>
      <c r="Z6">
        <v>-0.65139182809702101</v>
      </c>
      <c r="AA6">
        <v>0.51237180530685356</v>
      </c>
      <c r="AB6">
        <v>1.6063812469477456</v>
      </c>
      <c r="AC6">
        <v>-0.74979651636008449</v>
      </c>
      <c r="AD6" t="s">
        <v>185</v>
      </c>
      <c r="AE6" t="s">
        <v>23</v>
      </c>
      <c r="AG6" t="s">
        <v>4706</v>
      </c>
      <c r="AH6">
        <v>7</v>
      </c>
      <c r="AI6">
        <v>16</v>
      </c>
    </row>
    <row r="7" spans="1:35" x14ac:dyDescent="0.2">
      <c r="A7" t="s">
        <v>44</v>
      </c>
      <c r="B7" t="s">
        <v>45</v>
      </c>
      <c r="C7" t="s">
        <v>46</v>
      </c>
      <c r="D7" t="s">
        <v>47</v>
      </c>
      <c r="E7">
        <v>0.92147999999999997</v>
      </c>
      <c r="F7">
        <v>12.996</v>
      </c>
      <c r="G7">
        <v>-12.07452</v>
      </c>
      <c r="H7">
        <v>10.595000000000001</v>
      </c>
      <c r="I7">
        <v>9.9230999999999998</v>
      </c>
      <c r="J7">
        <v>18.917000000000002</v>
      </c>
      <c r="K7">
        <v>6.8215000000000003</v>
      </c>
      <c r="L7" t="s">
        <v>48</v>
      </c>
      <c r="M7" t="s">
        <v>23</v>
      </c>
      <c r="N7" t="s">
        <v>23</v>
      </c>
      <c r="O7">
        <f t="shared" si="0"/>
        <v>-2.6055910057733209</v>
      </c>
      <c r="P7">
        <f t="shared" si="1"/>
        <v>-3.3347441073056396</v>
      </c>
      <c r="Q7">
        <f t="shared" si="1"/>
        <v>6.4255328384772339</v>
      </c>
      <c r="R7">
        <f t="shared" si="1"/>
        <v>-6.70063376307679</v>
      </c>
      <c r="Y7" t="s">
        <v>212</v>
      </c>
      <c r="Z7">
        <v>-0.24235311932162315</v>
      </c>
      <c r="AA7">
        <v>0.9419291338582676</v>
      </c>
      <c r="AB7">
        <v>-0.83452453058752263</v>
      </c>
      <c r="AC7">
        <v>-0.53725015142337973</v>
      </c>
      <c r="AD7" t="s">
        <v>185</v>
      </c>
      <c r="AE7" t="s">
        <v>23</v>
      </c>
      <c r="AG7" t="s">
        <v>4707</v>
      </c>
      <c r="AH7">
        <v>11</v>
      </c>
      <c r="AI7">
        <v>18</v>
      </c>
    </row>
    <row r="8" spans="1:35" x14ac:dyDescent="0.2">
      <c r="A8" t="s">
        <v>49</v>
      </c>
      <c r="B8" t="s">
        <v>50</v>
      </c>
      <c r="C8" t="s">
        <v>51</v>
      </c>
      <c r="D8" t="s">
        <v>52</v>
      </c>
      <c r="E8">
        <v>7.6790000000000003</v>
      </c>
      <c r="F8">
        <v>4.3319999999999999</v>
      </c>
      <c r="G8">
        <v>3.347</v>
      </c>
      <c r="H8">
        <v>10.595000000000001</v>
      </c>
      <c r="I8">
        <v>0</v>
      </c>
      <c r="J8">
        <v>12.611000000000001</v>
      </c>
      <c r="K8">
        <v>13.643000000000001</v>
      </c>
      <c r="L8" t="s">
        <v>53</v>
      </c>
      <c r="M8" t="s">
        <v>23</v>
      </c>
      <c r="N8" t="s">
        <v>23</v>
      </c>
      <c r="O8">
        <f t="shared" si="0"/>
        <v>0.81560098971220218</v>
      </c>
      <c r="P8">
        <f t="shared" si="1"/>
        <v>-0.56413595520250026</v>
      </c>
      <c r="Q8">
        <f t="shared" si="1"/>
        <v>1.0781351738507619</v>
      </c>
      <c r="R8">
        <f t="shared" si="1"/>
        <v>1.2125276728740721</v>
      </c>
      <c r="Y8" t="s">
        <v>36</v>
      </c>
      <c r="Z8">
        <v>-0.28951080993090805</v>
      </c>
      <c r="AA8">
        <v>-1.5670480990679223</v>
      </c>
      <c r="AB8">
        <v>0.71394981491083176</v>
      </c>
      <c r="AC8">
        <v>-0.3332810823194628</v>
      </c>
      <c r="AD8" t="s">
        <v>23</v>
      </c>
      <c r="AE8" t="s">
        <v>23</v>
      </c>
    </row>
    <row r="9" spans="1:35" x14ac:dyDescent="0.2">
      <c r="A9" t="s">
        <v>54</v>
      </c>
      <c r="B9" t="s">
        <v>55</v>
      </c>
      <c r="C9" t="s">
        <v>56</v>
      </c>
      <c r="D9" t="s">
        <v>37</v>
      </c>
      <c r="E9">
        <v>7.9862000000000002</v>
      </c>
      <c r="F9">
        <v>8.6638999999999999</v>
      </c>
      <c r="G9">
        <v>-0.67769999999999997</v>
      </c>
      <c r="H9">
        <v>10.595000000000001</v>
      </c>
      <c r="I9">
        <v>9.9230999999999998</v>
      </c>
      <c r="J9">
        <v>12.611000000000001</v>
      </c>
      <c r="K9">
        <v>6.8215000000000003</v>
      </c>
      <c r="L9" t="s">
        <v>57</v>
      </c>
      <c r="M9" t="s">
        <v>23</v>
      </c>
      <c r="N9" t="s">
        <v>23</v>
      </c>
      <c r="O9">
        <f t="shared" si="0"/>
        <v>0.24180461295735151</v>
      </c>
      <c r="P9">
        <f t="shared" si="1"/>
        <v>0.15767198417269787</v>
      </c>
      <c r="Q9">
        <f t="shared" si="1"/>
        <v>0.49424006411059085</v>
      </c>
      <c r="R9">
        <f t="shared" si="1"/>
        <v>-0.23069795397059922</v>
      </c>
      <c r="Y9" t="s">
        <v>198</v>
      </c>
      <c r="Z9">
        <v>-1.1752896171898315</v>
      </c>
      <c r="AA9">
        <v>-1.1752896171898315</v>
      </c>
      <c r="AB9">
        <v>0.53544588838546903</v>
      </c>
      <c r="AC9">
        <v>-0.24992539135624942</v>
      </c>
      <c r="AD9" t="s">
        <v>185</v>
      </c>
      <c r="AE9" t="s">
        <v>23</v>
      </c>
    </row>
    <row r="10" spans="1:35" x14ac:dyDescent="0.2">
      <c r="A10" t="s">
        <v>58</v>
      </c>
      <c r="B10" t="s">
        <v>59</v>
      </c>
      <c r="C10" t="s">
        <v>60</v>
      </c>
      <c r="D10" t="s">
        <v>52</v>
      </c>
      <c r="E10">
        <v>5.5289000000000001</v>
      </c>
      <c r="F10">
        <v>12.996</v>
      </c>
      <c r="G10">
        <v>-7.4671000000000003</v>
      </c>
      <c r="H10">
        <v>7.0635000000000003</v>
      </c>
      <c r="I10">
        <v>14.885</v>
      </c>
      <c r="J10">
        <v>12.611000000000001</v>
      </c>
      <c r="K10">
        <v>13.643000000000001</v>
      </c>
      <c r="L10" t="s">
        <v>61</v>
      </c>
      <c r="M10" t="s">
        <v>23</v>
      </c>
      <c r="N10" t="s">
        <v>23</v>
      </c>
      <c r="O10">
        <f t="shared" si="0"/>
        <v>-1.0729982455823039</v>
      </c>
      <c r="P10">
        <f t="shared" si="1"/>
        <v>0.34165928123134787</v>
      </c>
      <c r="Q10">
        <f t="shared" si="1"/>
        <v>-6.9634104433069832E-2</v>
      </c>
      <c r="R10">
        <f t="shared" si="1"/>
        <v>0.11702146900830188</v>
      </c>
      <c r="Y10" t="s">
        <v>56</v>
      </c>
      <c r="Z10">
        <v>0.24180461295735151</v>
      </c>
      <c r="AA10">
        <v>0.15767198417269787</v>
      </c>
      <c r="AB10">
        <v>0.49424006411059085</v>
      </c>
      <c r="AC10">
        <v>-0.23069795397059922</v>
      </c>
      <c r="AD10" t="s">
        <v>23</v>
      </c>
      <c r="AE10" t="s">
        <v>23</v>
      </c>
    </row>
    <row r="11" spans="1:35" x14ac:dyDescent="0.2">
      <c r="A11" t="s">
        <v>62</v>
      </c>
      <c r="B11" t="s">
        <v>63</v>
      </c>
      <c r="C11" t="s">
        <v>64</v>
      </c>
      <c r="D11" t="s">
        <v>65</v>
      </c>
      <c r="E11">
        <v>0</v>
      </c>
      <c r="F11">
        <v>8.6638999999999999</v>
      </c>
      <c r="G11">
        <v>-8.6638999999999999</v>
      </c>
      <c r="H11">
        <v>10.595000000000001</v>
      </c>
      <c r="I11">
        <v>9.9230999999999998</v>
      </c>
      <c r="J11">
        <v>12.611000000000001</v>
      </c>
      <c r="K11">
        <v>10.231999999999999</v>
      </c>
      <c r="L11" t="s">
        <v>66</v>
      </c>
      <c r="M11" t="s">
        <v>23</v>
      </c>
      <c r="N11" t="s">
        <v>23</v>
      </c>
      <c r="O11" t="e">
        <f t="shared" si="0"/>
        <v>#DIV/0!</v>
      </c>
      <c r="P11" t="e">
        <f t="shared" si="1"/>
        <v>#DIV/0!</v>
      </c>
      <c r="Q11" t="e">
        <f t="shared" si="1"/>
        <v>#DIV/0!</v>
      </c>
      <c r="R11" t="e">
        <f t="shared" si="1"/>
        <v>#DIV/0!</v>
      </c>
      <c r="Y11" t="s">
        <v>74</v>
      </c>
      <c r="Z11">
        <v>0.35571037895559321</v>
      </c>
      <c r="AA11">
        <v>8.19768198984243E-2</v>
      </c>
      <c r="AB11">
        <v>0.25701263185310591</v>
      </c>
      <c r="AC11">
        <v>-0.11996353691886961</v>
      </c>
      <c r="AD11" t="s">
        <v>23</v>
      </c>
      <c r="AE11" t="s">
        <v>23</v>
      </c>
    </row>
    <row r="12" spans="1:35" x14ac:dyDescent="0.2">
      <c r="A12" t="s">
        <v>67</v>
      </c>
      <c r="B12" t="s">
        <v>68</v>
      </c>
      <c r="C12" t="s">
        <v>69</v>
      </c>
      <c r="D12" t="s">
        <v>70</v>
      </c>
      <c r="E12">
        <v>8.9076000000000004</v>
      </c>
      <c r="F12">
        <v>4.3319999999999999</v>
      </c>
      <c r="G12">
        <v>4.5755999999999997</v>
      </c>
      <c r="H12">
        <v>7.0635000000000003</v>
      </c>
      <c r="I12">
        <v>9.9230999999999998</v>
      </c>
      <c r="J12">
        <v>6.3056000000000001</v>
      </c>
      <c r="K12">
        <v>3.4108000000000001</v>
      </c>
      <c r="L12" t="s">
        <v>71</v>
      </c>
      <c r="M12" t="s">
        <v>23</v>
      </c>
      <c r="N12" t="s">
        <v>23</v>
      </c>
      <c r="O12">
        <f t="shared" si="0"/>
        <v>0.30664825542233604</v>
      </c>
      <c r="P12">
        <f t="shared" si="1"/>
        <v>0.62767748888589514</v>
      </c>
      <c r="Q12">
        <f t="shared" si="1"/>
        <v>0.22156360860388882</v>
      </c>
      <c r="R12">
        <f t="shared" si="1"/>
        <v>-0.10341730656967081</v>
      </c>
      <c r="Y12" t="s">
        <v>69</v>
      </c>
      <c r="Z12">
        <v>0.30664825542233604</v>
      </c>
      <c r="AA12">
        <v>0.62767748888589514</v>
      </c>
      <c r="AB12">
        <v>0.22156360860388882</v>
      </c>
      <c r="AC12">
        <v>-0.10341730656967081</v>
      </c>
      <c r="AD12" t="s">
        <v>23</v>
      </c>
      <c r="AE12" t="s">
        <v>23</v>
      </c>
    </row>
    <row r="13" spans="1:35" x14ac:dyDescent="0.2">
      <c r="A13" t="s">
        <v>72</v>
      </c>
      <c r="B13" t="s">
        <v>73</v>
      </c>
      <c r="C13" t="s">
        <v>74</v>
      </c>
      <c r="D13" t="s">
        <v>75</v>
      </c>
      <c r="E13">
        <v>7.6790000000000003</v>
      </c>
      <c r="F13">
        <v>4.3319999999999999</v>
      </c>
      <c r="G13">
        <v>3.347</v>
      </c>
      <c r="H13">
        <v>7.0635000000000003</v>
      </c>
      <c r="I13">
        <v>4.9615</v>
      </c>
      <c r="J13">
        <v>6.3056000000000001</v>
      </c>
      <c r="K13">
        <v>3.4108000000000001</v>
      </c>
      <c r="L13" t="s">
        <v>76</v>
      </c>
      <c r="M13" t="s">
        <v>23</v>
      </c>
      <c r="N13" t="s">
        <v>23</v>
      </c>
      <c r="O13">
        <f t="shared" si="0"/>
        <v>0.35571037895559321</v>
      </c>
      <c r="P13">
        <f t="shared" si="1"/>
        <v>8.19768198984243E-2</v>
      </c>
      <c r="Q13">
        <f t="shared" si="1"/>
        <v>0.25701263185310591</v>
      </c>
      <c r="R13">
        <f t="shared" si="1"/>
        <v>-0.11996353691886961</v>
      </c>
      <c r="Y13" t="s">
        <v>94</v>
      </c>
      <c r="Z13">
        <v>0.63877082240590344</v>
      </c>
      <c r="AA13">
        <v>0</v>
      </c>
      <c r="AB13">
        <v>0</v>
      </c>
      <c r="AC13">
        <v>0</v>
      </c>
      <c r="AD13" t="s">
        <v>23</v>
      </c>
      <c r="AE13" t="s">
        <v>23</v>
      </c>
    </row>
    <row r="14" spans="1:35" x14ac:dyDescent="0.2">
      <c r="A14" t="s">
        <v>77</v>
      </c>
      <c r="B14" t="s">
        <v>78</v>
      </c>
      <c r="C14" t="s">
        <v>79</v>
      </c>
      <c r="D14" t="s">
        <v>80</v>
      </c>
      <c r="E14">
        <v>1.5358000000000001</v>
      </c>
      <c r="F14">
        <v>8.6638999999999999</v>
      </c>
      <c r="G14">
        <v>-7.1280999999999999</v>
      </c>
      <c r="H14">
        <v>7.0635000000000003</v>
      </c>
      <c r="I14">
        <v>14.885</v>
      </c>
      <c r="J14">
        <v>6.3056000000000001</v>
      </c>
      <c r="K14">
        <v>13.643000000000001</v>
      </c>
      <c r="L14" t="s">
        <v>81</v>
      </c>
      <c r="M14" t="s">
        <v>23</v>
      </c>
      <c r="N14" t="s">
        <v>23</v>
      </c>
      <c r="O14">
        <f t="shared" si="0"/>
        <v>-1.0420627685896597</v>
      </c>
      <c r="P14">
        <f t="shared" si="1"/>
        <v>4.0507227503581191</v>
      </c>
      <c r="Q14">
        <f t="shared" si="1"/>
        <v>-1.5355515041020964</v>
      </c>
      <c r="R14">
        <f t="shared" si="1"/>
        <v>3.2420237010027351</v>
      </c>
      <c r="Y14" t="s">
        <v>235</v>
      </c>
      <c r="Z14">
        <v>1.4372278517071582</v>
      </c>
      <c r="AA14">
        <v>0</v>
      </c>
      <c r="AB14">
        <v>0</v>
      </c>
      <c r="AC14">
        <v>0</v>
      </c>
      <c r="AD14" t="s">
        <v>185</v>
      </c>
      <c r="AE14" t="s">
        <v>23</v>
      </c>
    </row>
    <row r="15" spans="1:35" x14ac:dyDescent="0.2">
      <c r="A15" t="s">
        <v>82</v>
      </c>
      <c r="B15" t="s">
        <v>83</v>
      </c>
      <c r="C15" t="s">
        <v>84</v>
      </c>
      <c r="D15" t="s">
        <v>85</v>
      </c>
      <c r="E15">
        <v>8.6005000000000003</v>
      </c>
      <c r="F15">
        <v>0</v>
      </c>
      <c r="G15">
        <v>8.6005000000000003</v>
      </c>
      <c r="H15">
        <v>0</v>
      </c>
      <c r="I15">
        <v>0</v>
      </c>
      <c r="J15">
        <v>0</v>
      </c>
      <c r="K15">
        <v>0</v>
      </c>
      <c r="L15" t="s">
        <v>86</v>
      </c>
      <c r="M15" t="s">
        <v>23</v>
      </c>
      <c r="N15" t="s">
        <v>23</v>
      </c>
      <c r="O15">
        <f t="shared" si="0"/>
        <v>0</v>
      </c>
      <c r="P15">
        <f t="shared" si="1"/>
        <v>0</v>
      </c>
      <c r="Q15">
        <f t="shared" si="1"/>
        <v>0</v>
      </c>
      <c r="R15">
        <f t="shared" si="1"/>
        <v>0</v>
      </c>
      <c r="Y15" t="s">
        <v>216</v>
      </c>
      <c r="Z15">
        <v>1.0452841357537492</v>
      </c>
      <c r="AA15">
        <v>1.4685280189423837</v>
      </c>
      <c r="AB15">
        <v>0</v>
      </c>
      <c r="AC15">
        <v>0</v>
      </c>
      <c r="AD15" t="s">
        <v>185</v>
      </c>
      <c r="AE15" t="s">
        <v>23</v>
      </c>
    </row>
    <row r="16" spans="1:35" x14ac:dyDescent="0.2">
      <c r="A16" t="s">
        <v>87</v>
      </c>
      <c r="B16" t="s">
        <v>88</v>
      </c>
      <c r="C16" t="s">
        <v>89</v>
      </c>
      <c r="D16" t="s">
        <v>90</v>
      </c>
      <c r="E16">
        <v>7.6790000000000003</v>
      </c>
      <c r="F16">
        <v>0</v>
      </c>
      <c r="G16">
        <v>7.6790000000000003</v>
      </c>
      <c r="H16">
        <v>3.5316999999999998</v>
      </c>
      <c r="I16">
        <v>0</v>
      </c>
      <c r="J16">
        <v>0</v>
      </c>
      <c r="K16">
        <v>3.4108000000000001</v>
      </c>
      <c r="L16" t="s">
        <v>91</v>
      </c>
      <c r="M16" t="s">
        <v>23</v>
      </c>
      <c r="N16" t="s">
        <v>23</v>
      </c>
      <c r="O16">
        <f t="shared" si="0"/>
        <v>0.45991665581455915</v>
      </c>
      <c r="P16">
        <f t="shared" si="1"/>
        <v>0</v>
      </c>
      <c r="Q16">
        <f t="shared" si="1"/>
        <v>0</v>
      </c>
      <c r="R16">
        <f t="shared" si="1"/>
        <v>0.44417241828363069</v>
      </c>
      <c r="Y16" t="s">
        <v>114</v>
      </c>
      <c r="Z16">
        <v>0</v>
      </c>
      <c r="AA16">
        <v>1.7947836781941831</v>
      </c>
      <c r="AB16">
        <v>0</v>
      </c>
      <c r="AC16">
        <v>0</v>
      </c>
      <c r="AD16" t="s">
        <v>23</v>
      </c>
      <c r="AE16" t="s">
        <v>23</v>
      </c>
    </row>
    <row r="17" spans="1:31" x14ac:dyDescent="0.2">
      <c r="A17" t="s">
        <v>92</v>
      </c>
      <c r="B17" t="s">
        <v>93</v>
      </c>
      <c r="C17" t="s">
        <v>94</v>
      </c>
      <c r="D17" t="s">
        <v>95</v>
      </c>
      <c r="E17">
        <v>5.5289000000000001</v>
      </c>
      <c r="F17">
        <v>0</v>
      </c>
      <c r="G17">
        <v>5.5289000000000001</v>
      </c>
      <c r="H17">
        <v>3.5316999999999998</v>
      </c>
      <c r="I17">
        <v>0</v>
      </c>
      <c r="J17">
        <v>0</v>
      </c>
      <c r="K17">
        <v>0</v>
      </c>
      <c r="L17" t="s">
        <v>96</v>
      </c>
      <c r="M17" t="s">
        <v>23</v>
      </c>
      <c r="N17" t="s">
        <v>23</v>
      </c>
      <c r="O17">
        <f t="shared" si="0"/>
        <v>0.63877082240590344</v>
      </c>
      <c r="P17">
        <f t="shared" si="1"/>
        <v>0</v>
      </c>
      <c r="Q17">
        <f t="shared" si="1"/>
        <v>0</v>
      </c>
      <c r="R17">
        <f t="shared" si="1"/>
        <v>0</v>
      </c>
      <c r="Y17" t="s">
        <v>223</v>
      </c>
      <c r="Z17">
        <v>0</v>
      </c>
      <c r="AA17">
        <v>4.6151341798055903</v>
      </c>
      <c r="AB17">
        <v>0</v>
      </c>
      <c r="AC17">
        <v>0</v>
      </c>
      <c r="AD17" t="s">
        <v>185</v>
      </c>
      <c r="AE17" t="s">
        <v>23</v>
      </c>
    </row>
    <row r="18" spans="1:31" x14ac:dyDescent="0.2">
      <c r="A18" t="s">
        <v>97</v>
      </c>
      <c r="B18" t="s">
        <v>98</v>
      </c>
      <c r="C18" t="s">
        <v>99</v>
      </c>
      <c r="D18" t="s">
        <v>100</v>
      </c>
      <c r="E18">
        <v>4.6074000000000002</v>
      </c>
      <c r="F18">
        <v>0</v>
      </c>
      <c r="G18">
        <v>4.6074000000000002</v>
      </c>
      <c r="H18">
        <v>0</v>
      </c>
      <c r="I18">
        <v>0</v>
      </c>
      <c r="J18">
        <v>0</v>
      </c>
      <c r="K18">
        <v>0</v>
      </c>
      <c r="L18" t="s">
        <v>101</v>
      </c>
      <c r="M18" t="s">
        <v>23</v>
      </c>
      <c r="N18" t="s">
        <v>23</v>
      </c>
      <c r="O18">
        <f t="shared" si="0"/>
        <v>0</v>
      </c>
      <c r="P18">
        <f t="shared" si="1"/>
        <v>0</v>
      </c>
      <c r="Q18">
        <f t="shared" si="1"/>
        <v>0</v>
      </c>
      <c r="R18">
        <f t="shared" si="1"/>
        <v>0</v>
      </c>
      <c r="Y18" t="s">
        <v>162</v>
      </c>
      <c r="Z18">
        <v>0</v>
      </c>
      <c r="AA18">
        <v>8.076409688761558</v>
      </c>
      <c r="AB18">
        <v>0</v>
      </c>
      <c r="AC18">
        <v>0</v>
      </c>
      <c r="AD18" t="s">
        <v>23</v>
      </c>
      <c r="AE18" t="s">
        <v>23</v>
      </c>
    </row>
    <row r="19" spans="1:31" x14ac:dyDescent="0.2">
      <c r="A19" t="s">
        <v>102</v>
      </c>
      <c r="B19" t="s">
        <v>103</v>
      </c>
      <c r="C19" t="s">
        <v>104</v>
      </c>
      <c r="D19" t="s">
        <v>105</v>
      </c>
      <c r="E19">
        <v>3.9931000000000001</v>
      </c>
      <c r="F19">
        <v>0</v>
      </c>
      <c r="G19">
        <v>3.9931000000000001</v>
      </c>
      <c r="H19">
        <v>0</v>
      </c>
      <c r="I19">
        <v>4.9615</v>
      </c>
      <c r="J19">
        <v>0</v>
      </c>
      <c r="K19">
        <v>3.4108000000000001</v>
      </c>
      <c r="L19" t="s">
        <v>106</v>
      </c>
      <c r="M19" t="s">
        <v>23</v>
      </c>
      <c r="N19" t="s">
        <v>23</v>
      </c>
      <c r="O19">
        <f t="shared" si="0"/>
        <v>0</v>
      </c>
      <c r="P19">
        <f t="shared" si="1"/>
        <v>1.2425183441436478</v>
      </c>
      <c r="Q19">
        <f t="shared" si="1"/>
        <v>0</v>
      </c>
      <c r="R19">
        <f t="shared" si="1"/>
        <v>0.85417344919986982</v>
      </c>
      <c r="Y19" t="s">
        <v>195</v>
      </c>
      <c r="Z19">
        <v>1.9162778079218665</v>
      </c>
      <c r="AA19">
        <v>2.692078133478025</v>
      </c>
      <c r="AB19">
        <v>3.421378187737385</v>
      </c>
      <c r="AC19">
        <v>0</v>
      </c>
      <c r="AD19" t="s">
        <v>185</v>
      </c>
      <c r="AE19" t="s">
        <v>23</v>
      </c>
    </row>
    <row r="20" spans="1:31" x14ac:dyDescent="0.2">
      <c r="A20" t="s">
        <v>107</v>
      </c>
      <c r="B20" t="s">
        <v>108</v>
      </c>
      <c r="C20" t="s">
        <v>109</v>
      </c>
      <c r="D20" t="s">
        <v>110</v>
      </c>
      <c r="E20">
        <v>3.3788</v>
      </c>
      <c r="F20">
        <v>0</v>
      </c>
      <c r="G20">
        <v>3.3788</v>
      </c>
      <c r="H20">
        <v>0</v>
      </c>
      <c r="I20">
        <v>0</v>
      </c>
      <c r="J20">
        <v>0</v>
      </c>
      <c r="K20">
        <v>0</v>
      </c>
      <c r="L20" t="s">
        <v>111</v>
      </c>
      <c r="M20" t="s">
        <v>23</v>
      </c>
      <c r="N20" t="s">
        <v>23</v>
      </c>
      <c r="O20">
        <f t="shared" si="0"/>
        <v>0</v>
      </c>
      <c r="P20">
        <f t="shared" si="1"/>
        <v>0</v>
      </c>
      <c r="Q20">
        <f t="shared" si="1"/>
        <v>0</v>
      </c>
      <c r="R20">
        <f t="shared" si="1"/>
        <v>0</v>
      </c>
      <c r="Y20" t="s">
        <v>20</v>
      </c>
      <c r="Z20">
        <v>-0.16284590341833965</v>
      </c>
      <c r="AA20">
        <v>0.12811991318502439</v>
      </c>
      <c r="AB20">
        <v>0.82921866521975052</v>
      </c>
      <c r="AC20">
        <v>4.3882257189365184E-2</v>
      </c>
      <c r="AD20" t="s">
        <v>23</v>
      </c>
      <c r="AE20" t="s">
        <v>23</v>
      </c>
    </row>
    <row r="21" spans="1:31" x14ac:dyDescent="0.2">
      <c r="A21" t="s">
        <v>112</v>
      </c>
      <c r="B21" t="s">
        <v>113</v>
      </c>
      <c r="C21" t="s">
        <v>114</v>
      </c>
      <c r="D21" t="s">
        <v>115</v>
      </c>
      <c r="E21">
        <v>2.7644000000000002</v>
      </c>
      <c r="F21">
        <v>0</v>
      </c>
      <c r="G21">
        <v>2.7644000000000002</v>
      </c>
      <c r="H21">
        <v>0</v>
      </c>
      <c r="I21">
        <v>4.9615</v>
      </c>
      <c r="J21">
        <v>0</v>
      </c>
      <c r="K21">
        <v>0</v>
      </c>
      <c r="L21" t="s">
        <v>116</v>
      </c>
      <c r="M21" t="s">
        <v>23</v>
      </c>
      <c r="N21" t="s">
        <v>23</v>
      </c>
      <c r="O21">
        <f t="shared" si="0"/>
        <v>0</v>
      </c>
      <c r="P21">
        <f t="shared" si="1"/>
        <v>1.7947836781941831</v>
      </c>
      <c r="Q21">
        <f t="shared" si="1"/>
        <v>0</v>
      </c>
      <c r="R21">
        <f t="shared" si="1"/>
        <v>0</v>
      </c>
      <c r="Y21" t="s">
        <v>205</v>
      </c>
      <c r="Z21">
        <v>0.44651919946375551</v>
      </c>
      <c r="AA21">
        <v>1.6061476587187586</v>
      </c>
      <c r="AB21">
        <v>-0.64065881451690132</v>
      </c>
      <c r="AC21">
        <v>6.1955376807430837E-2</v>
      </c>
      <c r="AD21" t="s">
        <v>185</v>
      </c>
      <c r="AE21" t="s">
        <v>23</v>
      </c>
    </row>
    <row r="22" spans="1:31" x14ac:dyDescent="0.2">
      <c r="A22" t="s">
        <v>117</v>
      </c>
      <c r="B22" t="s">
        <v>118</v>
      </c>
      <c r="C22" t="s">
        <v>119</v>
      </c>
      <c r="D22" t="s">
        <v>120</v>
      </c>
      <c r="E22">
        <v>2.7644000000000002</v>
      </c>
      <c r="F22">
        <v>0</v>
      </c>
      <c r="G22">
        <v>2.7644000000000002</v>
      </c>
      <c r="H22">
        <v>0</v>
      </c>
      <c r="I22">
        <v>0</v>
      </c>
      <c r="J22">
        <v>0</v>
      </c>
      <c r="K22">
        <v>0</v>
      </c>
      <c r="L22" t="s">
        <v>121</v>
      </c>
      <c r="M22" t="s">
        <v>23</v>
      </c>
      <c r="N22" t="s">
        <v>23</v>
      </c>
      <c r="O22">
        <f t="shared" si="0"/>
        <v>0</v>
      </c>
      <c r="P22">
        <f t="shared" si="1"/>
        <v>0</v>
      </c>
      <c r="Q22">
        <f t="shared" si="1"/>
        <v>0</v>
      </c>
      <c r="R22">
        <f t="shared" si="1"/>
        <v>0</v>
      </c>
      <c r="Y22" t="s">
        <v>41</v>
      </c>
      <c r="Z22">
        <v>-0.35530891601923786</v>
      </c>
      <c r="AA22">
        <v>1.0136884942656308</v>
      </c>
      <c r="AB22">
        <v>0.87621161672216075</v>
      </c>
      <c r="AC22">
        <v>9.5745467998520198E-2</v>
      </c>
      <c r="AD22" t="s">
        <v>23</v>
      </c>
      <c r="AE22" t="s">
        <v>23</v>
      </c>
    </row>
    <row r="23" spans="1:31" x14ac:dyDescent="0.2">
      <c r="A23" t="s">
        <v>122</v>
      </c>
      <c r="B23" t="s">
        <v>123</v>
      </c>
      <c r="C23" t="s">
        <v>124</v>
      </c>
      <c r="D23" t="s">
        <v>80</v>
      </c>
      <c r="E23">
        <v>2.7644000000000002</v>
      </c>
      <c r="F23">
        <v>0</v>
      </c>
      <c r="G23">
        <v>2.7644000000000002</v>
      </c>
      <c r="H23">
        <v>0</v>
      </c>
      <c r="I23">
        <v>0</v>
      </c>
      <c r="J23">
        <v>0</v>
      </c>
      <c r="K23">
        <v>0</v>
      </c>
      <c r="L23" t="s">
        <v>125</v>
      </c>
      <c r="M23" t="s">
        <v>23</v>
      </c>
      <c r="N23" t="s">
        <v>23</v>
      </c>
      <c r="O23">
        <f t="shared" si="0"/>
        <v>0</v>
      </c>
      <c r="P23">
        <f t="shared" si="1"/>
        <v>0</v>
      </c>
      <c r="Q23">
        <f t="shared" si="1"/>
        <v>0</v>
      </c>
      <c r="R23">
        <f t="shared" si="1"/>
        <v>0</v>
      </c>
      <c r="Y23" t="s">
        <v>60</v>
      </c>
      <c r="Z23">
        <v>-1.0729982455823039</v>
      </c>
      <c r="AA23">
        <v>0.34165928123134787</v>
      </c>
      <c r="AB23">
        <v>-6.9634104433069832E-2</v>
      </c>
      <c r="AC23">
        <v>0.11702146900830188</v>
      </c>
      <c r="AD23" t="s">
        <v>23</v>
      </c>
      <c r="AE23" t="s">
        <v>23</v>
      </c>
    </row>
    <row r="24" spans="1:31" x14ac:dyDescent="0.2">
      <c r="A24" t="s">
        <v>126</v>
      </c>
      <c r="B24" t="s">
        <v>127</v>
      </c>
      <c r="C24" t="s">
        <v>128</v>
      </c>
      <c r="D24" t="s">
        <v>129</v>
      </c>
      <c r="E24">
        <v>2.4573</v>
      </c>
      <c r="F24">
        <v>0</v>
      </c>
      <c r="G24">
        <v>2.4573</v>
      </c>
      <c r="H24">
        <v>3.5316999999999998</v>
      </c>
      <c r="I24">
        <v>9.9230999999999998</v>
      </c>
      <c r="J24">
        <v>0</v>
      </c>
      <c r="K24">
        <v>13.643000000000001</v>
      </c>
      <c r="L24" t="s">
        <v>130</v>
      </c>
      <c r="M24" t="s">
        <v>23</v>
      </c>
      <c r="N24" t="s">
        <v>23</v>
      </c>
      <c r="O24">
        <f t="shared" si="0"/>
        <v>1.4372278517071582</v>
      </c>
      <c r="P24">
        <f t="shared" si="1"/>
        <v>4.0382126724453666</v>
      </c>
      <c r="Q24">
        <f t="shared" si="1"/>
        <v>0</v>
      </c>
      <c r="R24">
        <f t="shared" si="1"/>
        <v>5.5520286493305662</v>
      </c>
      <c r="Y24" t="s">
        <v>184</v>
      </c>
      <c r="Z24">
        <v>0.16991641003079636</v>
      </c>
      <c r="AA24">
        <v>0.54739111306643196</v>
      </c>
      <c r="AB24">
        <v>0.90216454025516946</v>
      </c>
      <c r="AC24">
        <v>0.13797624285085783</v>
      </c>
      <c r="AD24" t="s">
        <v>185</v>
      </c>
      <c r="AE24" t="s">
        <v>23</v>
      </c>
    </row>
    <row r="25" spans="1:31" x14ac:dyDescent="0.2">
      <c r="A25" t="s">
        <v>131</v>
      </c>
      <c r="B25" t="s">
        <v>132</v>
      </c>
      <c r="C25" t="s">
        <v>133</v>
      </c>
      <c r="D25" t="s">
        <v>134</v>
      </c>
      <c r="E25">
        <v>2.4573</v>
      </c>
      <c r="F25">
        <v>0</v>
      </c>
      <c r="G25">
        <v>2.4573</v>
      </c>
      <c r="H25">
        <v>0</v>
      </c>
      <c r="I25">
        <v>0</v>
      </c>
      <c r="J25">
        <v>0</v>
      </c>
      <c r="K25">
        <v>0</v>
      </c>
      <c r="L25" t="s">
        <v>135</v>
      </c>
      <c r="M25" t="s">
        <v>23</v>
      </c>
      <c r="N25" t="s">
        <v>23</v>
      </c>
      <c r="O25">
        <f t="shared" si="0"/>
        <v>0</v>
      </c>
      <c r="P25">
        <f t="shared" si="1"/>
        <v>0</v>
      </c>
      <c r="Q25">
        <f t="shared" si="1"/>
        <v>0</v>
      </c>
      <c r="R25">
        <f t="shared" si="1"/>
        <v>0</v>
      </c>
      <c r="Y25" t="s">
        <v>219</v>
      </c>
      <c r="Z25">
        <v>0</v>
      </c>
      <c r="AA25">
        <v>0</v>
      </c>
      <c r="AB25">
        <v>0</v>
      </c>
      <c r="AC25">
        <v>0.44417241828363069</v>
      </c>
      <c r="AD25" t="s">
        <v>185</v>
      </c>
      <c r="AE25" t="s">
        <v>23</v>
      </c>
    </row>
    <row r="26" spans="1:31" x14ac:dyDescent="0.2">
      <c r="A26" t="s">
        <v>136</v>
      </c>
      <c r="B26" t="s">
        <v>137</v>
      </c>
      <c r="C26" t="s">
        <v>138</v>
      </c>
      <c r="D26" t="s">
        <v>139</v>
      </c>
      <c r="E26">
        <v>1.843</v>
      </c>
      <c r="F26">
        <v>0</v>
      </c>
      <c r="G26">
        <v>1.843</v>
      </c>
      <c r="H26">
        <v>0</v>
      </c>
      <c r="I26">
        <v>0</v>
      </c>
      <c r="J26">
        <v>0</v>
      </c>
      <c r="K26">
        <v>0</v>
      </c>
      <c r="L26" t="s">
        <v>140</v>
      </c>
      <c r="M26" t="s">
        <v>23</v>
      </c>
      <c r="N26" t="s">
        <v>23</v>
      </c>
      <c r="O26">
        <f t="shared" si="0"/>
        <v>0</v>
      </c>
      <c r="P26">
        <f t="shared" si="1"/>
        <v>0</v>
      </c>
      <c r="Q26">
        <f t="shared" si="1"/>
        <v>0</v>
      </c>
      <c r="R26">
        <f t="shared" si="1"/>
        <v>0</v>
      </c>
      <c r="Y26" t="s">
        <v>89</v>
      </c>
      <c r="Z26">
        <v>0.45991665581455915</v>
      </c>
      <c r="AA26">
        <v>0</v>
      </c>
      <c r="AB26">
        <v>0</v>
      </c>
      <c r="AC26">
        <v>0.44417241828363069</v>
      </c>
      <c r="AD26" t="s">
        <v>23</v>
      </c>
      <c r="AE26" t="s">
        <v>23</v>
      </c>
    </row>
    <row r="27" spans="1:31" x14ac:dyDescent="0.2">
      <c r="A27" t="s">
        <v>141</v>
      </c>
      <c r="B27" t="s">
        <v>142</v>
      </c>
      <c r="C27" t="s">
        <v>143</v>
      </c>
      <c r="D27" t="s">
        <v>144</v>
      </c>
      <c r="E27">
        <v>1.5358000000000001</v>
      </c>
      <c r="F27">
        <v>0</v>
      </c>
      <c r="G27">
        <v>1.5358000000000001</v>
      </c>
      <c r="H27">
        <v>0</v>
      </c>
      <c r="I27">
        <v>0</v>
      </c>
      <c r="J27">
        <v>0</v>
      </c>
      <c r="K27">
        <v>0</v>
      </c>
      <c r="L27" t="s">
        <v>145</v>
      </c>
      <c r="M27" t="s">
        <v>23</v>
      </c>
      <c r="N27" t="s">
        <v>23</v>
      </c>
      <c r="O27">
        <f t="shared" si="0"/>
        <v>0</v>
      </c>
      <c r="P27">
        <f t="shared" si="1"/>
        <v>0</v>
      </c>
      <c r="Q27">
        <f t="shared" si="1"/>
        <v>0</v>
      </c>
      <c r="R27">
        <f t="shared" si="1"/>
        <v>0</v>
      </c>
      <c r="Y27" t="s">
        <v>192</v>
      </c>
      <c r="Z27">
        <v>0</v>
      </c>
      <c r="AA27">
        <v>0</v>
      </c>
      <c r="AB27">
        <v>1.0264357338195078</v>
      </c>
      <c r="AC27">
        <v>0.55521552285453835</v>
      </c>
      <c r="AD27" t="s">
        <v>185</v>
      </c>
      <c r="AE27" t="s">
        <v>23</v>
      </c>
    </row>
    <row r="28" spans="1:31" x14ac:dyDescent="0.2">
      <c r="A28" t="s">
        <v>146</v>
      </c>
      <c r="B28" t="s">
        <v>147</v>
      </c>
      <c r="C28" t="s">
        <v>148</v>
      </c>
      <c r="D28" t="s">
        <v>149</v>
      </c>
      <c r="E28">
        <v>1.2285999999999999</v>
      </c>
      <c r="F28">
        <v>0</v>
      </c>
      <c r="G28">
        <v>1.2285999999999999</v>
      </c>
      <c r="H28">
        <v>3.5316999999999998</v>
      </c>
      <c r="I28">
        <v>4.9615</v>
      </c>
      <c r="J28">
        <v>0</v>
      </c>
      <c r="K28">
        <v>6.8215000000000003</v>
      </c>
      <c r="L28" t="s">
        <v>150</v>
      </c>
      <c r="M28" t="s">
        <v>23</v>
      </c>
      <c r="N28" t="s">
        <v>23</v>
      </c>
      <c r="O28">
        <f t="shared" si="0"/>
        <v>2.8745726843561776</v>
      </c>
      <c r="P28">
        <f t="shared" si="1"/>
        <v>4.0383363177600522</v>
      </c>
      <c r="Q28">
        <f t="shared" si="1"/>
        <v>0</v>
      </c>
      <c r="R28">
        <f t="shared" si="1"/>
        <v>5.5522545987302632</v>
      </c>
      <c r="Y28" t="s">
        <v>104</v>
      </c>
      <c r="Z28">
        <v>0</v>
      </c>
      <c r="AA28">
        <v>1.2425183441436478</v>
      </c>
      <c r="AB28">
        <v>0</v>
      </c>
      <c r="AC28">
        <v>0.85417344919986982</v>
      </c>
      <c r="AD28" t="s">
        <v>23</v>
      </c>
      <c r="AE28" t="s">
        <v>23</v>
      </c>
    </row>
    <row r="29" spans="1:31" x14ac:dyDescent="0.2">
      <c r="A29" t="s">
        <v>151</v>
      </c>
      <c r="B29" t="s">
        <v>152</v>
      </c>
      <c r="C29" t="s">
        <v>153</v>
      </c>
      <c r="D29" t="s">
        <v>110</v>
      </c>
      <c r="E29">
        <v>1.2285999999999999</v>
      </c>
      <c r="F29">
        <v>0</v>
      </c>
      <c r="G29">
        <v>1.2285999999999999</v>
      </c>
      <c r="H29">
        <v>0</v>
      </c>
      <c r="I29">
        <v>0</v>
      </c>
      <c r="J29">
        <v>0</v>
      </c>
      <c r="K29">
        <v>0</v>
      </c>
      <c r="L29" t="s">
        <v>154</v>
      </c>
      <c r="M29" t="s">
        <v>23</v>
      </c>
      <c r="N29" t="s">
        <v>23</v>
      </c>
      <c r="O29">
        <f t="shared" si="0"/>
        <v>0</v>
      </c>
      <c r="P29">
        <f t="shared" si="1"/>
        <v>0</v>
      </c>
      <c r="Q29">
        <f t="shared" si="1"/>
        <v>0</v>
      </c>
      <c r="R29">
        <f t="shared" si="1"/>
        <v>0</v>
      </c>
      <c r="Y29" t="s">
        <v>51</v>
      </c>
      <c r="Z29">
        <v>0.81560098971220218</v>
      </c>
      <c r="AA29">
        <v>-0.56413595520250026</v>
      </c>
      <c r="AB29">
        <v>1.0781351738507619</v>
      </c>
      <c r="AC29">
        <v>1.2125276728740721</v>
      </c>
      <c r="AD29" t="s">
        <v>23</v>
      </c>
      <c r="AE29" t="s">
        <v>23</v>
      </c>
    </row>
    <row r="30" spans="1:31" x14ac:dyDescent="0.2">
      <c r="A30" t="s">
        <v>155</v>
      </c>
      <c r="B30" t="s">
        <v>156</v>
      </c>
      <c r="C30" t="s">
        <v>157</v>
      </c>
      <c r="D30" t="s">
        <v>158</v>
      </c>
      <c r="E30">
        <v>0.61431999999999998</v>
      </c>
      <c r="F30">
        <v>0</v>
      </c>
      <c r="G30">
        <v>0.61431999999999998</v>
      </c>
      <c r="H30">
        <v>3.5316999999999998</v>
      </c>
      <c r="I30">
        <v>0</v>
      </c>
      <c r="J30">
        <v>0</v>
      </c>
      <c r="K30">
        <v>3.4108000000000001</v>
      </c>
      <c r="L30" t="s">
        <v>159</v>
      </c>
      <c r="M30" t="s">
        <v>23</v>
      </c>
      <c r="N30" t="s">
        <v>23</v>
      </c>
      <c r="O30">
        <f t="shared" si="0"/>
        <v>5.7489581976819899</v>
      </c>
      <c r="P30">
        <f t="shared" si="1"/>
        <v>0</v>
      </c>
      <c r="Q30">
        <f t="shared" si="1"/>
        <v>0</v>
      </c>
      <c r="R30">
        <f t="shared" si="1"/>
        <v>5.5521552285453835</v>
      </c>
      <c r="Y30" t="s">
        <v>188</v>
      </c>
      <c r="Z30">
        <v>-9.5041672092720404</v>
      </c>
      <c r="AA30">
        <v>8.510873811694232</v>
      </c>
      <c r="AB30">
        <v>-5.8920432347961968</v>
      </c>
      <c r="AC30">
        <v>1.4422450839953118</v>
      </c>
      <c r="AD30" t="s">
        <v>185</v>
      </c>
      <c r="AE30" t="s">
        <v>23</v>
      </c>
    </row>
    <row r="31" spans="1:31" x14ac:dyDescent="0.2">
      <c r="A31" t="s">
        <v>160</v>
      </c>
      <c r="B31" t="s">
        <v>161</v>
      </c>
      <c r="C31" t="s">
        <v>162</v>
      </c>
      <c r="D31" t="s">
        <v>27</v>
      </c>
      <c r="E31">
        <v>0.61431999999999998</v>
      </c>
      <c r="F31">
        <v>0</v>
      </c>
      <c r="G31">
        <v>0.61431999999999998</v>
      </c>
      <c r="H31">
        <v>0</v>
      </c>
      <c r="I31">
        <v>4.9615</v>
      </c>
      <c r="J31">
        <v>0</v>
      </c>
      <c r="K31">
        <v>0</v>
      </c>
      <c r="L31" t="s">
        <v>163</v>
      </c>
      <c r="M31" t="s">
        <v>23</v>
      </c>
      <c r="N31" t="s">
        <v>23</v>
      </c>
      <c r="O31">
        <f t="shared" si="0"/>
        <v>0</v>
      </c>
      <c r="P31">
        <f t="shared" si="1"/>
        <v>8.076409688761558</v>
      </c>
      <c r="Q31">
        <f t="shared" si="1"/>
        <v>0</v>
      </c>
      <c r="R31">
        <f t="shared" si="1"/>
        <v>0</v>
      </c>
      <c r="Y31" t="s">
        <v>26</v>
      </c>
      <c r="Z31">
        <v>1.0478024959305485</v>
      </c>
      <c r="AA31">
        <v>14.143841562669563</v>
      </c>
      <c r="AB31">
        <v>8.9843190450352708</v>
      </c>
      <c r="AC31">
        <v>2.7016277807921871</v>
      </c>
      <c r="AD31" t="s">
        <v>23</v>
      </c>
      <c r="AE31" t="s">
        <v>23</v>
      </c>
    </row>
    <row r="32" spans="1:31" x14ac:dyDescent="0.2">
      <c r="A32" t="s">
        <v>164</v>
      </c>
      <c r="B32" t="s">
        <v>165</v>
      </c>
      <c r="C32" t="s">
        <v>166</v>
      </c>
      <c r="D32" t="s">
        <v>167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 t="s">
        <v>168</v>
      </c>
      <c r="M32" t="s">
        <v>23</v>
      </c>
      <c r="N32" t="s">
        <v>23</v>
      </c>
      <c r="O32" t="e">
        <f t="shared" si="0"/>
        <v>#DIV/0!</v>
      </c>
      <c r="P32" t="e">
        <f t="shared" si="1"/>
        <v>#DIV/0!</v>
      </c>
      <c r="Q32" t="e">
        <f t="shared" si="1"/>
        <v>#DIV/0!</v>
      </c>
      <c r="R32" t="e">
        <f t="shared" si="1"/>
        <v>#DIV/0!</v>
      </c>
      <c r="Y32" t="s">
        <v>79</v>
      </c>
      <c r="Z32">
        <v>-1.0420627685896597</v>
      </c>
      <c r="AA32">
        <v>4.0507227503581191</v>
      </c>
      <c r="AB32">
        <v>-1.5355515041020964</v>
      </c>
      <c r="AC32">
        <v>3.2420237010027351</v>
      </c>
      <c r="AD32" t="s">
        <v>23</v>
      </c>
      <c r="AE32" t="s">
        <v>23</v>
      </c>
    </row>
    <row r="33" spans="1:31" x14ac:dyDescent="0.2">
      <c r="A33" t="s">
        <v>169</v>
      </c>
      <c r="B33" t="s">
        <v>170</v>
      </c>
      <c r="C33" t="s">
        <v>171</v>
      </c>
      <c r="D33" t="s">
        <v>75</v>
      </c>
      <c r="E33">
        <v>1.2285999999999999</v>
      </c>
      <c r="F33">
        <v>4.3319999999999999</v>
      </c>
      <c r="G33">
        <v>-3.1034000000000002</v>
      </c>
      <c r="H33">
        <v>0</v>
      </c>
      <c r="I33">
        <v>4.9615</v>
      </c>
      <c r="J33">
        <v>0</v>
      </c>
      <c r="K33">
        <v>0</v>
      </c>
      <c r="L33" t="s">
        <v>172</v>
      </c>
      <c r="M33" t="s">
        <v>23</v>
      </c>
      <c r="N33" t="s">
        <v>23</v>
      </c>
      <c r="O33">
        <f t="shared" si="0"/>
        <v>-3.5259645124531991</v>
      </c>
      <c r="P33">
        <f t="shared" si="1"/>
        <v>0.51237180530685356</v>
      </c>
      <c r="Q33">
        <f t="shared" si="1"/>
        <v>-3.5259645124531991</v>
      </c>
      <c r="R33">
        <f t="shared" si="1"/>
        <v>-3.5259645124531991</v>
      </c>
      <c r="Y33" t="s">
        <v>128</v>
      </c>
      <c r="Z33">
        <v>1.4372278517071582</v>
      </c>
      <c r="AA33">
        <v>4.0382126724453666</v>
      </c>
      <c r="AB33">
        <v>0</v>
      </c>
      <c r="AC33">
        <v>5.5520286493305662</v>
      </c>
      <c r="AD33" t="s">
        <v>23</v>
      </c>
      <c r="AE33" t="s">
        <v>23</v>
      </c>
    </row>
    <row r="34" spans="1:31" x14ac:dyDescent="0.2">
      <c r="A34" t="s">
        <v>173</v>
      </c>
      <c r="B34" t="s">
        <v>174</v>
      </c>
      <c r="C34" t="s">
        <v>175</v>
      </c>
      <c r="D34" t="s">
        <v>176</v>
      </c>
      <c r="E34">
        <v>0</v>
      </c>
      <c r="F34">
        <v>4.3319999999999999</v>
      </c>
      <c r="G34">
        <v>-4.3319999999999999</v>
      </c>
      <c r="H34">
        <v>0</v>
      </c>
      <c r="I34">
        <v>9.9230999999999998</v>
      </c>
      <c r="J34">
        <v>0</v>
      </c>
      <c r="K34">
        <v>6.8215000000000003</v>
      </c>
      <c r="L34" t="s">
        <v>177</v>
      </c>
      <c r="M34" t="s">
        <v>23</v>
      </c>
      <c r="N34" t="s">
        <v>23</v>
      </c>
      <c r="O34" t="e">
        <f t="shared" si="0"/>
        <v>#DIV/0!</v>
      </c>
      <c r="P34" t="e">
        <f t="shared" si="1"/>
        <v>#DIV/0!</v>
      </c>
      <c r="Q34" t="e">
        <f t="shared" si="1"/>
        <v>#DIV/0!</v>
      </c>
      <c r="R34" t="e">
        <f t="shared" si="1"/>
        <v>#DIV/0!</v>
      </c>
      <c r="Y34" t="s">
        <v>157</v>
      </c>
      <c r="Z34">
        <v>5.7489581976819899</v>
      </c>
      <c r="AA34">
        <v>0</v>
      </c>
      <c r="AB34">
        <v>0</v>
      </c>
      <c r="AC34">
        <v>5.5521552285453835</v>
      </c>
      <c r="AD34" t="s">
        <v>23</v>
      </c>
      <c r="AE34" t="s">
        <v>23</v>
      </c>
    </row>
    <row r="35" spans="1:31" x14ac:dyDescent="0.2">
      <c r="A35" t="s">
        <v>178</v>
      </c>
      <c r="B35" t="s">
        <v>179</v>
      </c>
      <c r="C35" t="s">
        <v>180</v>
      </c>
      <c r="D35" t="s">
        <v>134</v>
      </c>
      <c r="E35">
        <v>0.61431999999999998</v>
      </c>
      <c r="F35">
        <v>8.6638999999999999</v>
      </c>
      <c r="G35">
        <v>-8.0495800000000006</v>
      </c>
      <c r="H35">
        <v>7.0635000000000003</v>
      </c>
      <c r="I35">
        <v>24.808</v>
      </c>
      <c r="J35">
        <v>0</v>
      </c>
      <c r="K35">
        <v>0</v>
      </c>
      <c r="L35" t="s">
        <v>181</v>
      </c>
      <c r="M35" t="s">
        <v>23</v>
      </c>
      <c r="N35" t="s">
        <v>23</v>
      </c>
      <c r="O35">
        <f t="shared" si="0"/>
        <v>-2.6051569214741499</v>
      </c>
      <c r="P35">
        <f t="shared" si="1"/>
        <v>26.279626253418417</v>
      </c>
      <c r="Q35">
        <f t="shared" si="1"/>
        <v>-14.103236098450319</v>
      </c>
      <c r="R35">
        <f t="shared" si="1"/>
        <v>-14.103236098450319</v>
      </c>
      <c r="Y35" t="s">
        <v>148</v>
      </c>
      <c r="Z35">
        <v>2.8745726843561776</v>
      </c>
      <c r="AA35">
        <v>4.0383363177600522</v>
      </c>
      <c r="AB35">
        <v>0</v>
      </c>
      <c r="AC35">
        <v>5.5522545987302632</v>
      </c>
      <c r="AD35" t="s">
        <v>23</v>
      </c>
      <c r="AE35" t="s">
        <v>23</v>
      </c>
    </row>
    <row r="36" spans="1:31" x14ac:dyDescent="0.2">
      <c r="A36" t="s">
        <v>182</v>
      </c>
      <c r="B36" t="s">
        <v>183</v>
      </c>
      <c r="C36" t="s">
        <v>184</v>
      </c>
      <c r="D36" t="s">
        <v>105</v>
      </c>
      <c r="E36">
        <v>11.365</v>
      </c>
      <c r="F36">
        <v>8.6638999999999999</v>
      </c>
      <c r="G36">
        <v>2.7010999999999998</v>
      </c>
      <c r="H36">
        <v>10.595000000000001</v>
      </c>
      <c r="I36">
        <v>14.885</v>
      </c>
      <c r="J36">
        <v>18.917000000000002</v>
      </c>
      <c r="K36">
        <v>10.231999999999999</v>
      </c>
      <c r="M36" t="s">
        <v>185</v>
      </c>
      <c r="N36" t="s">
        <v>23</v>
      </c>
      <c r="O36">
        <f t="shared" si="0"/>
        <v>0.16991641003079636</v>
      </c>
      <c r="P36">
        <f t="shared" si="1"/>
        <v>0.54739111306643196</v>
      </c>
      <c r="Q36">
        <f t="shared" si="1"/>
        <v>0.90216454025516946</v>
      </c>
      <c r="R36">
        <f t="shared" si="1"/>
        <v>0.13797624285085783</v>
      </c>
      <c r="Y36" t="s">
        <v>279</v>
      </c>
      <c r="Z36">
        <v>11.49791639536398</v>
      </c>
      <c r="AA36">
        <v>0</v>
      </c>
      <c r="AB36">
        <v>0</v>
      </c>
      <c r="AC36">
        <v>11.104310457090767</v>
      </c>
      <c r="AD36" t="s">
        <v>185</v>
      </c>
      <c r="AE36" t="s">
        <v>23</v>
      </c>
    </row>
    <row r="37" spans="1:31" x14ac:dyDescent="0.2">
      <c r="A37" t="s">
        <v>186</v>
      </c>
      <c r="B37" t="s">
        <v>187</v>
      </c>
      <c r="C37" t="s">
        <v>188</v>
      </c>
      <c r="D37" t="s">
        <v>189</v>
      </c>
      <c r="E37">
        <v>1.5358000000000001</v>
      </c>
      <c r="F37">
        <v>21.66</v>
      </c>
      <c r="G37">
        <v>-20.124199999999998</v>
      </c>
      <c r="H37">
        <v>7.0635000000000003</v>
      </c>
      <c r="I37">
        <v>34.731000000000002</v>
      </c>
      <c r="J37">
        <v>12.611000000000001</v>
      </c>
      <c r="K37">
        <v>23.875</v>
      </c>
      <c r="M37" t="s">
        <v>185</v>
      </c>
      <c r="N37" t="s">
        <v>23</v>
      </c>
      <c r="O37">
        <f t="shared" si="0"/>
        <v>-9.5041672092720404</v>
      </c>
      <c r="P37">
        <f t="shared" si="1"/>
        <v>8.510873811694232</v>
      </c>
      <c r="Q37">
        <f t="shared" si="1"/>
        <v>-5.8920432347961968</v>
      </c>
      <c r="R37">
        <f t="shared" si="1"/>
        <v>1.4422450839953118</v>
      </c>
      <c r="Y37" t="s">
        <v>31</v>
      </c>
      <c r="Z37">
        <v>6.2866258627425475</v>
      </c>
      <c r="AA37">
        <v>20.251660372444327</v>
      </c>
      <c r="AB37">
        <v>12.84998046620654</v>
      </c>
      <c r="AC37">
        <v>32.865607500976694</v>
      </c>
      <c r="AD37" t="s">
        <v>23</v>
      </c>
      <c r="AE37" t="s">
        <v>23</v>
      </c>
    </row>
    <row r="38" spans="1:31" x14ac:dyDescent="0.2">
      <c r="A38" t="s">
        <v>190</v>
      </c>
      <c r="B38" t="s">
        <v>191</v>
      </c>
      <c r="C38" t="s">
        <v>192</v>
      </c>
      <c r="D38" t="s">
        <v>52</v>
      </c>
      <c r="E38">
        <v>6.1432000000000002</v>
      </c>
      <c r="F38">
        <v>0</v>
      </c>
      <c r="G38">
        <v>6.1432000000000002</v>
      </c>
      <c r="H38">
        <v>0</v>
      </c>
      <c r="I38">
        <v>0</v>
      </c>
      <c r="J38">
        <v>6.3056000000000001</v>
      </c>
      <c r="K38">
        <v>3.4108000000000001</v>
      </c>
      <c r="M38" t="s">
        <v>185</v>
      </c>
      <c r="N38" t="s">
        <v>23</v>
      </c>
      <c r="O38">
        <f t="shared" si="0"/>
        <v>0</v>
      </c>
      <c r="P38">
        <f t="shared" si="1"/>
        <v>0</v>
      </c>
      <c r="Q38">
        <f t="shared" si="1"/>
        <v>1.0264357338195078</v>
      </c>
      <c r="R38">
        <f t="shared" si="1"/>
        <v>0.55521552285453835</v>
      </c>
    </row>
    <row r="39" spans="1:31" x14ac:dyDescent="0.2">
      <c r="A39" t="s">
        <v>193</v>
      </c>
      <c r="B39" t="s">
        <v>194</v>
      </c>
      <c r="C39" t="s">
        <v>195</v>
      </c>
      <c r="D39" t="s">
        <v>129</v>
      </c>
      <c r="E39">
        <v>1.843</v>
      </c>
      <c r="F39">
        <v>0</v>
      </c>
      <c r="G39">
        <v>1.843</v>
      </c>
      <c r="H39">
        <v>3.5316999999999998</v>
      </c>
      <c r="I39">
        <v>4.9615</v>
      </c>
      <c r="J39">
        <v>6.3056000000000001</v>
      </c>
      <c r="K39">
        <v>0</v>
      </c>
      <c r="M39" t="s">
        <v>185</v>
      </c>
      <c r="N39" t="s">
        <v>23</v>
      </c>
      <c r="O39">
        <f t="shared" si="0"/>
        <v>1.9162778079218665</v>
      </c>
      <c r="P39">
        <f t="shared" si="1"/>
        <v>2.692078133478025</v>
      </c>
      <c r="Q39">
        <f t="shared" si="1"/>
        <v>3.421378187737385</v>
      </c>
      <c r="R39">
        <f t="shared" si="1"/>
        <v>0</v>
      </c>
    </row>
    <row r="40" spans="1:31" x14ac:dyDescent="0.2">
      <c r="A40" t="s">
        <v>196</v>
      </c>
      <c r="B40" t="s">
        <v>197</v>
      </c>
      <c r="C40" t="s">
        <v>198</v>
      </c>
      <c r="D40" t="s">
        <v>199</v>
      </c>
      <c r="E40">
        <v>3.6859000000000002</v>
      </c>
      <c r="F40">
        <v>4.3319999999999999</v>
      </c>
      <c r="G40">
        <v>-0.64610000000000001</v>
      </c>
      <c r="H40">
        <v>0</v>
      </c>
      <c r="I40">
        <v>0</v>
      </c>
      <c r="J40">
        <v>6.3056000000000001</v>
      </c>
      <c r="K40">
        <v>3.4108000000000001</v>
      </c>
      <c r="M40" t="s">
        <v>185</v>
      </c>
      <c r="N40" t="s">
        <v>23</v>
      </c>
      <c r="O40">
        <f t="shared" si="0"/>
        <v>-1.1752896171898315</v>
      </c>
      <c r="P40">
        <f t="shared" si="1"/>
        <v>-1.1752896171898315</v>
      </c>
      <c r="Q40">
        <f t="shared" si="1"/>
        <v>0.53544588838546903</v>
      </c>
      <c r="R40">
        <f t="shared" si="1"/>
        <v>-0.24992539135624942</v>
      </c>
    </row>
    <row r="41" spans="1:31" x14ac:dyDescent="0.2">
      <c r="A41" t="s">
        <v>200</v>
      </c>
      <c r="B41" t="s">
        <v>201</v>
      </c>
      <c r="C41" t="s">
        <v>202</v>
      </c>
      <c r="D41" t="s">
        <v>21</v>
      </c>
      <c r="E41">
        <v>3.3788</v>
      </c>
      <c r="F41">
        <v>4.3319999999999999</v>
      </c>
      <c r="G41">
        <v>-0.95320000000000005</v>
      </c>
      <c r="H41">
        <v>7.0635000000000003</v>
      </c>
      <c r="I41">
        <v>0</v>
      </c>
      <c r="J41">
        <v>6.3056000000000001</v>
      </c>
      <c r="K41">
        <v>0</v>
      </c>
      <c r="M41" t="s">
        <v>185</v>
      </c>
      <c r="N41" t="s">
        <v>23</v>
      </c>
      <c r="O41">
        <f t="shared" si="0"/>
        <v>0.80842310879602242</v>
      </c>
      <c r="P41">
        <f t="shared" si="1"/>
        <v>-1.2821119924233455</v>
      </c>
      <c r="Q41">
        <f t="shared" si="1"/>
        <v>0.58411270273469873</v>
      </c>
      <c r="R41">
        <f t="shared" si="1"/>
        <v>-1.2821119924233455</v>
      </c>
    </row>
    <row r="42" spans="1:31" x14ac:dyDescent="0.2">
      <c r="A42" t="s">
        <v>203</v>
      </c>
      <c r="B42" t="s">
        <v>204</v>
      </c>
      <c r="C42" t="s">
        <v>205</v>
      </c>
      <c r="D42" t="s">
        <v>206</v>
      </c>
      <c r="E42">
        <v>10.443</v>
      </c>
      <c r="F42">
        <v>12.996</v>
      </c>
      <c r="G42">
        <v>-2.5529999999999999</v>
      </c>
      <c r="H42">
        <v>17.658999999999999</v>
      </c>
      <c r="I42">
        <v>29.768999999999998</v>
      </c>
      <c r="J42">
        <v>6.3056000000000001</v>
      </c>
      <c r="K42">
        <v>13.643000000000001</v>
      </c>
      <c r="M42" t="s">
        <v>185</v>
      </c>
      <c r="N42" t="s">
        <v>23</v>
      </c>
      <c r="O42">
        <f t="shared" si="0"/>
        <v>0.44651919946375551</v>
      </c>
      <c r="P42">
        <f t="shared" si="1"/>
        <v>1.6061476587187586</v>
      </c>
      <c r="Q42">
        <f t="shared" si="1"/>
        <v>-0.64065881451690132</v>
      </c>
      <c r="R42">
        <f t="shared" si="1"/>
        <v>6.1955376807430837E-2</v>
      </c>
    </row>
    <row r="43" spans="1:31" x14ac:dyDescent="0.2">
      <c r="A43" t="s">
        <v>207</v>
      </c>
      <c r="B43" t="s">
        <v>208</v>
      </c>
      <c r="C43" t="s">
        <v>209</v>
      </c>
      <c r="D43" t="s">
        <v>129</v>
      </c>
      <c r="E43">
        <v>1.2285999999999999</v>
      </c>
      <c r="F43">
        <v>4.3319999999999999</v>
      </c>
      <c r="G43">
        <v>-3.1034000000000002</v>
      </c>
      <c r="H43">
        <v>3.5316999999999998</v>
      </c>
      <c r="I43">
        <v>4.9615</v>
      </c>
      <c r="J43">
        <v>6.3056000000000001</v>
      </c>
      <c r="K43">
        <v>3.4108000000000001</v>
      </c>
      <c r="M43" t="s">
        <v>185</v>
      </c>
      <c r="N43" t="s">
        <v>23</v>
      </c>
      <c r="O43">
        <f t="shared" si="0"/>
        <v>-0.65139182809702101</v>
      </c>
      <c r="P43">
        <f t="shared" si="1"/>
        <v>0.51237180530685356</v>
      </c>
      <c r="Q43">
        <f t="shared" si="1"/>
        <v>1.6063812469477456</v>
      </c>
      <c r="R43">
        <f t="shared" si="1"/>
        <v>-0.74979651636008449</v>
      </c>
    </row>
    <row r="44" spans="1:31" x14ac:dyDescent="0.2">
      <c r="A44" t="s">
        <v>210</v>
      </c>
      <c r="B44" t="s">
        <v>211</v>
      </c>
      <c r="C44" t="s">
        <v>212</v>
      </c>
      <c r="D44" t="s">
        <v>213</v>
      </c>
      <c r="E44">
        <v>13.208</v>
      </c>
      <c r="F44">
        <v>17.327999999999999</v>
      </c>
      <c r="G44">
        <v>-4.12</v>
      </c>
      <c r="H44">
        <v>14.127000000000001</v>
      </c>
      <c r="I44">
        <v>29.768999999999998</v>
      </c>
      <c r="J44">
        <v>6.3056000000000001</v>
      </c>
      <c r="K44">
        <v>10.231999999999999</v>
      </c>
      <c r="M44" t="s">
        <v>185</v>
      </c>
      <c r="N44" t="s">
        <v>23</v>
      </c>
      <c r="O44">
        <f t="shared" si="0"/>
        <v>-0.24235311932162315</v>
      </c>
      <c r="P44">
        <f t="shared" si="1"/>
        <v>0.9419291338582676</v>
      </c>
      <c r="Q44">
        <f t="shared" si="1"/>
        <v>-0.83452453058752263</v>
      </c>
      <c r="R44">
        <f t="shared" si="1"/>
        <v>-0.53725015142337973</v>
      </c>
    </row>
    <row r="45" spans="1:31" x14ac:dyDescent="0.2">
      <c r="A45" t="s">
        <v>214</v>
      </c>
      <c r="B45" t="s">
        <v>215</v>
      </c>
      <c r="C45" t="s">
        <v>216</v>
      </c>
      <c r="D45" t="s">
        <v>105</v>
      </c>
      <c r="E45">
        <v>10.135999999999999</v>
      </c>
      <c r="F45">
        <v>0</v>
      </c>
      <c r="G45">
        <v>10.135999999999999</v>
      </c>
      <c r="H45">
        <v>10.595000000000001</v>
      </c>
      <c r="I45">
        <v>14.885</v>
      </c>
      <c r="J45">
        <v>0</v>
      </c>
      <c r="K45">
        <v>0</v>
      </c>
      <c r="M45" t="s">
        <v>185</v>
      </c>
      <c r="N45" t="s">
        <v>23</v>
      </c>
      <c r="O45">
        <f t="shared" si="0"/>
        <v>1.0452841357537492</v>
      </c>
      <c r="P45">
        <f t="shared" si="1"/>
        <v>1.4685280189423837</v>
      </c>
      <c r="Q45">
        <f t="shared" si="1"/>
        <v>0</v>
      </c>
      <c r="R45">
        <f t="shared" si="1"/>
        <v>0</v>
      </c>
    </row>
    <row r="46" spans="1:31" x14ac:dyDescent="0.2">
      <c r="A46" t="s">
        <v>217</v>
      </c>
      <c r="B46" t="s">
        <v>218</v>
      </c>
      <c r="C46" t="s">
        <v>219</v>
      </c>
      <c r="D46" t="s">
        <v>220</v>
      </c>
      <c r="E46">
        <v>7.6790000000000003</v>
      </c>
      <c r="F46">
        <v>0</v>
      </c>
      <c r="G46">
        <v>7.6790000000000003</v>
      </c>
      <c r="H46">
        <v>0</v>
      </c>
      <c r="I46">
        <v>0</v>
      </c>
      <c r="J46">
        <v>0</v>
      </c>
      <c r="K46">
        <v>3.4108000000000001</v>
      </c>
      <c r="M46" t="s">
        <v>185</v>
      </c>
      <c r="N46" t="s">
        <v>23</v>
      </c>
      <c r="O46">
        <f t="shared" si="0"/>
        <v>0</v>
      </c>
      <c r="P46">
        <f t="shared" si="1"/>
        <v>0</v>
      </c>
      <c r="Q46">
        <f t="shared" si="1"/>
        <v>0</v>
      </c>
      <c r="R46">
        <f t="shared" si="1"/>
        <v>0.44417241828363069</v>
      </c>
    </row>
    <row r="47" spans="1:31" x14ac:dyDescent="0.2">
      <c r="A47" t="s">
        <v>221</v>
      </c>
      <c r="B47" t="s">
        <v>222</v>
      </c>
      <c r="C47" t="s">
        <v>223</v>
      </c>
      <c r="D47" t="s">
        <v>224</v>
      </c>
      <c r="E47">
        <v>4.3002000000000002</v>
      </c>
      <c r="F47">
        <v>0</v>
      </c>
      <c r="G47">
        <v>4.3002000000000002</v>
      </c>
      <c r="H47">
        <v>0</v>
      </c>
      <c r="I47">
        <v>19.846</v>
      </c>
      <c r="J47">
        <v>0</v>
      </c>
      <c r="K47">
        <v>0</v>
      </c>
      <c r="M47" t="s">
        <v>185</v>
      </c>
      <c r="N47" t="s">
        <v>23</v>
      </c>
      <c r="O47">
        <f t="shared" si="0"/>
        <v>0</v>
      </c>
      <c r="P47">
        <f t="shared" si="1"/>
        <v>4.6151341798055903</v>
      </c>
      <c r="Q47">
        <f t="shared" si="1"/>
        <v>0</v>
      </c>
      <c r="R47">
        <f t="shared" si="1"/>
        <v>0</v>
      </c>
    </row>
    <row r="48" spans="1:31" x14ac:dyDescent="0.2">
      <c r="A48" t="s">
        <v>225</v>
      </c>
      <c r="B48" t="s">
        <v>226</v>
      </c>
      <c r="C48" t="s">
        <v>227</v>
      </c>
      <c r="D48" t="s">
        <v>228</v>
      </c>
      <c r="E48">
        <v>3.6859000000000002</v>
      </c>
      <c r="F48">
        <v>0</v>
      </c>
      <c r="G48">
        <v>3.6859000000000002</v>
      </c>
      <c r="H48">
        <v>0</v>
      </c>
      <c r="I48">
        <v>0</v>
      </c>
      <c r="J48">
        <v>0</v>
      </c>
      <c r="K48">
        <v>0</v>
      </c>
      <c r="M48" t="s">
        <v>185</v>
      </c>
      <c r="N48" t="s">
        <v>23</v>
      </c>
      <c r="O48">
        <f t="shared" si="0"/>
        <v>0</v>
      </c>
      <c r="P48">
        <f t="shared" si="1"/>
        <v>0</v>
      </c>
      <c r="Q48">
        <f t="shared" si="1"/>
        <v>0</v>
      </c>
      <c r="R48">
        <f t="shared" si="1"/>
        <v>0</v>
      </c>
    </row>
    <row r="49" spans="1:18" x14ac:dyDescent="0.2">
      <c r="A49" t="s">
        <v>229</v>
      </c>
      <c r="B49" t="s">
        <v>230</v>
      </c>
      <c r="C49" t="s">
        <v>231</v>
      </c>
      <c r="D49" t="s">
        <v>232</v>
      </c>
      <c r="E49">
        <v>3.3788</v>
      </c>
      <c r="F49">
        <v>0</v>
      </c>
      <c r="G49">
        <v>3.3788</v>
      </c>
      <c r="H49">
        <v>0</v>
      </c>
      <c r="I49">
        <v>0</v>
      </c>
      <c r="J49">
        <v>0</v>
      </c>
      <c r="K49">
        <v>0</v>
      </c>
      <c r="M49" t="s">
        <v>185</v>
      </c>
      <c r="N49" t="s">
        <v>23</v>
      </c>
      <c r="O49">
        <f t="shared" si="0"/>
        <v>0</v>
      </c>
      <c r="P49">
        <f t="shared" si="1"/>
        <v>0</v>
      </c>
      <c r="Q49">
        <f t="shared" si="1"/>
        <v>0</v>
      </c>
      <c r="R49">
        <f t="shared" si="1"/>
        <v>0</v>
      </c>
    </row>
    <row r="50" spans="1:18" x14ac:dyDescent="0.2">
      <c r="A50" t="s">
        <v>233</v>
      </c>
      <c r="B50" t="s">
        <v>234</v>
      </c>
      <c r="C50" t="s">
        <v>235</v>
      </c>
      <c r="D50" t="s">
        <v>236</v>
      </c>
      <c r="E50">
        <v>2.4573</v>
      </c>
      <c r="F50">
        <v>0</v>
      </c>
      <c r="G50">
        <v>2.4573</v>
      </c>
      <c r="H50">
        <v>3.5316999999999998</v>
      </c>
      <c r="I50">
        <v>0</v>
      </c>
      <c r="J50">
        <v>0</v>
      </c>
      <c r="K50">
        <v>0</v>
      </c>
      <c r="M50" t="s">
        <v>185</v>
      </c>
      <c r="N50" t="s">
        <v>23</v>
      </c>
      <c r="O50">
        <f t="shared" si="0"/>
        <v>1.4372278517071582</v>
      </c>
      <c r="P50">
        <f t="shared" si="1"/>
        <v>0</v>
      </c>
      <c r="Q50">
        <f t="shared" si="1"/>
        <v>0</v>
      </c>
      <c r="R50">
        <f t="shared" si="1"/>
        <v>0</v>
      </c>
    </row>
    <row r="51" spans="1:18" x14ac:dyDescent="0.2">
      <c r="A51" t="s">
        <v>237</v>
      </c>
      <c r="B51" t="s">
        <v>238</v>
      </c>
      <c r="C51" t="s">
        <v>239</v>
      </c>
      <c r="D51" t="s">
        <v>240</v>
      </c>
      <c r="E51">
        <v>2.1501000000000001</v>
      </c>
      <c r="F51">
        <v>0</v>
      </c>
      <c r="G51">
        <v>2.1501000000000001</v>
      </c>
      <c r="H51">
        <v>0</v>
      </c>
      <c r="I51">
        <v>0</v>
      </c>
      <c r="J51">
        <v>0</v>
      </c>
      <c r="K51">
        <v>0</v>
      </c>
      <c r="M51" t="s">
        <v>185</v>
      </c>
      <c r="N51" t="s">
        <v>23</v>
      </c>
      <c r="O51">
        <f t="shared" si="0"/>
        <v>0</v>
      </c>
      <c r="P51">
        <f t="shared" si="1"/>
        <v>0</v>
      </c>
      <c r="Q51">
        <f t="shared" si="1"/>
        <v>0</v>
      </c>
      <c r="R51">
        <f t="shared" si="1"/>
        <v>0</v>
      </c>
    </row>
    <row r="52" spans="1:18" x14ac:dyDescent="0.2">
      <c r="A52" t="s">
        <v>241</v>
      </c>
      <c r="B52" t="s">
        <v>242</v>
      </c>
      <c r="C52" t="s">
        <v>243</v>
      </c>
      <c r="D52" t="s">
        <v>244</v>
      </c>
      <c r="E52">
        <v>2.1501000000000001</v>
      </c>
      <c r="F52">
        <v>0</v>
      </c>
      <c r="G52">
        <v>2.1501000000000001</v>
      </c>
      <c r="H52">
        <v>0</v>
      </c>
      <c r="I52">
        <v>0</v>
      </c>
      <c r="J52">
        <v>0</v>
      </c>
      <c r="K52">
        <v>0</v>
      </c>
      <c r="M52" t="s">
        <v>185</v>
      </c>
      <c r="N52" t="s">
        <v>23</v>
      </c>
      <c r="O52">
        <f t="shared" si="0"/>
        <v>0</v>
      </c>
      <c r="P52">
        <f t="shared" si="1"/>
        <v>0</v>
      </c>
      <c r="Q52">
        <f t="shared" si="1"/>
        <v>0</v>
      </c>
      <c r="R52">
        <f t="shared" si="1"/>
        <v>0</v>
      </c>
    </row>
    <row r="53" spans="1:18" x14ac:dyDescent="0.2">
      <c r="A53" t="s">
        <v>245</v>
      </c>
      <c r="B53" t="s">
        <v>246</v>
      </c>
      <c r="C53" t="s">
        <v>247</v>
      </c>
      <c r="D53" t="s">
        <v>248</v>
      </c>
      <c r="E53">
        <v>1.2285999999999999</v>
      </c>
      <c r="F53">
        <v>0</v>
      </c>
      <c r="G53">
        <v>1.2285999999999999</v>
      </c>
      <c r="H53">
        <v>0</v>
      </c>
      <c r="I53">
        <v>0</v>
      </c>
      <c r="J53">
        <v>0</v>
      </c>
      <c r="K53">
        <v>0</v>
      </c>
      <c r="M53" t="s">
        <v>185</v>
      </c>
      <c r="N53" t="s">
        <v>23</v>
      </c>
      <c r="O53">
        <f t="shared" si="0"/>
        <v>0</v>
      </c>
      <c r="P53">
        <f t="shared" si="1"/>
        <v>0</v>
      </c>
      <c r="Q53">
        <f t="shared" si="1"/>
        <v>0</v>
      </c>
      <c r="R53">
        <f t="shared" si="1"/>
        <v>0</v>
      </c>
    </row>
    <row r="54" spans="1:18" x14ac:dyDescent="0.2">
      <c r="A54" t="s">
        <v>249</v>
      </c>
      <c r="B54" t="s">
        <v>250</v>
      </c>
      <c r="C54" t="s">
        <v>251</v>
      </c>
      <c r="D54" t="s">
        <v>252</v>
      </c>
      <c r="E54">
        <v>1.2285999999999999</v>
      </c>
      <c r="F54">
        <v>0</v>
      </c>
      <c r="G54">
        <v>1.2285999999999999</v>
      </c>
      <c r="H54">
        <v>0</v>
      </c>
      <c r="I54">
        <v>0</v>
      </c>
      <c r="J54">
        <v>0</v>
      </c>
      <c r="K54">
        <v>0</v>
      </c>
      <c r="M54" t="s">
        <v>185</v>
      </c>
      <c r="N54" t="s">
        <v>23</v>
      </c>
      <c r="O54">
        <f t="shared" si="0"/>
        <v>0</v>
      </c>
      <c r="P54">
        <f t="shared" si="1"/>
        <v>0</v>
      </c>
      <c r="Q54">
        <f t="shared" si="1"/>
        <v>0</v>
      </c>
      <c r="R54">
        <f t="shared" si="1"/>
        <v>0</v>
      </c>
    </row>
    <row r="55" spans="1:18" x14ac:dyDescent="0.2">
      <c r="A55" t="s">
        <v>253</v>
      </c>
      <c r="B55" t="s">
        <v>254</v>
      </c>
      <c r="C55" t="s">
        <v>255</v>
      </c>
      <c r="D55" t="s">
        <v>256</v>
      </c>
      <c r="E55">
        <v>0.92147999999999997</v>
      </c>
      <c r="F55">
        <v>0</v>
      </c>
      <c r="G55">
        <v>0.92147999999999997</v>
      </c>
      <c r="H55">
        <v>0</v>
      </c>
      <c r="I55">
        <v>0</v>
      </c>
      <c r="J55">
        <v>0</v>
      </c>
      <c r="K55">
        <v>0</v>
      </c>
      <c r="M55" t="s">
        <v>185</v>
      </c>
      <c r="N55" t="s">
        <v>23</v>
      </c>
      <c r="O55">
        <f t="shared" si="0"/>
        <v>0</v>
      </c>
      <c r="P55">
        <f t="shared" si="1"/>
        <v>0</v>
      </c>
      <c r="Q55">
        <f t="shared" si="1"/>
        <v>0</v>
      </c>
      <c r="R55">
        <f t="shared" si="1"/>
        <v>0</v>
      </c>
    </row>
    <row r="56" spans="1:18" x14ac:dyDescent="0.2">
      <c r="A56" t="s">
        <v>257</v>
      </c>
      <c r="B56" t="s">
        <v>258</v>
      </c>
      <c r="C56" t="s">
        <v>259</v>
      </c>
      <c r="D56" t="s">
        <v>260</v>
      </c>
      <c r="E56">
        <v>0.92147999999999997</v>
      </c>
      <c r="F56">
        <v>0</v>
      </c>
      <c r="G56">
        <v>0.92147999999999997</v>
      </c>
      <c r="H56">
        <v>0</v>
      </c>
      <c r="I56">
        <v>0</v>
      </c>
      <c r="J56">
        <v>0</v>
      </c>
      <c r="K56">
        <v>0</v>
      </c>
      <c r="M56" t="s">
        <v>185</v>
      </c>
      <c r="N56" t="s">
        <v>23</v>
      </c>
      <c r="O56">
        <f t="shared" si="0"/>
        <v>0</v>
      </c>
      <c r="P56">
        <f t="shared" si="1"/>
        <v>0</v>
      </c>
      <c r="Q56">
        <f t="shared" si="1"/>
        <v>0</v>
      </c>
      <c r="R56">
        <f t="shared" si="1"/>
        <v>0</v>
      </c>
    </row>
    <row r="57" spans="1:18" x14ac:dyDescent="0.2">
      <c r="A57" t="s">
        <v>261</v>
      </c>
      <c r="B57" t="s">
        <v>262</v>
      </c>
      <c r="C57" t="s">
        <v>263</v>
      </c>
      <c r="D57" t="s">
        <v>264</v>
      </c>
      <c r="E57">
        <v>0.92147999999999997</v>
      </c>
      <c r="F57">
        <v>0</v>
      </c>
      <c r="G57">
        <v>0.92147999999999997</v>
      </c>
      <c r="H57">
        <v>0</v>
      </c>
      <c r="I57">
        <v>0</v>
      </c>
      <c r="J57">
        <v>0</v>
      </c>
      <c r="K57">
        <v>0</v>
      </c>
      <c r="M57" t="s">
        <v>185</v>
      </c>
      <c r="N57" t="s">
        <v>23</v>
      </c>
      <c r="O57">
        <f t="shared" si="0"/>
        <v>0</v>
      </c>
      <c r="P57">
        <f t="shared" si="1"/>
        <v>0</v>
      </c>
      <c r="Q57">
        <f t="shared" si="1"/>
        <v>0</v>
      </c>
      <c r="R57">
        <f t="shared" si="1"/>
        <v>0</v>
      </c>
    </row>
    <row r="58" spans="1:18" x14ac:dyDescent="0.2">
      <c r="A58" t="s">
        <v>265</v>
      </c>
      <c r="B58" t="s">
        <v>266</v>
      </c>
      <c r="C58" t="s">
        <v>267</v>
      </c>
      <c r="D58" t="s">
        <v>268</v>
      </c>
      <c r="E58">
        <v>0.61431999999999998</v>
      </c>
      <c r="F58">
        <v>0</v>
      </c>
      <c r="G58">
        <v>0.61431999999999998</v>
      </c>
      <c r="H58">
        <v>0</v>
      </c>
      <c r="I58">
        <v>0</v>
      </c>
      <c r="J58">
        <v>0</v>
      </c>
      <c r="K58">
        <v>0</v>
      </c>
      <c r="M58" t="s">
        <v>185</v>
      </c>
      <c r="N58" t="s">
        <v>23</v>
      </c>
      <c r="O58">
        <f t="shared" si="0"/>
        <v>0</v>
      </c>
      <c r="P58">
        <f t="shared" si="1"/>
        <v>0</v>
      </c>
      <c r="Q58">
        <f t="shared" si="1"/>
        <v>0</v>
      </c>
      <c r="R58">
        <f t="shared" si="1"/>
        <v>0</v>
      </c>
    </row>
    <row r="59" spans="1:18" x14ac:dyDescent="0.2">
      <c r="A59" t="s">
        <v>269</v>
      </c>
      <c r="B59" t="s">
        <v>270</v>
      </c>
      <c r="C59" t="s">
        <v>271</v>
      </c>
      <c r="D59" t="s">
        <v>272</v>
      </c>
      <c r="E59">
        <v>0.61431999999999998</v>
      </c>
      <c r="F59">
        <v>0</v>
      </c>
      <c r="G59">
        <v>0.61431999999999998</v>
      </c>
      <c r="H59">
        <v>0</v>
      </c>
      <c r="I59">
        <v>0</v>
      </c>
      <c r="J59">
        <v>0</v>
      </c>
      <c r="K59">
        <v>0</v>
      </c>
      <c r="M59" t="s">
        <v>185</v>
      </c>
      <c r="N59" t="s">
        <v>23</v>
      </c>
      <c r="O59">
        <f t="shared" si="0"/>
        <v>0</v>
      </c>
      <c r="P59">
        <f t="shared" si="1"/>
        <v>0</v>
      </c>
      <c r="Q59">
        <f t="shared" si="1"/>
        <v>0</v>
      </c>
      <c r="R59">
        <f t="shared" si="1"/>
        <v>0</v>
      </c>
    </row>
    <row r="60" spans="1:18" x14ac:dyDescent="0.2">
      <c r="A60" t="s">
        <v>273</v>
      </c>
      <c r="B60" t="s">
        <v>274</v>
      </c>
      <c r="C60" t="s">
        <v>275</v>
      </c>
      <c r="D60" t="s">
        <v>276</v>
      </c>
      <c r="E60">
        <v>0.61431999999999998</v>
      </c>
      <c r="F60">
        <v>0</v>
      </c>
      <c r="G60">
        <v>0.61431999999999998</v>
      </c>
      <c r="H60">
        <v>0</v>
      </c>
      <c r="I60">
        <v>0</v>
      </c>
      <c r="J60">
        <v>0</v>
      </c>
      <c r="K60">
        <v>0</v>
      </c>
      <c r="M60" t="s">
        <v>185</v>
      </c>
      <c r="N60" t="s">
        <v>23</v>
      </c>
      <c r="O60">
        <f t="shared" si="0"/>
        <v>0</v>
      </c>
      <c r="P60">
        <f t="shared" si="1"/>
        <v>0</v>
      </c>
      <c r="Q60">
        <f t="shared" si="1"/>
        <v>0</v>
      </c>
      <c r="R60">
        <f t="shared" si="1"/>
        <v>0</v>
      </c>
    </row>
    <row r="61" spans="1:18" x14ac:dyDescent="0.2">
      <c r="A61" t="s">
        <v>277</v>
      </c>
      <c r="B61" t="s">
        <v>278</v>
      </c>
      <c r="C61" t="s">
        <v>279</v>
      </c>
      <c r="D61" t="s">
        <v>110</v>
      </c>
      <c r="E61">
        <v>0.30715999999999999</v>
      </c>
      <c r="F61">
        <v>0</v>
      </c>
      <c r="G61">
        <v>0.30715999999999999</v>
      </c>
      <c r="H61">
        <v>3.5316999999999998</v>
      </c>
      <c r="I61">
        <v>0</v>
      </c>
      <c r="J61">
        <v>0</v>
      </c>
      <c r="K61">
        <v>3.4108000000000001</v>
      </c>
      <c r="M61" t="s">
        <v>185</v>
      </c>
      <c r="N61" t="s">
        <v>23</v>
      </c>
      <c r="O61">
        <f t="shared" si="0"/>
        <v>11.49791639536398</v>
      </c>
      <c r="P61">
        <f t="shared" si="1"/>
        <v>0</v>
      </c>
      <c r="Q61">
        <f t="shared" si="1"/>
        <v>0</v>
      </c>
      <c r="R61">
        <f t="shared" si="1"/>
        <v>11.104310457090767</v>
      </c>
    </row>
    <row r="62" spans="1:18" x14ac:dyDescent="0.2">
      <c r="A62" t="s">
        <v>280</v>
      </c>
      <c r="B62" t="s">
        <v>281</v>
      </c>
      <c r="C62" t="s">
        <v>282</v>
      </c>
      <c r="D62" t="s">
        <v>283</v>
      </c>
      <c r="E62">
        <v>0.30715999999999999</v>
      </c>
      <c r="F62">
        <v>0</v>
      </c>
      <c r="G62">
        <v>0.30715999999999999</v>
      </c>
      <c r="H62">
        <v>0</v>
      </c>
      <c r="I62">
        <v>0</v>
      </c>
      <c r="J62">
        <v>0</v>
      </c>
      <c r="K62">
        <v>0</v>
      </c>
      <c r="M62" t="s">
        <v>185</v>
      </c>
      <c r="N62" t="s">
        <v>23</v>
      </c>
      <c r="O62">
        <f t="shared" si="0"/>
        <v>0</v>
      </c>
      <c r="P62">
        <f t="shared" si="1"/>
        <v>0</v>
      </c>
      <c r="Q62">
        <f t="shared" si="1"/>
        <v>0</v>
      </c>
      <c r="R62">
        <f t="shared" si="1"/>
        <v>0</v>
      </c>
    </row>
    <row r="63" spans="1:18" x14ac:dyDescent="0.2">
      <c r="A63" t="s">
        <v>284</v>
      </c>
      <c r="B63" t="s">
        <v>285</v>
      </c>
      <c r="C63" t="s">
        <v>286</v>
      </c>
      <c r="D63" t="s">
        <v>27</v>
      </c>
      <c r="E63">
        <v>0.30715999999999999</v>
      </c>
      <c r="F63">
        <v>0</v>
      </c>
      <c r="G63">
        <v>0.30715999999999999</v>
      </c>
      <c r="H63">
        <v>0</v>
      </c>
      <c r="I63">
        <v>0</v>
      </c>
      <c r="J63">
        <v>0</v>
      </c>
      <c r="K63">
        <v>0</v>
      </c>
      <c r="M63" t="s">
        <v>185</v>
      </c>
      <c r="N63" t="s">
        <v>23</v>
      </c>
      <c r="O63">
        <f t="shared" si="0"/>
        <v>0</v>
      </c>
      <c r="P63">
        <f t="shared" si="1"/>
        <v>0</v>
      </c>
      <c r="Q63">
        <f t="shared" si="1"/>
        <v>0</v>
      </c>
      <c r="R63">
        <f t="shared" si="1"/>
        <v>0</v>
      </c>
    </row>
    <row r="64" spans="1:18" x14ac:dyDescent="0.2">
      <c r="A64" t="s">
        <v>287</v>
      </c>
      <c r="B64" t="s">
        <v>288</v>
      </c>
      <c r="C64" t="s">
        <v>289</v>
      </c>
      <c r="D64" t="s">
        <v>290</v>
      </c>
      <c r="E64">
        <v>0.61431999999999998</v>
      </c>
      <c r="F64">
        <v>8.6638999999999999</v>
      </c>
      <c r="G64">
        <v>-8.0495800000000006</v>
      </c>
      <c r="H64">
        <v>0</v>
      </c>
      <c r="I64">
        <v>4.9615</v>
      </c>
      <c r="J64">
        <v>0</v>
      </c>
      <c r="K64">
        <v>6.8215000000000003</v>
      </c>
      <c r="M64" t="s">
        <v>185</v>
      </c>
      <c r="N64" t="s">
        <v>23</v>
      </c>
      <c r="O64">
        <f t="shared" si="0"/>
        <v>-14.103236098450319</v>
      </c>
      <c r="P64">
        <f t="shared" si="1"/>
        <v>-6.0268264096887618</v>
      </c>
      <c r="Q64">
        <f t="shared" si="1"/>
        <v>-14.103236098450319</v>
      </c>
      <c r="R64">
        <f t="shared" si="1"/>
        <v>-2.9990884229717407</v>
      </c>
    </row>
    <row r="65" spans="1:18" x14ac:dyDescent="0.2">
      <c r="A65" t="s">
        <v>291</v>
      </c>
      <c r="B65" t="s">
        <v>292</v>
      </c>
      <c r="C65" t="s">
        <v>293</v>
      </c>
      <c r="D65" t="s">
        <v>85</v>
      </c>
      <c r="E65">
        <v>16.893999999999998</v>
      </c>
      <c r="F65">
        <v>64.98</v>
      </c>
      <c r="G65">
        <v>-48.085999999999999</v>
      </c>
      <c r="H65">
        <v>38.848999999999997</v>
      </c>
      <c r="I65">
        <v>109.15</v>
      </c>
      <c r="J65">
        <v>31.527999999999999</v>
      </c>
      <c r="K65">
        <v>54.572000000000003</v>
      </c>
      <c r="L65" t="s">
        <v>294</v>
      </c>
      <c r="M65" t="s">
        <v>23</v>
      </c>
      <c r="N65" t="s">
        <v>185</v>
      </c>
      <c r="O65">
        <f t="shared" si="0"/>
        <v>-1.5467621640819231</v>
      </c>
      <c r="P65">
        <f t="shared" si="1"/>
        <v>2.6145377056943295</v>
      </c>
      <c r="Q65">
        <f t="shared" si="1"/>
        <v>-1.9801112821119928</v>
      </c>
      <c r="R65">
        <f t="shared" si="1"/>
        <v>-0.61607671362613958</v>
      </c>
    </row>
    <row r="66" spans="1:18" x14ac:dyDescent="0.2">
      <c r="A66" t="s">
        <v>295</v>
      </c>
      <c r="B66" t="s">
        <v>296</v>
      </c>
      <c r="C66" t="s">
        <v>297</v>
      </c>
      <c r="D66" t="s">
        <v>80</v>
      </c>
      <c r="E66">
        <v>4.3002000000000002</v>
      </c>
      <c r="F66">
        <v>0</v>
      </c>
      <c r="G66">
        <v>4.3002000000000002</v>
      </c>
      <c r="H66">
        <v>10.595000000000001</v>
      </c>
      <c r="I66">
        <v>19.846</v>
      </c>
      <c r="J66">
        <v>12.611000000000001</v>
      </c>
      <c r="K66">
        <v>13.643000000000001</v>
      </c>
      <c r="L66" t="s">
        <v>298</v>
      </c>
      <c r="M66" t="s">
        <v>23</v>
      </c>
      <c r="N66" t="s">
        <v>185</v>
      </c>
      <c r="O66">
        <f t="shared" ref="O66:O129" si="2">(H66-F66)/E66</f>
        <v>2.4638388912143623</v>
      </c>
      <c r="P66">
        <f t="shared" ref="P66:R129" si="3">(I66-$F66)/$E66</f>
        <v>4.6151341798055903</v>
      </c>
      <c r="Q66">
        <f t="shared" si="3"/>
        <v>2.9326542951490628</v>
      </c>
      <c r="R66">
        <f t="shared" si="3"/>
        <v>3.1726431328775404</v>
      </c>
    </row>
    <row r="67" spans="1:18" x14ac:dyDescent="0.2">
      <c r="A67" t="s">
        <v>299</v>
      </c>
      <c r="B67" t="s">
        <v>300</v>
      </c>
      <c r="C67" t="s">
        <v>301</v>
      </c>
      <c r="D67" t="s">
        <v>302</v>
      </c>
      <c r="E67">
        <v>13.821999999999999</v>
      </c>
      <c r="F67">
        <v>4.3319999999999999</v>
      </c>
      <c r="G67">
        <v>9.49</v>
      </c>
      <c r="H67">
        <v>14.127000000000001</v>
      </c>
      <c r="I67">
        <v>24.808</v>
      </c>
      <c r="J67">
        <v>6.3056000000000001</v>
      </c>
      <c r="K67">
        <v>3.4108000000000001</v>
      </c>
      <c r="L67" t="s">
        <v>303</v>
      </c>
      <c r="M67" t="s">
        <v>23</v>
      </c>
      <c r="N67" t="s">
        <v>185</v>
      </c>
      <c r="O67">
        <f t="shared" si="2"/>
        <v>0.7086528722326727</v>
      </c>
      <c r="P67">
        <f t="shared" si="3"/>
        <v>1.4814064534799596</v>
      </c>
      <c r="Q67">
        <f t="shared" si="3"/>
        <v>0.14278686152510492</v>
      </c>
      <c r="R67">
        <f t="shared" si="3"/>
        <v>-6.6647373751989578E-2</v>
      </c>
    </row>
    <row r="68" spans="1:18" x14ac:dyDescent="0.2">
      <c r="A68" t="s">
        <v>304</v>
      </c>
      <c r="B68" t="s">
        <v>305</v>
      </c>
      <c r="C68" t="s">
        <v>306</v>
      </c>
      <c r="D68" t="s">
        <v>65</v>
      </c>
      <c r="E68">
        <v>6.1432000000000002</v>
      </c>
      <c r="F68">
        <v>0</v>
      </c>
      <c r="G68">
        <v>6.1432000000000002</v>
      </c>
      <c r="H68">
        <v>0</v>
      </c>
      <c r="I68">
        <v>0</v>
      </c>
      <c r="J68">
        <v>6.3056000000000001</v>
      </c>
      <c r="K68">
        <v>0</v>
      </c>
      <c r="L68" t="s">
        <v>307</v>
      </c>
      <c r="M68" t="s">
        <v>23</v>
      </c>
      <c r="N68" t="s">
        <v>185</v>
      </c>
      <c r="O68">
        <f t="shared" si="2"/>
        <v>0</v>
      </c>
      <c r="P68">
        <f t="shared" si="3"/>
        <v>0</v>
      </c>
      <c r="Q68">
        <f t="shared" si="3"/>
        <v>1.0264357338195078</v>
      </c>
      <c r="R68">
        <f t="shared" si="3"/>
        <v>0</v>
      </c>
    </row>
    <row r="69" spans="1:18" x14ac:dyDescent="0.2">
      <c r="A69" t="s">
        <v>308</v>
      </c>
      <c r="B69" t="s">
        <v>309</v>
      </c>
      <c r="C69" t="s">
        <v>310</v>
      </c>
      <c r="D69" t="s">
        <v>42</v>
      </c>
      <c r="E69">
        <v>9.8291000000000004</v>
      </c>
      <c r="F69">
        <v>4.3319999999999999</v>
      </c>
      <c r="G69">
        <v>5.4970999999999997</v>
      </c>
      <c r="H69">
        <v>7.0635000000000003</v>
      </c>
      <c r="I69">
        <v>0</v>
      </c>
      <c r="J69">
        <v>6.3056000000000001</v>
      </c>
      <c r="K69">
        <v>13.643000000000001</v>
      </c>
      <c r="L69" t="s">
        <v>311</v>
      </c>
      <c r="M69" t="s">
        <v>23</v>
      </c>
      <c r="N69" t="s">
        <v>185</v>
      </c>
      <c r="O69">
        <f t="shared" si="2"/>
        <v>0.27789929902025623</v>
      </c>
      <c r="P69">
        <f t="shared" si="3"/>
        <v>-0.44073211179049959</v>
      </c>
      <c r="Q69">
        <f t="shared" si="3"/>
        <v>0.20079152719984539</v>
      </c>
      <c r="R69">
        <f t="shared" si="3"/>
        <v>0.94728917194860152</v>
      </c>
    </row>
    <row r="70" spans="1:18" x14ac:dyDescent="0.2">
      <c r="A70" t="s">
        <v>312</v>
      </c>
      <c r="B70" t="s">
        <v>313</v>
      </c>
      <c r="C70" t="s">
        <v>314</v>
      </c>
      <c r="D70" t="s">
        <v>80</v>
      </c>
      <c r="E70">
        <v>5.8360000000000003</v>
      </c>
      <c r="F70">
        <v>12.996</v>
      </c>
      <c r="G70">
        <v>-7.16</v>
      </c>
      <c r="H70">
        <v>7.0635000000000003</v>
      </c>
      <c r="I70">
        <v>14.885</v>
      </c>
      <c r="J70">
        <v>6.3056000000000001</v>
      </c>
      <c r="K70">
        <v>10.231999999999999</v>
      </c>
      <c r="L70" t="s">
        <v>315</v>
      </c>
      <c r="M70" t="s">
        <v>23</v>
      </c>
      <c r="N70" t="s">
        <v>185</v>
      </c>
      <c r="O70">
        <f t="shared" si="2"/>
        <v>-1.0165352981494173</v>
      </c>
      <c r="P70">
        <f t="shared" si="3"/>
        <v>0.3236806031528443</v>
      </c>
      <c r="Q70">
        <f t="shared" si="3"/>
        <v>-1.1464016449623029</v>
      </c>
      <c r="R70">
        <f t="shared" si="3"/>
        <v>-0.47361206305688847</v>
      </c>
    </row>
    <row r="71" spans="1:18" x14ac:dyDescent="0.2">
      <c r="A71" t="s">
        <v>316</v>
      </c>
      <c r="B71" t="s">
        <v>317</v>
      </c>
      <c r="C71" t="s">
        <v>318</v>
      </c>
      <c r="D71" t="s">
        <v>220</v>
      </c>
      <c r="E71">
        <v>11.978999999999999</v>
      </c>
      <c r="F71">
        <v>0</v>
      </c>
      <c r="G71">
        <v>11.978999999999999</v>
      </c>
      <c r="H71">
        <v>3.5316999999999998</v>
      </c>
      <c r="I71">
        <v>0</v>
      </c>
      <c r="J71">
        <v>0</v>
      </c>
      <c r="K71">
        <v>10.231999999999999</v>
      </c>
      <c r="L71" t="s">
        <v>319</v>
      </c>
      <c r="M71" t="s">
        <v>23</v>
      </c>
      <c r="N71" t="s">
        <v>185</v>
      </c>
      <c r="O71">
        <f t="shared" si="2"/>
        <v>0.29482427581601134</v>
      </c>
      <c r="P71">
        <f t="shared" si="3"/>
        <v>0</v>
      </c>
      <c r="Q71">
        <f t="shared" si="3"/>
        <v>0</v>
      </c>
      <c r="R71">
        <f t="shared" si="3"/>
        <v>0.85416144920277148</v>
      </c>
    </row>
    <row r="72" spans="1:18" x14ac:dyDescent="0.2">
      <c r="A72" t="s">
        <v>320</v>
      </c>
      <c r="B72" t="s">
        <v>321</v>
      </c>
      <c r="C72" t="s">
        <v>322</v>
      </c>
      <c r="D72" t="s">
        <v>323</v>
      </c>
      <c r="E72">
        <v>9.2148000000000003</v>
      </c>
      <c r="F72">
        <v>0</v>
      </c>
      <c r="G72">
        <v>9.2148000000000003</v>
      </c>
      <c r="H72">
        <v>0</v>
      </c>
      <c r="I72">
        <v>0</v>
      </c>
      <c r="J72">
        <v>0</v>
      </c>
      <c r="K72">
        <v>0</v>
      </c>
      <c r="L72" t="s">
        <v>324</v>
      </c>
      <c r="M72" t="s">
        <v>23</v>
      </c>
      <c r="N72" t="s">
        <v>185</v>
      </c>
      <c r="O72">
        <f t="shared" si="2"/>
        <v>0</v>
      </c>
      <c r="P72">
        <f t="shared" si="3"/>
        <v>0</v>
      </c>
      <c r="Q72">
        <f t="shared" si="3"/>
        <v>0</v>
      </c>
      <c r="R72">
        <f t="shared" si="3"/>
        <v>0</v>
      </c>
    </row>
    <row r="73" spans="1:18" x14ac:dyDescent="0.2">
      <c r="A73" t="s">
        <v>325</v>
      </c>
      <c r="B73" t="s">
        <v>326</v>
      </c>
      <c r="C73" t="s">
        <v>327</v>
      </c>
      <c r="D73" t="s">
        <v>268</v>
      </c>
      <c r="E73">
        <v>8.2933000000000003</v>
      </c>
      <c r="F73">
        <v>0</v>
      </c>
      <c r="G73">
        <v>8.2933000000000003</v>
      </c>
      <c r="H73">
        <v>0</v>
      </c>
      <c r="I73">
        <v>0</v>
      </c>
      <c r="J73">
        <v>0</v>
      </c>
      <c r="K73">
        <v>3.4108000000000001</v>
      </c>
      <c r="L73" t="s">
        <v>328</v>
      </c>
      <c r="M73" t="s">
        <v>23</v>
      </c>
      <c r="N73" t="s">
        <v>185</v>
      </c>
      <c r="O73">
        <f t="shared" si="2"/>
        <v>0</v>
      </c>
      <c r="P73">
        <f t="shared" si="3"/>
        <v>0</v>
      </c>
      <c r="Q73">
        <f t="shared" si="3"/>
        <v>0</v>
      </c>
      <c r="R73">
        <f t="shared" si="3"/>
        <v>0.41127174948452366</v>
      </c>
    </row>
    <row r="74" spans="1:18" x14ac:dyDescent="0.2">
      <c r="A74" t="s">
        <v>329</v>
      </c>
      <c r="B74" t="s">
        <v>330</v>
      </c>
      <c r="C74" t="s">
        <v>331</v>
      </c>
      <c r="D74" t="s">
        <v>332</v>
      </c>
      <c r="E74">
        <v>7.6790000000000003</v>
      </c>
      <c r="F74">
        <v>0</v>
      </c>
      <c r="G74">
        <v>7.6790000000000003</v>
      </c>
      <c r="H74">
        <v>0</v>
      </c>
      <c r="I74">
        <v>0</v>
      </c>
      <c r="J74">
        <v>0</v>
      </c>
      <c r="K74">
        <v>0</v>
      </c>
      <c r="L74" t="s">
        <v>333</v>
      </c>
      <c r="M74" t="s">
        <v>23</v>
      </c>
      <c r="N74" t="s">
        <v>185</v>
      </c>
      <c r="O74">
        <f t="shared" si="2"/>
        <v>0</v>
      </c>
      <c r="P74">
        <f t="shared" si="3"/>
        <v>0</v>
      </c>
      <c r="Q74">
        <f t="shared" si="3"/>
        <v>0</v>
      </c>
      <c r="R74">
        <f t="shared" si="3"/>
        <v>0</v>
      </c>
    </row>
    <row r="75" spans="1:18" x14ac:dyDescent="0.2">
      <c r="A75" t="s">
        <v>334</v>
      </c>
      <c r="B75" t="s">
        <v>335</v>
      </c>
      <c r="C75" t="s">
        <v>336</v>
      </c>
      <c r="D75" t="s">
        <v>167</v>
      </c>
      <c r="E75">
        <v>7.0647000000000002</v>
      </c>
      <c r="F75">
        <v>0</v>
      </c>
      <c r="G75">
        <v>7.0647000000000002</v>
      </c>
      <c r="H75">
        <v>0</v>
      </c>
      <c r="I75">
        <v>0</v>
      </c>
      <c r="J75">
        <v>0</v>
      </c>
      <c r="K75">
        <v>3.4108000000000001</v>
      </c>
      <c r="L75" t="s">
        <v>337</v>
      </c>
      <c r="M75" t="s">
        <v>23</v>
      </c>
      <c r="N75" t="s">
        <v>185</v>
      </c>
      <c r="O75">
        <f t="shared" si="2"/>
        <v>0</v>
      </c>
      <c r="P75">
        <f t="shared" si="3"/>
        <v>0</v>
      </c>
      <c r="Q75">
        <f t="shared" si="3"/>
        <v>0</v>
      </c>
      <c r="R75">
        <f t="shared" si="3"/>
        <v>0.48279474004557871</v>
      </c>
    </row>
    <row r="76" spans="1:18" x14ac:dyDescent="0.2">
      <c r="A76" t="s">
        <v>338</v>
      </c>
      <c r="B76" t="s">
        <v>339</v>
      </c>
      <c r="C76" t="s">
        <v>340</v>
      </c>
      <c r="D76" t="s">
        <v>341</v>
      </c>
      <c r="E76">
        <v>5.8360000000000003</v>
      </c>
      <c r="F76">
        <v>0</v>
      </c>
      <c r="G76">
        <v>5.8360000000000003</v>
      </c>
      <c r="H76">
        <v>3.5316999999999998</v>
      </c>
      <c r="I76">
        <v>0</v>
      </c>
      <c r="J76">
        <v>0</v>
      </c>
      <c r="K76">
        <v>0</v>
      </c>
      <c r="L76" t="s">
        <v>342</v>
      </c>
      <c r="M76" t="s">
        <v>23</v>
      </c>
      <c r="N76" t="s">
        <v>185</v>
      </c>
      <c r="O76">
        <f t="shared" si="2"/>
        <v>0.60515764222069901</v>
      </c>
      <c r="P76">
        <f t="shared" si="3"/>
        <v>0</v>
      </c>
      <c r="Q76">
        <f t="shared" si="3"/>
        <v>0</v>
      </c>
      <c r="R76">
        <f t="shared" si="3"/>
        <v>0</v>
      </c>
    </row>
    <row r="77" spans="1:18" x14ac:dyDescent="0.2">
      <c r="A77" t="s">
        <v>343</v>
      </c>
      <c r="B77" t="s">
        <v>344</v>
      </c>
      <c r="C77" t="s">
        <v>345</v>
      </c>
      <c r="D77" t="s">
        <v>346</v>
      </c>
      <c r="E77">
        <v>4.9146000000000001</v>
      </c>
      <c r="F77">
        <v>0</v>
      </c>
      <c r="G77">
        <v>4.9146000000000001</v>
      </c>
      <c r="H77">
        <v>0</v>
      </c>
      <c r="I77">
        <v>0</v>
      </c>
      <c r="J77">
        <v>0</v>
      </c>
      <c r="K77">
        <v>0</v>
      </c>
      <c r="L77" t="s">
        <v>347</v>
      </c>
      <c r="M77" t="s">
        <v>23</v>
      </c>
      <c r="N77" t="s">
        <v>185</v>
      </c>
      <c r="O77">
        <f t="shared" si="2"/>
        <v>0</v>
      </c>
      <c r="P77">
        <f t="shared" si="3"/>
        <v>0</v>
      </c>
      <c r="Q77">
        <f t="shared" si="3"/>
        <v>0</v>
      </c>
      <c r="R77">
        <f t="shared" si="3"/>
        <v>0</v>
      </c>
    </row>
    <row r="78" spans="1:18" x14ac:dyDescent="0.2">
      <c r="A78" t="s">
        <v>348</v>
      </c>
      <c r="B78" t="s">
        <v>349</v>
      </c>
      <c r="C78" t="s">
        <v>350</v>
      </c>
      <c r="D78" t="s">
        <v>351</v>
      </c>
      <c r="E78">
        <v>4.9146000000000001</v>
      </c>
      <c r="F78">
        <v>0</v>
      </c>
      <c r="G78">
        <v>4.9146000000000001</v>
      </c>
      <c r="H78">
        <v>3.5316999999999998</v>
      </c>
      <c r="I78">
        <v>0</v>
      </c>
      <c r="J78">
        <v>0</v>
      </c>
      <c r="K78">
        <v>0</v>
      </c>
      <c r="L78" t="s">
        <v>352</v>
      </c>
      <c r="M78" t="s">
        <v>23</v>
      </c>
      <c r="N78" t="s">
        <v>185</v>
      </c>
      <c r="O78">
        <f t="shared" si="2"/>
        <v>0.71861392585357908</v>
      </c>
      <c r="P78">
        <f t="shared" si="3"/>
        <v>0</v>
      </c>
      <c r="Q78">
        <f t="shared" si="3"/>
        <v>0</v>
      </c>
      <c r="R78">
        <f t="shared" si="3"/>
        <v>0</v>
      </c>
    </row>
    <row r="79" spans="1:18" x14ac:dyDescent="0.2">
      <c r="A79" t="s">
        <v>353</v>
      </c>
      <c r="B79" t="s">
        <v>354</v>
      </c>
      <c r="C79" t="s">
        <v>355</v>
      </c>
      <c r="D79" t="s">
        <v>206</v>
      </c>
      <c r="E79">
        <v>4.3002000000000002</v>
      </c>
      <c r="F79">
        <v>0</v>
      </c>
      <c r="G79">
        <v>4.3002000000000002</v>
      </c>
      <c r="H79">
        <v>0</v>
      </c>
      <c r="I79">
        <v>4.9615</v>
      </c>
      <c r="J79">
        <v>0</v>
      </c>
      <c r="K79">
        <v>3.4108000000000001</v>
      </c>
      <c r="L79" t="s">
        <v>356</v>
      </c>
      <c r="M79" t="s">
        <v>23</v>
      </c>
      <c r="N79" t="s">
        <v>185</v>
      </c>
      <c r="O79">
        <f t="shared" si="2"/>
        <v>0</v>
      </c>
      <c r="P79">
        <f t="shared" si="3"/>
        <v>1.1537835449513976</v>
      </c>
      <c r="Q79">
        <f t="shared" si="3"/>
        <v>0</v>
      </c>
      <c r="R79">
        <f t="shared" si="3"/>
        <v>0.7931724105855541</v>
      </c>
    </row>
    <row r="80" spans="1:18" x14ac:dyDescent="0.2">
      <c r="A80" t="s">
        <v>357</v>
      </c>
      <c r="B80" t="s">
        <v>358</v>
      </c>
      <c r="C80" t="s">
        <v>359</v>
      </c>
      <c r="D80" t="s">
        <v>360</v>
      </c>
      <c r="E80">
        <v>3.9931000000000001</v>
      </c>
      <c r="F80">
        <v>0</v>
      </c>
      <c r="G80">
        <v>3.9931000000000001</v>
      </c>
      <c r="H80">
        <v>0</v>
      </c>
      <c r="I80">
        <v>0</v>
      </c>
      <c r="J80">
        <v>0</v>
      </c>
      <c r="K80">
        <v>0</v>
      </c>
      <c r="L80" t="s">
        <v>361</v>
      </c>
      <c r="M80" t="s">
        <v>23</v>
      </c>
      <c r="N80" t="s">
        <v>185</v>
      </c>
      <c r="O80">
        <f t="shared" si="2"/>
        <v>0</v>
      </c>
      <c r="P80">
        <f t="shared" si="3"/>
        <v>0</v>
      </c>
      <c r="Q80">
        <f t="shared" si="3"/>
        <v>0</v>
      </c>
      <c r="R80">
        <f t="shared" si="3"/>
        <v>0</v>
      </c>
    </row>
    <row r="81" spans="1:18" x14ac:dyDescent="0.2">
      <c r="A81" t="s">
        <v>362</v>
      </c>
      <c r="B81" t="s">
        <v>363</v>
      </c>
      <c r="C81" t="s">
        <v>364</v>
      </c>
      <c r="D81" t="s">
        <v>360</v>
      </c>
      <c r="E81">
        <v>3.9931000000000001</v>
      </c>
      <c r="F81">
        <v>0</v>
      </c>
      <c r="G81">
        <v>3.9931000000000001</v>
      </c>
      <c r="H81">
        <v>0</v>
      </c>
      <c r="I81">
        <v>0</v>
      </c>
      <c r="J81">
        <v>0</v>
      </c>
      <c r="K81">
        <v>0</v>
      </c>
      <c r="L81" t="s">
        <v>365</v>
      </c>
      <c r="M81" t="s">
        <v>23</v>
      </c>
      <c r="N81" t="s">
        <v>185</v>
      </c>
      <c r="O81">
        <f t="shared" si="2"/>
        <v>0</v>
      </c>
      <c r="P81">
        <f t="shared" si="3"/>
        <v>0</v>
      </c>
      <c r="Q81">
        <f t="shared" si="3"/>
        <v>0</v>
      </c>
      <c r="R81">
        <f t="shared" si="3"/>
        <v>0</v>
      </c>
    </row>
    <row r="82" spans="1:18" x14ac:dyDescent="0.2">
      <c r="A82" t="s">
        <v>366</v>
      </c>
      <c r="B82" t="s">
        <v>367</v>
      </c>
      <c r="C82" t="s">
        <v>368</v>
      </c>
      <c r="D82" t="s">
        <v>369</v>
      </c>
      <c r="E82">
        <v>3.9931000000000001</v>
      </c>
      <c r="F82">
        <v>0</v>
      </c>
      <c r="G82">
        <v>3.9931000000000001</v>
      </c>
      <c r="H82">
        <v>0</v>
      </c>
      <c r="I82">
        <v>0</v>
      </c>
      <c r="J82">
        <v>0</v>
      </c>
      <c r="K82">
        <v>0</v>
      </c>
      <c r="L82" t="s">
        <v>370</v>
      </c>
      <c r="M82" t="s">
        <v>23</v>
      </c>
      <c r="N82" t="s">
        <v>185</v>
      </c>
      <c r="O82">
        <f t="shared" si="2"/>
        <v>0</v>
      </c>
      <c r="P82">
        <f t="shared" si="3"/>
        <v>0</v>
      </c>
      <c r="Q82">
        <f t="shared" si="3"/>
        <v>0</v>
      </c>
      <c r="R82">
        <f t="shared" si="3"/>
        <v>0</v>
      </c>
    </row>
    <row r="83" spans="1:18" x14ac:dyDescent="0.2">
      <c r="A83" t="s">
        <v>371</v>
      </c>
      <c r="B83" t="s">
        <v>372</v>
      </c>
      <c r="C83" t="s">
        <v>373</v>
      </c>
      <c r="D83" t="s">
        <v>105</v>
      </c>
      <c r="E83">
        <v>3.3788</v>
      </c>
      <c r="F83">
        <v>0</v>
      </c>
      <c r="G83">
        <v>3.3788</v>
      </c>
      <c r="H83">
        <v>0</v>
      </c>
      <c r="I83">
        <v>0</v>
      </c>
      <c r="J83">
        <v>0</v>
      </c>
      <c r="K83">
        <v>0</v>
      </c>
      <c r="L83" t="s">
        <v>374</v>
      </c>
      <c r="M83" t="s">
        <v>23</v>
      </c>
      <c r="N83" t="s">
        <v>185</v>
      </c>
      <c r="O83">
        <f t="shared" si="2"/>
        <v>0</v>
      </c>
      <c r="P83">
        <f t="shared" si="3"/>
        <v>0</v>
      </c>
      <c r="Q83">
        <f t="shared" si="3"/>
        <v>0</v>
      </c>
      <c r="R83">
        <f t="shared" si="3"/>
        <v>0</v>
      </c>
    </row>
    <row r="84" spans="1:18" x14ac:dyDescent="0.2">
      <c r="A84" t="s">
        <v>375</v>
      </c>
      <c r="B84" t="s">
        <v>376</v>
      </c>
      <c r="C84" t="s">
        <v>377</v>
      </c>
      <c r="D84" t="s">
        <v>228</v>
      </c>
      <c r="E84">
        <v>3.0716000000000001</v>
      </c>
      <c r="F84">
        <v>0</v>
      </c>
      <c r="G84">
        <v>3.0716000000000001</v>
      </c>
      <c r="H84">
        <v>0</v>
      </c>
      <c r="I84">
        <v>0</v>
      </c>
      <c r="J84">
        <v>0</v>
      </c>
      <c r="K84">
        <v>3.4108000000000001</v>
      </c>
      <c r="L84" t="s">
        <v>378</v>
      </c>
      <c r="M84" t="s">
        <v>23</v>
      </c>
      <c r="N84" t="s">
        <v>185</v>
      </c>
      <c r="O84">
        <f t="shared" si="2"/>
        <v>0</v>
      </c>
      <c r="P84">
        <f t="shared" si="3"/>
        <v>0</v>
      </c>
      <c r="Q84">
        <f t="shared" si="3"/>
        <v>0</v>
      </c>
      <c r="R84">
        <f t="shared" si="3"/>
        <v>1.1104310457090767</v>
      </c>
    </row>
    <row r="85" spans="1:18" x14ac:dyDescent="0.2">
      <c r="A85" t="s">
        <v>379</v>
      </c>
      <c r="B85" t="s">
        <v>380</v>
      </c>
      <c r="C85" t="s">
        <v>381</v>
      </c>
      <c r="D85" t="s">
        <v>382</v>
      </c>
      <c r="E85">
        <v>2.7644000000000002</v>
      </c>
      <c r="F85">
        <v>0</v>
      </c>
      <c r="G85">
        <v>2.7644000000000002</v>
      </c>
      <c r="H85">
        <v>0</v>
      </c>
      <c r="I85">
        <v>0</v>
      </c>
      <c r="J85">
        <v>0</v>
      </c>
      <c r="K85">
        <v>0</v>
      </c>
      <c r="L85" t="s">
        <v>383</v>
      </c>
      <c r="M85" t="s">
        <v>23</v>
      </c>
      <c r="N85" t="s">
        <v>185</v>
      </c>
      <c r="O85">
        <f t="shared" si="2"/>
        <v>0</v>
      </c>
      <c r="P85">
        <f t="shared" si="3"/>
        <v>0</v>
      </c>
      <c r="Q85">
        <f t="shared" si="3"/>
        <v>0</v>
      </c>
      <c r="R85">
        <f t="shared" si="3"/>
        <v>0</v>
      </c>
    </row>
    <row r="86" spans="1:18" x14ac:dyDescent="0.2">
      <c r="A86" t="s">
        <v>384</v>
      </c>
      <c r="B86" t="s">
        <v>385</v>
      </c>
      <c r="C86" t="s">
        <v>386</v>
      </c>
      <c r="D86" t="s">
        <v>144</v>
      </c>
      <c r="E86">
        <v>2.4573</v>
      </c>
      <c r="F86">
        <v>0</v>
      </c>
      <c r="G86">
        <v>2.4573</v>
      </c>
      <c r="H86">
        <v>0</v>
      </c>
      <c r="I86">
        <v>0</v>
      </c>
      <c r="J86">
        <v>0</v>
      </c>
      <c r="K86">
        <v>0</v>
      </c>
      <c r="L86" t="s">
        <v>387</v>
      </c>
      <c r="M86" t="s">
        <v>23</v>
      </c>
      <c r="N86" t="s">
        <v>185</v>
      </c>
      <c r="O86">
        <f t="shared" si="2"/>
        <v>0</v>
      </c>
      <c r="P86">
        <f t="shared" si="3"/>
        <v>0</v>
      </c>
      <c r="Q86">
        <f t="shared" si="3"/>
        <v>0</v>
      </c>
      <c r="R86">
        <f t="shared" si="3"/>
        <v>0</v>
      </c>
    </row>
    <row r="87" spans="1:18" x14ac:dyDescent="0.2">
      <c r="A87" t="s">
        <v>388</v>
      </c>
      <c r="B87" t="s">
        <v>389</v>
      </c>
      <c r="C87" t="s">
        <v>390</v>
      </c>
      <c r="D87" t="s">
        <v>115</v>
      </c>
      <c r="E87">
        <v>2.4573</v>
      </c>
      <c r="F87">
        <v>0</v>
      </c>
      <c r="G87">
        <v>2.4573</v>
      </c>
      <c r="H87">
        <v>0</v>
      </c>
      <c r="I87">
        <v>0</v>
      </c>
      <c r="J87">
        <v>0</v>
      </c>
      <c r="K87">
        <v>0</v>
      </c>
      <c r="L87" t="s">
        <v>391</v>
      </c>
      <c r="M87" t="s">
        <v>23</v>
      </c>
      <c r="N87" t="s">
        <v>185</v>
      </c>
      <c r="O87">
        <f t="shared" si="2"/>
        <v>0</v>
      </c>
      <c r="P87">
        <f t="shared" si="3"/>
        <v>0</v>
      </c>
      <c r="Q87">
        <f t="shared" si="3"/>
        <v>0</v>
      </c>
      <c r="R87">
        <f t="shared" si="3"/>
        <v>0</v>
      </c>
    </row>
    <row r="88" spans="1:18" x14ac:dyDescent="0.2">
      <c r="A88" t="s">
        <v>392</v>
      </c>
      <c r="B88" t="s">
        <v>393</v>
      </c>
      <c r="C88" t="s">
        <v>394</v>
      </c>
      <c r="D88" t="s">
        <v>395</v>
      </c>
      <c r="E88">
        <v>2.4573</v>
      </c>
      <c r="F88">
        <v>0</v>
      </c>
      <c r="G88">
        <v>2.4573</v>
      </c>
      <c r="H88">
        <v>0</v>
      </c>
      <c r="I88">
        <v>0</v>
      </c>
      <c r="J88">
        <v>0</v>
      </c>
      <c r="K88">
        <v>0</v>
      </c>
      <c r="L88" t="s">
        <v>396</v>
      </c>
      <c r="M88" t="s">
        <v>23</v>
      </c>
      <c r="N88" t="s">
        <v>185</v>
      </c>
      <c r="O88">
        <f t="shared" si="2"/>
        <v>0</v>
      </c>
      <c r="P88">
        <f t="shared" si="3"/>
        <v>0</v>
      </c>
      <c r="Q88">
        <f t="shared" si="3"/>
        <v>0</v>
      </c>
      <c r="R88">
        <f t="shared" si="3"/>
        <v>0</v>
      </c>
    </row>
    <row r="89" spans="1:18" x14ac:dyDescent="0.2">
      <c r="A89" t="s">
        <v>397</v>
      </c>
      <c r="B89" t="s">
        <v>398</v>
      </c>
      <c r="C89" t="s">
        <v>399</v>
      </c>
      <c r="D89" t="s">
        <v>400</v>
      </c>
      <c r="E89">
        <v>2.1501000000000001</v>
      </c>
      <c r="F89">
        <v>0</v>
      </c>
      <c r="G89">
        <v>2.1501000000000001</v>
      </c>
      <c r="H89">
        <v>0</v>
      </c>
      <c r="I89">
        <v>0</v>
      </c>
      <c r="J89">
        <v>0</v>
      </c>
      <c r="K89">
        <v>0</v>
      </c>
      <c r="L89" t="s">
        <v>401</v>
      </c>
      <c r="M89" t="s">
        <v>23</v>
      </c>
      <c r="N89" t="s">
        <v>185</v>
      </c>
      <c r="O89">
        <f t="shared" si="2"/>
        <v>0</v>
      </c>
      <c r="P89">
        <f t="shared" si="3"/>
        <v>0</v>
      </c>
      <c r="Q89">
        <f t="shared" si="3"/>
        <v>0</v>
      </c>
      <c r="R89">
        <f t="shared" si="3"/>
        <v>0</v>
      </c>
    </row>
    <row r="90" spans="1:18" x14ac:dyDescent="0.2">
      <c r="A90" t="s">
        <v>402</v>
      </c>
      <c r="B90" t="s">
        <v>403</v>
      </c>
      <c r="C90" t="s">
        <v>404</v>
      </c>
      <c r="D90" t="s">
        <v>75</v>
      </c>
      <c r="E90">
        <v>1.843</v>
      </c>
      <c r="F90">
        <v>0</v>
      </c>
      <c r="G90">
        <v>1.843</v>
      </c>
      <c r="H90">
        <v>0</v>
      </c>
      <c r="I90">
        <v>0</v>
      </c>
      <c r="J90">
        <v>0</v>
      </c>
      <c r="K90">
        <v>0</v>
      </c>
      <c r="L90" t="s">
        <v>405</v>
      </c>
      <c r="M90" t="s">
        <v>23</v>
      </c>
      <c r="N90" t="s">
        <v>185</v>
      </c>
      <c r="O90">
        <f t="shared" si="2"/>
        <v>0</v>
      </c>
      <c r="P90">
        <f t="shared" si="3"/>
        <v>0</v>
      </c>
      <c r="Q90">
        <f t="shared" si="3"/>
        <v>0</v>
      </c>
      <c r="R90">
        <f t="shared" si="3"/>
        <v>0</v>
      </c>
    </row>
    <row r="91" spans="1:18" x14ac:dyDescent="0.2">
      <c r="A91" t="s">
        <v>406</v>
      </c>
      <c r="B91" t="s">
        <v>407</v>
      </c>
      <c r="C91" t="s">
        <v>408</v>
      </c>
      <c r="D91" t="s">
        <v>65</v>
      </c>
      <c r="E91">
        <v>1.843</v>
      </c>
      <c r="F91">
        <v>0</v>
      </c>
      <c r="G91">
        <v>1.843</v>
      </c>
      <c r="H91">
        <v>0</v>
      </c>
      <c r="I91">
        <v>0</v>
      </c>
      <c r="J91">
        <v>0</v>
      </c>
      <c r="K91">
        <v>0</v>
      </c>
      <c r="L91" t="s">
        <v>409</v>
      </c>
      <c r="M91" t="s">
        <v>23</v>
      </c>
      <c r="N91" t="s">
        <v>185</v>
      </c>
      <c r="O91">
        <f t="shared" si="2"/>
        <v>0</v>
      </c>
      <c r="P91">
        <f t="shared" si="3"/>
        <v>0</v>
      </c>
      <c r="Q91">
        <f t="shared" si="3"/>
        <v>0</v>
      </c>
      <c r="R91">
        <f t="shared" si="3"/>
        <v>0</v>
      </c>
    </row>
    <row r="92" spans="1:18" x14ac:dyDescent="0.2">
      <c r="A92" t="s">
        <v>410</v>
      </c>
      <c r="B92" t="s">
        <v>411</v>
      </c>
      <c r="C92" t="s">
        <v>412</v>
      </c>
      <c r="D92" t="s">
        <v>413</v>
      </c>
      <c r="E92">
        <v>1.843</v>
      </c>
      <c r="F92">
        <v>0</v>
      </c>
      <c r="G92">
        <v>1.843</v>
      </c>
      <c r="H92">
        <v>0</v>
      </c>
      <c r="I92">
        <v>0</v>
      </c>
      <c r="J92">
        <v>0</v>
      </c>
      <c r="K92">
        <v>0</v>
      </c>
      <c r="L92" t="s">
        <v>414</v>
      </c>
      <c r="M92" t="s">
        <v>23</v>
      </c>
      <c r="N92" t="s">
        <v>185</v>
      </c>
      <c r="O92">
        <f t="shared" si="2"/>
        <v>0</v>
      </c>
      <c r="P92">
        <f t="shared" si="3"/>
        <v>0</v>
      </c>
      <c r="Q92">
        <f t="shared" si="3"/>
        <v>0</v>
      </c>
      <c r="R92">
        <f t="shared" si="3"/>
        <v>0</v>
      </c>
    </row>
    <row r="93" spans="1:18" x14ac:dyDescent="0.2">
      <c r="A93" t="s">
        <v>415</v>
      </c>
      <c r="B93" t="s">
        <v>416</v>
      </c>
      <c r="C93" t="s">
        <v>417</v>
      </c>
      <c r="D93" t="s">
        <v>418</v>
      </c>
      <c r="E93">
        <v>1.843</v>
      </c>
      <c r="F93">
        <v>0</v>
      </c>
      <c r="G93">
        <v>1.843</v>
      </c>
      <c r="H93">
        <v>0</v>
      </c>
      <c r="I93">
        <v>0</v>
      </c>
      <c r="J93">
        <v>0</v>
      </c>
      <c r="K93">
        <v>0</v>
      </c>
      <c r="L93" t="s">
        <v>419</v>
      </c>
      <c r="M93" t="s">
        <v>23</v>
      </c>
      <c r="N93" t="s">
        <v>185</v>
      </c>
      <c r="O93">
        <f t="shared" si="2"/>
        <v>0</v>
      </c>
      <c r="P93">
        <f t="shared" si="3"/>
        <v>0</v>
      </c>
      <c r="Q93">
        <f t="shared" si="3"/>
        <v>0</v>
      </c>
      <c r="R93">
        <f t="shared" si="3"/>
        <v>0</v>
      </c>
    </row>
    <row r="94" spans="1:18" x14ac:dyDescent="0.2">
      <c r="A94" t="s">
        <v>420</v>
      </c>
      <c r="B94" t="s">
        <v>421</v>
      </c>
      <c r="C94" t="s">
        <v>422</v>
      </c>
      <c r="D94" t="s">
        <v>37</v>
      </c>
      <c r="E94">
        <v>1.843</v>
      </c>
      <c r="F94">
        <v>0</v>
      </c>
      <c r="G94">
        <v>1.843</v>
      </c>
      <c r="H94">
        <v>0</v>
      </c>
      <c r="I94">
        <v>0</v>
      </c>
      <c r="J94">
        <v>0</v>
      </c>
      <c r="K94">
        <v>0</v>
      </c>
      <c r="L94" t="s">
        <v>423</v>
      </c>
      <c r="M94" t="s">
        <v>23</v>
      </c>
      <c r="N94" t="s">
        <v>185</v>
      </c>
      <c r="O94">
        <f t="shared" si="2"/>
        <v>0</v>
      </c>
      <c r="P94">
        <f t="shared" si="3"/>
        <v>0</v>
      </c>
      <c r="Q94">
        <f t="shared" si="3"/>
        <v>0</v>
      </c>
      <c r="R94">
        <f t="shared" si="3"/>
        <v>0</v>
      </c>
    </row>
    <row r="95" spans="1:18" x14ac:dyDescent="0.2">
      <c r="A95" t="s">
        <v>424</v>
      </c>
      <c r="B95" t="s">
        <v>425</v>
      </c>
      <c r="C95" t="s">
        <v>426</v>
      </c>
      <c r="D95" t="s">
        <v>427</v>
      </c>
      <c r="E95">
        <v>1.843</v>
      </c>
      <c r="F95">
        <v>0</v>
      </c>
      <c r="G95">
        <v>1.843</v>
      </c>
      <c r="H95">
        <v>0</v>
      </c>
      <c r="I95">
        <v>0</v>
      </c>
      <c r="J95">
        <v>0</v>
      </c>
      <c r="K95">
        <v>0</v>
      </c>
      <c r="L95" t="s">
        <v>428</v>
      </c>
      <c r="M95" t="s">
        <v>23</v>
      </c>
      <c r="N95" t="s">
        <v>185</v>
      </c>
      <c r="O95">
        <f t="shared" si="2"/>
        <v>0</v>
      </c>
      <c r="P95">
        <f t="shared" si="3"/>
        <v>0</v>
      </c>
      <c r="Q95">
        <f t="shared" si="3"/>
        <v>0</v>
      </c>
      <c r="R95">
        <f t="shared" si="3"/>
        <v>0</v>
      </c>
    </row>
    <row r="96" spans="1:18" x14ac:dyDescent="0.2">
      <c r="A96" t="s">
        <v>429</v>
      </c>
      <c r="B96" t="s">
        <v>430</v>
      </c>
      <c r="C96" t="s">
        <v>431</v>
      </c>
      <c r="D96" t="s">
        <v>37</v>
      </c>
      <c r="E96">
        <v>1.5358000000000001</v>
      </c>
      <c r="F96">
        <v>0</v>
      </c>
      <c r="G96">
        <v>1.5358000000000001</v>
      </c>
      <c r="H96">
        <v>3.5316999999999998</v>
      </c>
      <c r="I96">
        <v>0</v>
      </c>
      <c r="J96">
        <v>0</v>
      </c>
      <c r="K96">
        <v>0</v>
      </c>
      <c r="L96" t="s">
        <v>432</v>
      </c>
      <c r="M96" t="s">
        <v>23</v>
      </c>
      <c r="N96" t="s">
        <v>185</v>
      </c>
      <c r="O96">
        <f t="shared" si="2"/>
        <v>2.2995832790727957</v>
      </c>
      <c r="P96">
        <f t="shared" si="3"/>
        <v>0</v>
      </c>
      <c r="Q96">
        <f t="shared" si="3"/>
        <v>0</v>
      </c>
      <c r="R96">
        <f t="shared" si="3"/>
        <v>0</v>
      </c>
    </row>
    <row r="97" spans="1:18" x14ac:dyDescent="0.2">
      <c r="A97" t="s">
        <v>433</v>
      </c>
      <c r="B97" t="s">
        <v>434</v>
      </c>
      <c r="C97" t="s">
        <v>435</v>
      </c>
      <c r="D97" t="s">
        <v>95</v>
      </c>
      <c r="E97">
        <v>1.5358000000000001</v>
      </c>
      <c r="F97">
        <v>0</v>
      </c>
      <c r="G97">
        <v>1.5358000000000001</v>
      </c>
      <c r="H97">
        <v>0</v>
      </c>
      <c r="I97">
        <v>0</v>
      </c>
      <c r="J97">
        <v>0</v>
      </c>
      <c r="K97">
        <v>0</v>
      </c>
      <c r="L97" t="s">
        <v>436</v>
      </c>
      <c r="M97" t="s">
        <v>23</v>
      </c>
      <c r="N97" t="s">
        <v>185</v>
      </c>
      <c r="O97">
        <f t="shared" si="2"/>
        <v>0</v>
      </c>
      <c r="P97">
        <f t="shared" si="3"/>
        <v>0</v>
      </c>
      <c r="Q97">
        <f t="shared" si="3"/>
        <v>0</v>
      </c>
      <c r="R97">
        <f t="shared" si="3"/>
        <v>0</v>
      </c>
    </row>
    <row r="98" spans="1:18" x14ac:dyDescent="0.2">
      <c r="A98" t="s">
        <v>437</v>
      </c>
      <c r="B98" t="s">
        <v>438</v>
      </c>
      <c r="C98" t="s">
        <v>439</v>
      </c>
      <c r="D98" t="s">
        <v>440</v>
      </c>
      <c r="E98">
        <v>1.5358000000000001</v>
      </c>
      <c r="F98">
        <v>0</v>
      </c>
      <c r="G98">
        <v>1.5358000000000001</v>
      </c>
      <c r="H98">
        <v>0</v>
      </c>
      <c r="I98">
        <v>0</v>
      </c>
      <c r="J98">
        <v>0</v>
      </c>
      <c r="K98">
        <v>0</v>
      </c>
      <c r="L98" t="s">
        <v>441</v>
      </c>
      <c r="M98" t="s">
        <v>23</v>
      </c>
      <c r="N98" t="s">
        <v>185</v>
      </c>
      <c r="O98">
        <f t="shared" si="2"/>
        <v>0</v>
      </c>
      <c r="P98">
        <f t="shared" si="3"/>
        <v>0</v>
      </c>
      <c r="Q98">
        <f t="shared" si="3"/>
        <v>0</v>
      </c>
      <c r="R98">
        <f t="shared" si="3"/>
        <v>0</v>
      </c>
    </row>
    <row r="99" spans="1:18" x14ac:dyDescent="0.2">
      <c r="A99" t="s">
        <v>442</v>
      </c>
      <c r="B99" t="s">
        <v>443</v>
      </c>
      <c r="C99" t="s">
        <v>444</v>
      </c>
      <c r="D99" t="s">
        <v>413</v>
      </c>
      <c r="E99">
        <v>1.2285999999999999</v>
      </c>
      <c r="F99">
        <v>0</v>
      </c>
      <c r="G99">
        <v>1.2285999999999999</v>
      </c>
      <c r="H99">
        <v>3.5316999999999998</v>
      </c>
      <c r="I99">
        <v>0</v>
      </c>
      <c r="J99">
        <v>0</v>
      </c>
      <c r="K99">
        <v>0</v>
      </c>
      <c r="L99" t="s">
        <v>445</v>
      </c>
      <c r="M99" t="s">
        <v>23</v>
      </c>
      <c r="N99" t="s">
        <v>185</v>
      </c>
      <c r="O99">
        <f t="shared" si="2"/>
        <v>2.8745726843561776</v>
      </c>
      <c r="P99">
        <f t="shared" si="3"/>
        <v>0</v>
      </c>
      <c r="Q99">
        <f t="shared" si="3"/>
        <v>0</v>
      </c>
      <c r="R99">
        <f t="shared" si="3"/>
        <v>0</v>
      </c>
    </row>
    <row r="100" spans="1:18" x14ac:dyDescent="0.2">
      <c r="A100" t="s">
        <v>446</v>
      </c>
      <c r="B100" t="s">
        <v>447</v>
      </c>
      <c r="C100" t="s">
        <v>448</v>
      </c>
      <c r="D100" t="s">
        <v>32</v>
      </c>
      <c r="E100">
        <v>1.2285999999999999</v>
      </c>
      <c r="F100">
        <v>0</v>
      </c>
      <c r="G100">
        <v>1.2285999999999999</v>
      </c>
      <c r="H100">
        <v>0</v>
      </c>
      <c r="I100">
        <v>0</v>
      </c>
      <c r="J100">
        <v>0</v>
      </c>
      <c r="K100">
        <v>0</v>
      </c>
      <c r="L100" t="s">
        <v>449</v>
      </c>
      <c r="M100" t="s">
        <v>23</v>
      </c>
      <c r="N100" t="s">
        <v>185</v>
      </c>
      <c r="O100">
        <f t="shared" si="2"/>
        <v>0</v>
      </c>
      <c r="P100">
        <f t="shared" si="3"/>
        <v>0</v>
      </c>
      <c r="Q100">
        <f t="shared" si="3"/>
        <v>0</v>
      </c>
      <c r="R100">
        <f t="shared" si="3"/>
        <v>0</v>
      </c>
    </row>
    <row r="101" spans="1:18" x14ac:dyDescent="0.2">
      <c r="A101" t="s">
        <v>450</v>
      </c>
      <c r="B101" t="s">
        <v>451</v>
      </c>
      <c r="C101" t="s">
        <v>452</v>
      </c>
      <c r="D101" t="s">
        <v>453</v>
      </c>
      <c r="E101">
        <v>1.2285999999999999</v>
      </c>
      <c r="F101">
        <v>0</v>
      </c>
      <c r="G101">
        <v>1.2285999999999999</v>
      </c>
      <c r="H101">
        <v>0</v>
      </c>
      <c r="I101">
        <v>0</v>
      </c>
      <c r="J101">
        <v>0</v>
      </c>
      <c r="K101">
        <v>0</v>
      </c>
      <c r="L101" t="s">
        <v>454</v>
      </c>
      <c r="M101" t="s">
        <v>23</v>
      </c>
      <c r="N101" t="s">
        <v>185</v>
      </c>
      <c r="O101">
        <f t="shared" si="2"/>
        <v>0</v>
      </c>
      <c r="P101">
        <f t="shared" si="3"/>
        <v>0</v>
      </c>
      <c r="Q101">
        <f t="shared" si="3"/>
        <v>0</v>
      </c>
      <c r="R101">
        <f t="shared" si="3"/>
        <v>0</v>
      </c>
    </row>
    <row r="102" spans="1:18" x14ac:dyDescent="0.2">
      <c r="A102" t="s">
        <v>455</v>
      </c>
      <c r="B102" t="s">
        <v>456</v>
      </c>
      <c r="C102" t="s">
        <v>457</v>
      </c>
      <c r="D102" t="s">
        <v>458</v>
      </c>
      <c r="E102">
        <v>1.2285999999999999</v>
      </c>
      <c r="F102">
        <v>0</v>
      </c>
      <c r="G102">
        <v>1.2285999999999999</v>
      </c>
      <c r="H102">
        <v>0</v>
      </c>
      <c r="I102">
        <v>0</v>
      </c>
      <c r="J102">
        <v>0</v>
      </c>
      <c r="K102">
        <v>0</v>
      </c>
      <c r="L102" t="s">
        <v>459</v>
      </c>
      <c r="M102" t="s">
        <v>23</v>
      </c>
      <c r="N102" t="s">
        <v>185</v>
      </c>
      <c r="O102">
        <f t="shared" si="2"/>
        <v>0</v>
      </c>
      <c r="P102">
        <f t="shared" si="3"/>
        <v>0</v>
      </c>
      <c r="Q102">
        <f t="shared" si="3"/>
        <v>0</v>
      </c>
      <c r="R102">
        <f t="shared" si="3"/>
        <v>0</v>
      </c>
    </row>
    <row r="103" spans="1:18" x14ac:dyDescent="0.2">
      <c r="A103" t="s">
        <v>460</v>
      </c>
      <c r="B103" t="s">
        <v>461</v>
      </c>
      <c r="C103" t="s">
        <v>462</v>
      </c>
      <c r="D103" t="s">
        <v>206</v>
      </c>
      <c r="E103">
        <v>0.92147999999999997</v>
      </c>
      <c r="F103">
        <v>0</v>
      </c>
      <c r="G103">
        <v>0.92147999999999997</v>
      </c>
      <c r="H103">
        <v>0</v>
      </c>
      <c r="I103">
        <v>0</v>
      </c>
      <c r="J103">
        <v>0</v>
      </c>
      <c r="K103">
        <v>0</v>
      </c>
      <c r="L103" t="s">
        <v>463</v>
      </c>
      <c r="M103" t="s">
        <v>23</v>
      </c>
      <c r="N103" t="s">
        <v>185</v>
      </c>
      <c r="O103">
        <f t="shared" si="2"/>
        <v>0</v>
      </c>
      <c r="P103">
        <f t="shared" si="3"/>
        <v>0</v>
      </c>
      <c r="Q103">
        <f t="shared" si="3"/>
        <v>0</v>
      </c>
      <c r="R103">
        <f t="shared" si="3"/>
        <v>0</v>
      </c>
    </row>
    <row r="104" spans="1:18" x14ac:dyDescent="0.2">
      <c r="A104" t="s">
        <v>464</v>
      </c>
      <c r="B104" t="s">
        <v>465</v>
      </c>
      <c r="C104" t="s">
        <v>466</v>
      </c>
      <c r="D104" t="s">
        <v>427</v>
      </c>
      <c r="E104">
        <v>0.92147999999999997</v>
      </c>
      <c r="F104">
        <v>0</v>
      </c>
      <c r="G104">
        <v>0.92147999999999997</v>
      </c>
      <c r="H104">
        <v>0</v>
      </c>
      <c r="I104">
        <v>0</v>
      </c>
      <c r="J104">
        <v>0</v>
      </c>
      <c r="K104">
        <v>0</v>
      </c>
      <c r="L104" t="s">
        <v>467</v>
      </c>
      <c r="M104" t="s">
        <v>23</v>
      </c>
      <c r="N104" t="s">
        <v>185</v>
      </c>
      <c r="O104">
        <f t="shared" si="2"/>
        <v>0</v>
      </c>
      <c r="P104">
        <f t="shared" si="3"/>
        <v>0</v>
      </c>
      <c r="Q104">
        <f t="shared" si="3"/>
        <v>0</v>
      </c>
      <c r="R104">
        <f t="shared" si="3"/>
        <v>0</v>
      </c>
    </row>
    <row r="105" spans="1:18" x14ac:dyDescent="0.2">
      <c r="A105" t="s">
        <v>468</v>
      </c>
      <c r="B105" t="s">
        <v>469</v>
      </c>
      <c r="C105" t="s">
        <v>470</v>
      </c>
      <c r="D105" t="s">
        <v>206</v>
      </c>
      <c r="E105">
        <v>5.2217000000000002</v>
      </c>
      <c r="F105">
        <v>4.3319999999999999</v>
      </c>
      <c r="G105">
        <v>0.88970000000000005</v>
      </c>
      <c r="H105">
        <v>0</v>
      </c>
      <c r="I105">
        <v>0</v>
      </c>
      <c r="J105">
        <v>0</v>
      </c>
      <c r="K105">
        <v>0</v>
      </c>
      <c r="L105" t="s">
        <v>471</v>
      </c>
      <c r="M105" t="s">
        <v>23</v>
      </c>
      <c r="N105" t="s">
        <v>185</v>
      </c>
      <c r="O105">
        <f t="shared" si="2"/>
        <v>-0.82961487638125508</v>
      </c>
      <c r="P105">
        <f t="shared" si="3"/>
        <v>-0.82961487638125508</v>
      </c>
      <c r="Q105">
        <f t="shared" si="3"/>
        <v>-0.82961487638125508</v>
      </c>
      <c r="R105">
        <f t="shared" si="3"/>
        <v>-0.82961487638125508</v>
      </c>
    </row>
    <row r="106" spans="1:18" x14ac:dyDescent="0.2">
      <c r="A106" t="s">
        <v>472</v>
      </c>
      <c r="B106" t="s">
        <v>473</v>
      </c>
      <c r="C106" t="s">
        <v>474</v>
      </c>
      <c r="D106" t="s">
        <v>418</v>
      </c>
      <c r="E106">
        <v>0.61431999999999998</v>
      </c>
      <c r="F106">
        <v>0</v>
      </c>
      <c r="G106">
        <v>0.61431999999999998</v>
      </c>
      <c r="H106">
        <v>0</v>
      </c>
      <c r="I106">
        <v>0</v>
      </c>
      <c r="J106">
        <v>0</v>
      </c>
      <c r="K106">
        <v>0</v>
      </c>
      <c r="L106" t="s">
        <v>475</v>
      </c>
      <c r="M106" t="s">
        <v>23</v>
      </c>
      <c r="N106" t="s">
        <v>185</v>
      </c>
      <c r="O106">
        <f t="shared" si="2"/>
        <v>0</v>
      </c>
      <c r="P106">
        <f t="shared" si="3"/>
        <v>0</v>
      </c>
      <c r="Q106">
        <f t="shared" si="3"/>
        <v>0</v>
      </c>
      <c r="R106">
        <f t="shared" si="3"/>
        <v>0</v>
      </c>
    </row>
    <row r="107" spans="1:18" x14ac:dyDescent="0.2">
      <c r="A107" t="s">
        <v>476</v>
      </c>
      <c r="B107" t="s">
        <v>477</v>
      </c>
      <c r="C107" t="s">
        <v>478</v>
      </c>
      <c r="D107" t="s">
        <v>418</v>
      </c>
      <c r="E107">
        <v>0.61431999999999998</v>
      </c>
      <c r="F107">
        <v>0</v>
      </c>
      <c r="G107">
        <v>0.61431999999999998</v>
      </c>
      <c r="H107">
        <v>0</v>
      </c>
      <c r="I107">
        <v>0</v>
      </c>
      <c r="J107">
        <v>0</v>
      </c>
      <c r="K107">
        <v>0</v>
      </c>
      <c r="L107" t="s">
        <v>479</v>
      </c>
      <c r="M107" t="s">
        <v>23</v>
      </c>
      <c r="N107" t="s">
        <v>185</v>
      </c>
      <c r="O107">
        <f t="shared" si="2"/>
        <v>0</v>
      </c>
      <c r="P107">
        <f t="shared" si="3"/>
        <v>0</v>
      </c>
      <c r="Q107">
        <f t="shared" si="3"/>
        <v>0</v>
      </c>
      <c r="R107">
        <f t="shared" si="3"/>
        <v>0</v>
      </c>
    </row>
    <row r="108" spans="1:18" x14ac:dyDescent="0.2">
      <c r="A108" t="s">
        <v>480</v>
      </c>
      <c r="B108" t="s">
        <v>481</v>
      </c>
      <c r="C108" t="s">
        <v>482</v>
      </c>
      <c r="D108" t="s">
        <v>80</v>
      </c>
      <c r="E108">
        <v>0.61431999999999998</v>
      </c>
      <c r="F108">
        <v>0</v>
      </c>
      <c r="G108">
        <v>0.61431999999999998</v>
      </c>
      <c r="H108">
        <v>0</v>
      </c>
      <c r="I108">
        <v>0</v>
      </c>
      <c r="J108">
        <v>0</v>
      </c>
      <c r="K108">
        <v>0</v>
      </c>
      <c r="L108" t="s">
        <v>483</v>
      </c>
      <c r="M108" t="s">
        <v>23</v>
      </c>
      <c r="N108" t="s">
        <v>185</v>
      </c>
      <c r="O108">
        <f t="shared" si="2"/>
        <v>0</v>
      </c>
      <c r="P108">
        <f t="shared" si="3"/>
        <v>0</v>
      </c>
      <c r="Q108">
        <f t="shared" si="3"/>
        <v>0</v>
      </c>
      <c r="R108">
        <f t="shared" si="3"/>
        <v>0</v>
      </c>
    </row>
    <row r="109" spans="1:18" x14ac:dyDescent="0.2">
      <c r="A109" t="s">
        <v>484</v>
      </c>
      <c r="B109" t="s">
        <v>485</v>
      </c>
      <c r="C109" t="s">
        <v>486</v>
      </c>
      <c r="D109" t="s">
        <v>139</v>
      </c>
      <c r="E109">
        <v>0.61431999999999998</v>
      </c>
      <c r="F109">
        <v>0</v>
      </c>
      <c r="G109">
        <v>0.61431999999999998</v>
      </c>
      <c r="H109">
        <v>0</v>
      </c>
      <c r="I109">
        <v>0</v>
      </c>
      <c r="J109">
        <v>0</v>
      </c>
      <c r="K109">
        <v>0</v>
      </c>
      <c r="L109" t="s">
        <v>487</v>
      </c>
      <c r="M109" t="s">
        <v>23</v>
      </c>
      <c r="N109" t="s">
        <v>185</v>
      </c>
      <c r="O109">
        <f t="shared" si="2"/>
        <v>0</v>
      </c>
      <c r="P109">
        <f t="shared" si="3"/>
        <v>0</v>
      </c>
      <c r="Q109">
        <f t="shared" si="3"/>
        <v>0</v>
      </c>
      <c r="R109">
        <f t="shared" si="3"/>
        <v>0</v>
      </c>
    </row>
    <row r="110" spans="1:18" x14ac:dyDescent="0.2">
      <c r="A110" t="s">
        <v>488</v>
      </c>
      <c r="B110" t="s">
        <v>489</v>
      </c>
      <c r="C110" t="s">
        <v>490</v>
      </c>
      <c r="D110" t="s">
        <v>491</v>
      </c>
      <c r="E110">
        <v>0.61431999999999998</v>
      </c>
      <c r="F110">
        <v>0</v>
      </c>
      <c r="G110">
        <v>0.61431999999999998</v>
      </c>
      <c r="H110">
        <v>0</v>
      </c>
      <c r="I110">
        <v>0</v>
      </c>
      <c r="J110">
        <v>0</v>
      </c>
      <c r="K110">
        <v>0</v>
      </c>
      <c r="L110" t="s">
        <v>492</v>
      </c>
      <c r="M110" t="s">
        <v>23</v>
      </c>
      <c r="N110" t="s">
        <v>185</v>
      </c>
      <c r="O110">
        <f t="shared" si="2"/>
        <v>0</v>
      </c>
      <c r="P110">
        <f t="shared" si="3"/>
        <v>0</v>
      </c>
      <c r="Q110">
        <f t="shared" si="3"/>
        <v>0</v>
      </c>
      <c r="R110">
        <f t="shared" si="3"/>
        <v>0</v>
      </c>
    </row>
    <row r="111" spans="1:18" x14ac:dyDescent="0.2">
      <c r="A111" t="s">
        <v>493</v>
      </c>
      <c r="B111" t="s">
        <v>494</v>
      </c>
      <c r="C111" t="s">
        <v>495</v>
      </c>
      <c r="D111" t="s">
        <v>496</v>
      </c>
      <c r="E111">
        <v>0.30715999999999999</v>
      </c>
      <c r="F111">
        <v>0</v>
      </c>
      <c r="G111">
        <v>0.30715999999999999</v>
      </c>
      <c r="H111">
        <v>0</v>
      </c>
      <c r="I111">
        <v>4.9615</v>
      </c>
      <c r="J111">
        <v>0</v>
      </c>
      <c r="K111">
        <v>0</v>
      </c>
      <c r="L111" t="s">
        <v>497</v>
      </c>
      <c r="M111" t="s">
        <v>23</v>
      </c>
      <c r="N111" t="s">
        <v>185</v>
      </c>
      <c r="O111">
        <f t="shared" si="2"/>
        <v>0</v>
      </c>
      <c r="P111">
        <f t="shared" si="3"/>
        <v>16.152819377523116</v>
      </c>
      <c r="Q111">
        <f t="shared" si="3"/>
        <v>0</v>
      </c>
      <c r="R111">
        <f t="shared" si="3"/>
        <v>0</v>
      </c>
    </row>
    <row r="112" spans="1:18" x14ac:dyDescent="0.2">
      <c r="A112" t="s">
        <v>498</v>
      </c>
      <c r="B112" t="s">
        <v>499</v>
      </c>
      <c r="C112" t="s">
        <v>500</v>
      </c>
      <c r="D112" t="s">
        <v>501</v>
      </c>
      <c r="E112">
        <v>0.30715999999999999</v>
      </c>
      <c r="F112">
        <v>0</v>
      </c>
      <c r="G112">
        <v>0.30715999999999999</v>
      </c>
      <c r="H112">
        <v>0</v>
      </c>
      <c r="I112">
        <v>0</v>
      </c>
      <c r="J112">
        <v>0</v>
      </c>
      <c r="K112">
        <v>0</v>
      </c>
      <c r="L112" t="s">
        <v>502</v>
      </c>
      <c r="M112" t="s">
        <v>23</v>
      </c>
      <c r="N112" t="s">
        <v>185</v>
      </c>
      <c r="O112">
        <f t="shared" si="2"/>
        <v>0</v>
      </c>
      <c r="P112">
        <f t="shared" si="3"/>
        <v>0</v>
      </c>
      <c r="Q112">
        <f t="shared" si="3"/>
        <v>0</v>
      </c>
      <c r="R112">
        <f t="shared" si="3"/>
        <v>0</v>
      </c>
    </row>
    <row r="113" spans="1:18" x14ac:dyDescent="0.2">
      <c r="A113" t="s">
        <v>503</v>
      </c>
      <c r="B113" t="s">
        <v>504</v>
      </c>
      <c r="C113" t="s">
        <v>505</v>
      </c>
      <c r="D113" t="s">
        <v>75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 t="s">
        <v>506</v>
      </c>
      <c r="M113" t="s">
        <v>23</v>
      </c>
      <c r="N113" t="s">
        <v>185</v>
      </c>
      <c r="O113" t="e">
        <f t="shared" si="2"/>
        <v>#DIV/0!</v>
      </c>
      <c r="P113" t="e">
        <f t="shared" si="3"/>
        <v>#DIV/0!</v>
      </c>
      <c r="Q113" t="e">
        <f t="shared" si="3"/>
        <v>#DIV/0!</v>
      </c>
      <c r="R113" t="e">
        <f t="shared" si="3"/>
        <v>#DIV/0!</v>
      </c>
    </row>
    <row r="114" spans="1:18" x14ac:dyDescent="0.2">
      <c r="A114" t="s">
        <v>507</v>
      </c>
      <c r="B114" t="s">
        <v>508</v>
      </c>
      <c r="C114" t="s">
        <v>509</v>
      </c>
      <c r="D114" t="s">
        <v>149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 t="s">
        <v>510</v>
      </c>
      <c r="M114" t="s">
        <v>23</v>
      </c>
      <c r="N114" t="s">
        <v>185</v>
      </c>
      <c r="O114" t="e">
        <f t="shared" si="2"/>
        <v>#DIV/0!</v>
      </c>
      <c r="P114" t="e">
        <f t="shared" si="3"/>
        <v>#DIV/0!</v>
      </c>
      <c r="Q114" t="e">
        <f t="shared" si="3"/>
        <v>#DIV/0!</v>
      </c>
      <c r="R114" t="e">
        <f t="shared" si="3"/>
        <v>#DIV/0!</v>
      </c>
    </row>
    <row r="115" spans="1:18" x14ac:dyDescent="0.2">
      <c r="A115" t="s">
        <v>511</v>
      </c>
      <c r="B115" t="s">
        <v>512</v>
      </c>
      <c r="C115" t="s">
        <v>513</v>
      </c>
      <c r="D115" t="s">
        <v>418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 t="s">
        <v>514</v>
      </c>
      <c r="M115" t="s">
        <v>23</v>
      </c>
      <c r="N115" t="s">
        <v>185</v>
      </c>
      <c r="O115" t="e">
        <f t="shared" si="2"/>
        <v>#DIV/0!</v>
      </c>
      <c r="P115" t="e">
        <f t="shared" si="3"/>
        <v>#DIV/0!</v>
      </c>
      <c r="Q115" t="e">
        <f t="shared" si="3"/>
        <v>#DIV/0!</v>
      </c>
      <c r="R115" t="e">
        <f t="shared" si="3"/>
        <v>#DIV/0!</v>
      </c>
    </row>
    <row r="116" spans="1:18" x14ac:dyDescent="0.2">
      <c r="A116" t="s">
        <v>515</v>
      </c>
      <c r="B116" t="s">
        <v>516</v>
      </c>
      <c r="C116" t="s">
        <v>517</v>
      </c>
      <c r="D116" t="s">
        <v>518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 t="s">
        <v>519</v>
      </c>
      <c r="M116" t="s">
        <v>23</v>
      </c>
      <c r="N116" t="s">
        <v>185</v>
      </c>
      <c r="O116" t="e">
        <f t="shared" si="2"/>
        <v>#DIV/0!</v>
      </c>
      <c r="P116" t="e">
        <f t="shared" si="3"/>
        <v>#DIV/0!</v>
      </c>
      <c r="Q116" t="e">
        <f t="shared" si="3"/>
        <v>#DIV/0!</v>
      </c>
      <c r="R116" t="e">
        <f t="shared" si="3"/>
        <v>#DIV/0!</v>
      </c>
    </row>
    <row r="117" spans="1:18" x14ac:dyDescent="0.2">
      <c r="A117" t="s">
        <v>520</v>
      </c>
      <c r="B117" t="s">
        <v>521</v>
      </c>
      <c r="C117" t="s">
        <v>522</v>
      </c>
      <c r="D117" t="s">
        <v>42</v>
      </c>
      <c r="E117">
        <v>3.6859000000000002</v>
      </c>
      <c r="F117">
        <v>4.3319999999999999</v>
      </c>
      <c r="G117">
        <v>-0.64610000000000001</v>
      </c>
      <c r="H117">
        <v>3.5316999999999998</v>
      </c>
      <c r="I117">
        <v>0</v>
      </c>
      <c r="J117">
        <v>0</v>
      </c>
      <c r="K117">
        <v>0</v>
      </c>
      <c r="L117" t="s">
        <v>523</v>
      </c>
      <c r="M117" t="s">
        <v>23</v>
      </c>
      <c r="N117" t="s">
        <v>185</v>
      </c>
      <c r="O117">
        <f t="shared" si="2"/>
        <v>-0.21712471852193493</v>
      </c>
      <c r="P117">
        <f t="shared" si="3"/>
        <v>-1.1752896171898315</v>
      </c>
      <c r="Q117">
        <f t="shared" si="3"/>
        <v>-1.1752896171898315</v>
      </c>
      <c r="R117">
        <f t="shared" si="3"/>
        <v>-1.1752896171898315</v>
      </c>
    </row>
    <row r="118" spans="1:18" x14ac:dyDescent="0.2">
      <c r="A118" t="s">
        <v>524</v>
      </c>
      <c r="B118" t="s">
        <v>525</v>
      </c>
      <c r="C118" t="s">
        <v>526</v>
      </c>
      <c r="D118" t="s">
        <v>42</v>
      </c>
      <c r="E118">
        <v>1.843</v>
      </c>
      <c r="F118">
        <v>4.3319999999999999</v>
      </c>
      <c r="G118">
        <v>-2.4889999999999999</v>
      </c>
      <c r="H118">
        <v>0</v>
      </c>
      <c r="I118">
        <v>4.9615</v>
      </c>
      <c r="J118">
        <v>0</v>
      </c>
      <c r="K118">
        <v>3.4108000000000001</v>
      </c>
      <c r="L118" t="s">
        <v>527</v>
      </c>
      <c r="M118" t="s">
        <v>23</v>
      </c>
      <c r="N118" t="s">
        <v>185</v>
      </c>
      <c r="O118">
        <f t="shared" si="2"/>
        <v>-2.3505154639175259</v>
      </c>
      <c r="P118">
        <f t="shared" si="3"/>
        <v>0.3415626695604993</v>
      </c>
      <c r="Q118">
        <f t="shared" si="3"/>
        <v>-2.3505154639175259</v>
      </c>
      <c r="R118">
        <f t="shared" si="3"/>
        <v>-0.49983722192078123</v>
      </c>
    </row>
    <row r="119" spans="1:18" x14ac:dyDescent="0.2">
      <c r="A119" t="s">
        <v>528</v>
      </c>
      <c r="B119" t="s">
        <v>529</v>
      </c>
      <c r="C119" t="s">
        <v>530</v>
      </c>
      <c r="D119" t="s">
        <v>427</v>
      </c>
      <c r="E119">
        <v>9.5220000000000002</v>
      </c>
      <c r="F119">
        <v>12.996</v>
      </c>
      <c r="G119">
        <v>-3.4740000000000002</v>
      </c>
      <c r="H119">
        <v>10.595000000000001</v>
      </c>
      <c r="I119">
        <v>9.9230999999999998</v>
      </c>
      <c r="J119">
        <v>0</v>
      </c>
      <c r="K119">
        <v>17.053999999999998</v>
      </c>
      <c r="L119" t="s">
        <v>531</v>
      </c>
      <c r="M119" t="s">
        <v>23</v>
      </c>
      <c r="N119" t="s">
        <v>185</v>
      </c>
      <c r="O119">
        <f t="shared" si="2"/>
        <v>-0.25215290905271998</v>
      </c>
      <c r="P119">
        <f t="shared" si="3"/>
        <v>-0.32271581600504101</v>
      </c>
      <c r="Q119">
        <f t="shared" si="3"/>
        <v>-1.3648393194706994</v>
      </c>
      <c r="R119">
        <f t="shared" si="3"/>
        <v>0.42617097248477187</v>
      </c>
    </row>
    <row r="120" spans="1:18" x14ac:dyDescent="0.2">
      <c r="A120" t="s">
        <v>532</v>
      </c>
      <c r="B120" t="s">
        <v>533</v>
      </c>
      <c r="C120" t="s">
        <v>534</v>
      </c>
      <c r="D120" t="s">
        <v>21</v>
      </c>
      <c r="E120">
        <v>0.30715999999999999</v>
      </c>
      <c r="F120">
        <v>4.3319999999999999</v>
      </c>
      <c r="G120">
        <v>-4.0248400000000002</v>
      </c>
      <c r="H120">
        <v>0</v>
      </c>
      <c r="I120">
        <v>0</v>
      </c>
      <c r="J120">
        <v>0</v>
      </c>
      <c r="K120">
        <v>0</v>
      </c>
      <c r="L120" t="s">
        <v>535</v>
      </c>
      <c r="M120" t="s">
        <v>23</v>
      </c>
      <c r="N120" t="s">
        <v>185</v>
      </c>
      <c r="O120">
        <f t="shared" si="2"/>
        <v>-14.103398880062509</v>
      </c>
      <c r="P120">
        <f t="shared" si="3"/>
        <v>-14.103398880062509</v>
      </c>
      <c r="Q120">
        <f t="shared" si="3"/>
        <v>-14.103398880062509</v>
      </c>
      <c r="R120">
        <f t="shared" si="3"/>
        <v>-14.103398880062509</v>
      </c>
    </row>
    <row r="121" spans="1:18" x14ac:dyDescent="0.2">
      <c r="A121" t="s">
        <v>536</v>
      </c>
      <c r="B121" t="s">
        <v>537</v>
      </c>
      <c r="D121" t="s">
        <v>206</v>
      </c>
      <c r="E121">
        <v>14.436999999999999</v>
      </c>
      <c r="F121">
        <v>506.84</v>
      </c>
      <c r="G121">
        <v>-492.40300000000002</v>
      </c>
      <c r="H121">
        <v>434.4</v>
      </c>
      <c r="I121">
        <v>481.27</v>
      </c>
      <c r="J121">
        <v>662.08</v>
      </c>
      <c r="K121">
        <v>501.38</v>
      </c>
      <c r="M121" t="s">
        <v>185</v>
      </c>
      <c r="N121" t="s">
        <v>185</v>
      </c>
      <c r="O121">
        <f t="shared" si="2"/>
        <v>-5.0176629493662119</v>
      </c>
      <c r="P121">
        <f t="shared" si="3"/>
        <v>-1.7711435893883767</v>
      </c>
      <c r="Q121">
        <f t="shared" si="3"/>
        <v>10.752926508277348</v>
      </c>
      <c r="R121">
        <f t="shared" si="3"/>
        <v>-0.37819491584123988</v>
      </c>
    </row>
    <row r="122" spans="1:18" x14ac:dyDescent="0.2">
      <c r="A122" t="s">
        <v>538</v>
      </c>
      <c r="B122" t="s">
        <v>539</v>
      </c>
      <c r="D122" t="s">
        <v>540</v>
      </c>
      <c r="E122">
        <v>8.2933000000000003</v>
      </c>
      <c r="F122">
        <v>138.62</v>
      </c>
      <c r="G122">
        <v>-130.32669999999999</v>
      </c>
      <c r="H122">
        <v>88.293000000000006</v>
      </c>
      <c r="I122">
        <v>124.04</v>
      </c>
      <c r="J122">
        <v>195.47</v>
      </c>
      <c r="K122">
        <v>102.32</v>
      </c>
      <c r="M122" t="s">
        <v>185</v>
      </c>
      <c r="N122" t="s">
        <v>185</v>
      </c>
      <c r="O122">
        <f t="shared" si="2"/>
        <v>-6.0683925578479005</v>
      </c>
      <c r="P122">
        <f t="shared" si="3"/>
        <v>-1.7580456513088876</v>
      </c>
      <c r="Q122">
        <f t="shared" si="3"/>
        <v>6.8549310889513215</v>
      </c>
      <c r="R122">
        <f t="shared" si="3"/>
        <v>-4.3770272388554625</v>
      </c>
    </row>
    <row r="123" spans="1:18" x14ac:dyDescent="0.2">
      <c r="A123" t="s">
        <v>541</v>
      </c>
      <c r="B123" t="s">
        <v>542</v>
      </c>
      <c r="C123" t="s">
        <v>543</v>
      </c>
      <c r="D123" t="s">
        <v>496</v>
      </c>
      <c r="E123">
        <v>50.680999999999997</v>
      </c>
      <c r="F123">
        <v>112.63</v>
      </c>
      <c r="G123">
        <v>-61.948999999999998</v>
      </c>
      <c r="H123">
        <v>127.14</v>
      </c>
      <c r="I123">
        <v>138.91999999999999</v>
      </c>
      <c r="J123">
        <v>195.47</v>
      </c>
      <c r="K123">
        <v>146.66</v>
      </c>
      <c r="M123" t="s">
        <v>185</v>
      </c>
      <c r="N123" t="s">
        <v>185</v>
      </c>
      <c r="O123">
        <f t="shared" si="2"/>
        <v>0.28630058601842912</v>
      </c>
      <c r="P123">
        <f t="shared" si="3"/>
        <v>0.51873483159369371</v>
      </c>
      <c r="Q123">
        <f t="shared" si="3"/>
        <v>1.634537597916379</v>
      </c>
      <c r="R123">
        <f t="shared" si="3"/>
        <v>0.67145478581717022</v>
      </c>
    </row>
    <row r="124" spans="1:18" x14ac:dyDescent="0.2">
      <c r="A124" t="s">
        <v>544</v>
      </c>
      <c r="B124" t="s">
        <v>545</v>
      </c>
      <c r="C124" t="s">
        <v>546</v>
      </c>
      <c r="D124" t="s">
        <v>496</v>
      </c>
      <c r="E124">
        <v>78.019000000000005</v>
      </c>
      <c r="F124">
        <v>103.97</v>
      </c>
      <c r="G124">
        <v>-25.951000000000001</v>
      </c>
      <c r="H124">
        <v>137.74</v>
      </c>
      <c r="I124">
        <v>148.85</v>
      </c>
      <c r="J124">
        <v>189.17</v>
      </c>
      <c r="K124">
        <v>146.66</v>
      </c>
      <c r="M124" t="s">
        <v>185</v>
      </c>
      <c r="N124" t="s">
        <v>185</v>
      </c>
      <c r="O124">
        <f t="shared" si="2"/>
        <v>0.43284328176469844</v>
      </c>
      <c r="P124">
        <f t="shared" si="3"/>
        <v>0.57524449172637426</v>
      </c>
      <c r="Q124">
        <f t="shared" si="3"/>
        <v>1.0920416821543468</v>
      </c>
      <c r="R124">
        <f t="shared" si="3"/>
        <v>0.54717440623437874</v>
      </c>
    </row>
    <row r="125" spans="1:18" x14ac:dyDescent="0.2">
      <c r="A125" t="s">
        <v>547</v>
      </c>
      <c r="B125" t="s">
        <v>548</v>
      </c>
      <c r="D125" t="s">
        <v>206</v>
      </c>
      <c r="E125">
        <v>3.9931000000000001</v>
      </c>
      <c r="F125">
        <v>129.96</v>
      </c>
      <c r="G125">
        <v>-125.9669</v>
      </c>
      <c r="H125">
        <v>134.21</v>
      </c>
      <c r="I125">
        <v>129</v>
      </c>
      <c r="J125">
        <v>163.94</v>
      </c>
      <c r="K125">
        <v>112.56</v>
      </c>
      <c r="M125" t="s">
        <v>185</v>
      </c>
      <c r="N125" t="s">
        <v>185</v>
      </c>
      <c r="O125">
        <f t="shared" si="2"/>
        <v>1.0643359795647491</v>
      </c>
      <c r="P125">
        <f t="shared" si="3"/>
        <v>-0.24041471538403944</v>
      </c>
      <c r="Q125">
        <f t="shared" si="3"/>
        <v>8.5096791966141563</v>
      </c>
      <c r="R125">
        <f t="shared" si="3"/>
        <v>-4.3575167163356801</v>
      </c>
    </row>
    <row r="126" spans="1:18" x14ac:dyDescent="0.2">
      <c r="A126" t="s">
        <v>549</v>
      </c>
      <c r="B126" t="s">
        <v>550</v>
      </c>
      <c r="C126" t="s">
        <v>551</v>
      </c>
      <c r="D126" t="s">
        <v>552</v>
      </c>
      <c r="E126">
        <v>137.91</v>
      </c>
      <c r="F126">
        <v>134.29</v>
      </c>
      <c r="G126">
        <v>3.62</v>
      </c>
      <c r="H126">
        <v>173.05</v>
      </c>
      <c r="I126">
        <v>153.81</v>
      </c>
      <c r="J126">
        <v>145.03</v>
      </c>
      <c r="K126">
        <v>191</v>
      </c>
      <c r="M126" t="s">
        <v>185</v>
      </c>
      <c r="N126" t="s">
        <v>185</v>
      </c>
      <c r="O126">
        <f t="shared" si="2"/>
        <v>0.28105286056123574</v>
      </c>
      <c r="P126">
        <f t="shared" si="3"/>
        <v>0.14154158509172657</v>
      </c>
      <c r="Q126">
        <f t="shared" si="3"/>
        <v>7.7876876223624172E-2</v>
      </c>
      <c r="R126">
        <f t="shared" si="3"/>
        <v>0.41121020955695753</v>
      </c>
    </row>
    <row r="127" spans="1:18" x14ac:dyDescent="0.2">
      <c r="A127" t="s">
        <v>553</v>
      </c>
      <c r="B127" t="s">
        <v>554</v>
      </c>
      <c r="C127" t="s">
        <v>555</v>
      </c>
      <c r="D127" t="s">
        <v>556</v>
      </c>
      <c r="E127">
        <v>86.004999999999995</v>
      </c>
      <c r="F127">
        <v>99.635000000000005</v>
      </c>
      <c r="G127">
        <v>-13.63</v>
      </c>
      <c r="H127">
        <v>113.02</v>
      </c>
      <c r="I127">
        <v>109.15</v>
      </c>
      <c r="J127">
        <v>119.81</v>
      </c>
      <c r="K127">
        <v>109.14</v>
      </c>
      <c r="M127" t="s">
        <v>185</v>
      </c>
      <c r="N127" t="s">
        <v>185</v>
      </c>
      <c r="O127">
        <f t="shared" si="2"/>
        <v>0.1556304865996162</v>
      </c>
      <c r="P127">
        <f t="shared" si="3"/>
        <v>0.11063310272658568</v>
      </c>
      <c r="Q127">
        <f t="shared" si="3"/>
        <v>0.23457938491948141</v>
      </c>
      <c r="R127">
        <f t="shared" si="3"/>
        <v>0.11051683041683619</v>
      </c>
    </row>
    <row r="128" spans="1:18" x14ac:dyDescent="0.2">
      <c r="A128" t="s">
        <v>557</v>
      </c>
      <c r="B128" t="s">
        <v>558</v>
      </c>
      <c r="D128" t="s">
        <v>559</v>
      </c>
      <c r="E128">
        <v>9.5220000000000002</v>
      </c>
      <c r="F128">
        <v>112.63</v>
      </c>
      <c r="G128">
        <v>-103.108</v>
      </c>
      <c r="H128">
        <v>67.102999999999994</v>
      </c>
      <c r="I128">
        <v>124.04</v>
      </c>
      <c r="J128">
        <v>113.5</v>
      </c>
      <c r="K128">
        <v>78.447000000000003</v>
      </c>
      <c r="M128" t="s">
        <v>185</v>
      </c>
      <c r="N128" t="s">
        <v>185</v>
      </c>
      <c r="O128">
        <f t="shared" si="2"/>
        <v>-4.7812434362528879</v>
      </c>
      <c r="P128">
        <f t="shared" si="3"/>
        <v>1.198277672757825</v>
      </c>
      <c r="Q128">
        <f t="shared" si="3"/>
        <v>9.1367359798362163E-2</v>
      </c>
      <c r="R128">
        <f t="shared" si="3"/>
        <v>-3.5898970804452839</v>
      </c>
    </row>
    <row r="129" spans="1:18" x14ac:dyDescent="0.2">
      <c r="A129" t="s">
        <v>560</v>
      </c>
      <c r="B129" t="s">
        <v>561</v>
      </c>
      <c r="C129" t="s">
        <v>562</v>
      </c>
      <c r="D129" t="s">
        <v>199</v>
      </c>
      <c r="E129">
        <v>43.616999999999997</v>
      </c>
      <c r="F129">
        <v>125.63</v>
      </c>
      <c r="G129">
        <v>-82.013000000000005</v>
      </c>
      <c r="H129">
        <v>88.293000000000006</v>
      </c>
      <c r="I129">
        <v>114.12</v>
      </c>
      <c r="J129">
        <v>107.19</v>
      </c>
      <c r="K129">
        <v>115.97</v>
      </c>
      <c r="M129" t="s">
        <v>185</v>
      </c>
      <c r="N129" t="s">
        <v>185</v>
      </c>
      <c r="O129">
        <f t="shared" si="2"/>
        <v>-0.85601944196070323</v>
      </c>
      <c r="P129">
        <f t="shared" si="3"/>
        <v>-0.26388793360386986</v>
      </c>
      <c r="Q129">
        <f t="shared" si="3"/>
        <v>-0.42277093793704285</v>
      </c>
      <c r="R129">
        <f t="shared" si="3"/>
        <v>-0.22147327876745299</v>
      </c>
    </row>
    <row r="130" spans="1:18" x14ac:dyDescent="0.2">
      <c r="A130" t="s">
        <v>563</v>
      </c>
      <c r="B130" t="s">
        <v>564</v>
      </c>
      <c r="C130" t="s">
        <v>565</v>
      </c>
      <c r="D130" t="s">
        <v>199</v>
      </c>
      <c r="E130">
        <v>37.165999999999997</v>
      </c>
      <c r="F130">
        <v>116.96</v>
      </c>
      <c r="G130">
        <v>-79.793999999999997</v>
      </c>
      <c r="H130">
        <v>84.762</v>
      </c>
      <c r="I130">
        <v>104.19</v>
      </c>
      <c r="J130">
        <v>100.89</v>
      </c>
      <c r="K130">
        <v>98.912000000000006</v>
      </c>
      <c r="M130" t="s">
        <v>185</v>
      </c>
      <c r="N130" t="s">
        <v>185</v>
      </c>
      <c r="O130">
        <f t="shared" ref="O130:O193" si="4">(H130-F130)/E130</f>
        <v>-0.86632944088683195</v>
      </c>
      <c r="P130">
        <f t="shared" ref="P130:R193" si="5">(I130-$F130)/$E130</f>
        <v>-0.34359360706021624</v>
      </c>
      <c r="Q130">
        <f t="shared" si="5"/>
        <v>-0.43238443738901133</v>
      </c>
      <c r="R130">
        <f t="shared" si="5"/>
        <v>-0.48560512296184655</v>
      </c>
    </row>
    <row r="131" spans="1:18" x14ac:dyDescent="0.2">
      <c r="A131" t="s">
        <v>566</v>
      </c>
      <c r="B131" t="s">
        <v>567</v>
      </c>
      <c r="C131" t="s">
        <v>568</v>
      </c>
      <c r="D131" t="s">
        <v>199</v>
      </c>
      <c r="E131">
        <v>36.552</v>
      </c>
      <c r="F131">
        <v>116.96</v>
      </c>
      <c r="G131">
        <v>-80.408000000000001</v>
      </c>
      <c r="H131">
        <v>84.762</v>
      </c>
      <c r="I131">
        <v>104.19</v>
      </c>
      <c r="J131">
        <v>100.89</v>
      </c>
      <c r="K131">
        <v>98.912000000000006</v>
      </c>
      <c r="M131" t="s">
        <v>185</v>
      </c>
      <c r="N131" t="s">
        <v>185</v>
      </c>
      <c r="O131">
        <f t="shared" si="4"/>
        <v>-0.88088203107901053</v>
      </c>
      <c r="P131">
        <f t="shared" si="5"/>
        <v>-0.34936528780914849</v>
      </c>
      <c r="Q131">
        <f t="shared" si="5"/>
        <v>-0.43964762530094093</v>
      </c>
      <c r="R131">
        <f t="shared" si="5"/>
        <v>-0.49376231122783948</v>
      </c>
    </row>
    <row r="132" spans="1:18" x14ac:dyDescent="0.2">
      <c r="A132" t="s">
        <v>569</v>
      </c>
      <c r="B132" t="s">
        <v>570</v>
      </c>
      <c r="C132" t="s">
        <v>571</v>
      </c>
      <c r="D132" t="s">
        <v>199</v>
      </c>
      <c r="E132">
        <v>38.701999999999998</v>
      </c>
      <c r="F132">
        <v>125.63</v>
      </c>
      <c r="G132">
        <v>-86.927999999999997</v>
      </c>
      <c r="H132">
        <v>84.762</v>
      </c>
      <c r="I132">
        <v>109.15</v>
      </c>
      <c r="J132">
        <v>100.89</v>
      </c>
      <c r="K132">
        <v>112.56</v>
      </c>
      <c r="M132" t="s">
        <v>185</v>
      </c>
      <c r="N132" t="s">
        <v>185</v>
      </c>
      <c r="O132">
        <f t="shared" si="4"/>
        <v>-1.0559660999431553</v>
      </c>
      <c r="P132">
        <f t="shared" si="5"/>
        <v>-0.42581778719446001</v>
      </c>
      <c r="Q132">
        <f t="shared" si="5"/>
        <v>-0.63924344995090687</v>
      </c>
      <c r="R132">
        <f t="shared" si="5"/>
        <v>-0.33770864554803354</v>
      </c>
    </row>
    <row r="133" spans="1:18" x14ac:dyDescent="0.2">
      <c r="A133" t="s">
        <v>572</v>
      </c>
      <c r="B133" t="s">
        <v>573</v>
      </c>
      <c r="C133" t="s">
        <v>574</v>
      </c>
      <c r="D133" t="s">
        <v>302</v>
      </c>
      <c r="E133">
        <v>36.552</v>
      </c>
      <c r="F133">
        <v>60.648000000000003</v>
      </c>
      <c r="G133">
        <v>-24.096</v>
      </c>
      <c r="H133">
        <v>77.697999999999993</v>
      </c>
      <c r="I133">
        <v>104.19</v>
      </c>
      <c r="J133">
        <v>94.582999999999998</v>
      </c>
      <c r="K133">
        <v>92.090999999999994</v>
      </c>
      <c r="M133" t="s">
        <v>185</v>
      </c>
      <c r="N133" t="s">
        <v>185</v>
      </c>
      <c r="O133">
        <f t="shared" si="4"/>
        <v>0.46645874370759438</v>
      </c>
      <c r="P133">
        <f t="shared" si="5"/>
        <v>1.1912344057780695</v>
      </c>
      <c r="Q133">
        <f t="shared" si="5"/>
        <v>0.92840337054059963</v>
      </c>
      <c r="R133">
        <f t="shared" si="5"/>
        <v>0.86022652659225185</v>
      </c>
    </row>
    <row r="134" spans="1:18" x14ac:dyDescent="0.2">
      <c r="A134" t="s">
        <v>575</v>
      </c>
      <c r="B134" t="s">
        <v>576</v>
      </c>
      <c r="D134" t="s">
        <v>577</v>
      </c>
      <c r="E134">
        <v>6.4504000000000001</v>
      </c>
      <c r="F134">
        <v>60.648000000000003</v>
      </c>
      <c r="G134">
        <v>-54.197600000000001</v>
      </c>
      <c r="H134">
        <v>42.381</v>
      </c>
      <c r="I134">
        <v>84.346000000000004</v>
      </c>
      <c r="J134">
        <v>81.971999999999994</v>
      </c>
      <c r="K134">
        <v>57.982999999999997</v>
      </c>
      <c r="M134" t="s">
        <v>185</v>
      </c>
      <c r="N134" t="s">
        <v>185</v>
      </c>
      <c r="O134">
        <f t="shared" si="4"/>
        <v>-2.8319174004712888</v>
      </c>
      <c r="P134">
        <f t="shared" si="5"/>
        <v>3.6738806895696392</v>
      </c>
      <c r="Q134">
        <f t="shared" si="5"/>
        <v>3.3058414982016604</v>
      </c>
      <c r="R134">
        <f t="shared" si="5"/>
        <v>-0.41315267270246903</v>
      </c>
    </row>
    <row r="135" spans="1:18" x14ac:dyDescent="0.2">
      <c r="A135" t="s">
        <v>578</v>
      </c>
      <c r="B135" t="s">
        <v>579</v>
      </c>
      <c r="C135" t="s">
        <v>580</v>
      </c>
      <c r="D135" t="s">
        <v>224</v>
      </c>
      <c r="E135">
        <v>12.901</v>
      </c>
      <c r="F135">
        <v>69.311999999999998</v>
      </c>
      <c r="G135">
        <v>-56.411000000000001</v>
      </c>
      <c r="H135">
        <v>56.508000000000003</v>
      </c>
      <c r="I135">
        <v>74.423000000000002</v>
      </c>
      <c r="J135">
        <v>81.971999999999994</v>
      </c>
      <c r="K135">
        <v>27.286000000000001</v>
      </c>
      <c r="M135" t="s">
        <v>185</v>
      </c>
      <c r="N135" t="s">
        <v>185</v>
      </c>
      <c r="O135">
        <f t="shared" si="4"/>
        <v>-0.99248120300751841</v>
      </c>
      <c r="P135">
        <f t="shared" si="5"/>
        <v>0.39617083946980886</v>
      </c>
      <c r="Q135">
        <f t="shared" si="5"/>
        <v>0.98131927757538151</v>
      </c>
      <c r="R135">
        <f t="shared" si="5"/>
        <v>-3.2575769320207733</v>
      </c>
    </row>
    <row r="136" spans="1:18" x14ac:dyDescent="0.2">
      <c r="A136" t="s">
        <v>581</v>
      </c>
      <c r="B136" t="s">
        <v>582</v>
      </c>
      <c r="C136" t="s">
        <v>583</v>
      </c>
      <c r="D136" t="s">
        <v>139</v>
      </c>
      <c r="E136">
        <v>25.800999999999998</v>
      </c>
      <c r="F136">
        <v>43.32</v>
      </c>
      <c r="G136">
        <v>-17.518999999999998</v>
      </c>
      <c r="H136">
        <v>49.444000000000003</v>
      </c>
      <c r="I136">
        <v>54.576999999999998</v>
      </c>
      <c r="J136">
        <v>75.667000000000002</v>
      </c>
      <c r="K136">
        <v>44.34</v>
      </c>
      <c r="M136" t="s">
        <v>185</v>
      </c>
      <c r="N136" t="s">
        <v>185</v>
      </c>
      <c r="O136">
        <f t="shared" si="4"/>
        <v>0.23735514127359414</v>
      </c>
      <c r="P136">
        <f t="shared" si="5"/>
        <v>0.43630091856904768</v>
      </c>
      <c r="Q136">
        <f t="shared" si="5"/>
        <v>1.2537110964691291</v>
      </c>
      <c r="R136">
        <f t="shared" si="5"/>
        <v>3.9533351420487702E-2</v>
      </c>
    </row>
    <row r="137" spans="1:18" x14ac:dyDescent="0.2">
      <c r="A137" t="s">
        <v>584</v>
      </c>
      <c r="B137" t="s">
        <v>585</v>
      </c>
      <c r="C137" t="s">
        <v>586</v>
      </c>
      <c r="D137" t="s">
        <v>189</v>
      </c>
      <c r="E137">
        <v>13.821999999999999</v>
      </c>
      <c r="F137">
        <v>47.652000000000001</v>
      </c>
      <c r="G137">
        <v>-33.83</v>
      </c>
      <c r="H137">
        <v>52.975999999999999</v>
      </c>
      <c r="I137">
        <v>49.615000000000002</v>
      </c>
      <c r="J137">
        <v>75.667000000000002</v>
      </c>
      <c r="K137">
        <v>37.518000000000001</v>
      </c>
      <c r="M137" t="s">
        <v>185</v>
      </c>
      <c r="N137" t="s">
        <v>185</v>
      </c>
      <c r="O137">
        <f t="shared" si="4"/>
        <v>0.3851830415279987</v>
      </c>
      <c r="P137">
        <f t="shared" si="5"/>
        <v>0.14201996816669085</v>
      </c>
      <c r="Q137">
        <f t="shared" si="5"/>
        <v>2.0268412675444942</v>
      </c>
      <c r="R137">
        <f t="shared" si="5"/>
        <v>-0.73317899001591669</v>
      </c>
    </row>
    <row r="138" spans="1:18" x14ac:dyDescent="0.2">
      <c r="A138" t="s">
        <v>587</v>
      </c>
      <c r="B138" t="s">
        <v>588</v>
      </c>
      <c r="C138" t="s">
        <v>589</v>
      </c>
      <c r="D138" t="s">
        <v>95</v>
      </c>
      <c r="E138">
        <v>12.593999999999999</v>
      </c>
      <c r="F138">
        <v>51.984000000000002</v>
      </c>
      <c r="G138">
        <v>-39.39</v>
      </c>
      <c r="H138">
        <v>49.444000000000003</v>
      </c>
      <c r="I138">
        <v>64.5</v>
      </c>
      <c r="J138">
        <v>75.667000000000002</v>
      </c>
      <c r="K138">
        <v>30.696999999999999</v>
      </c>
      <c r="M138" t="s">
        <v>185</v>
      </c>
      <c r="N138" t="s">
        <v>185</v>
      </c>
      <c r="O138">
        <f t="shared" si="4"/>
        <v>-0.20168334127362231</v>
      </c>
      <c r="P138">
        <f t="shared" si="5"/>
        <v>0.99380657455931387</v>
      </c>
      <c r="Q138">
        <f t="shared" si="5"/>
        <v>1.8804986501508656</v>
      </c>
      <c r="R138">
        <f t="shared" si="5"/>
        <v>-1.6902493250754331</v>
      </c>
    </row>
    <row r="139" spans="1:18" x14ac:dyDescent="0.2">
      <c r="A139" t="s">
        <v>590</v>
      </c>
      <c r="B139" t="s">
        <v>591</v>
      </c>
      <c r="D139" t="s">
        <v>418</v>
      </c>
      <c r="E139">
        <v>0.30715999999999999</v>
      </c>
      <c r="F139">
        <v>47.652000000000001</v>
      </c>
      <c r="G139">
        <v>-47.344839999999998</v>
      </c>
      <c r="H139">
        <v>35.317</v>
      </c>
      <c r="I139">
        <v>39.692</v>
      </c>
      <c r="J139">
        <v>69.361000000000004</v>
      </c>
      <c r="K139">
        <v>23.875</v>
      </c>
      <c r="M139" t="s">
        <v>185</v>
      </c>
      <c r="N139" t="s">
        <v>185</v>
      </c>
      <c r="O139">
        <f t="shared" si="4"/>
        <v>-40.158223727047798</v>
      </c>
      <c r="P139">
        <f t="shared" si="5"/>
        <v>-25.914832660502672</v>
      </c>
      <c r="Q139">
        <f t="shared" si="5"/>
        <v>70.676520380257855</v>
      </c>
      <c r="R139">
        <f t="shared" si="5"/>
        <v>-77.409167860398497</v>
      </c>
    </row>
    <row r="140" spans="1:18" x14ac:dyDescent="0.2">
      <c r="A140" t="s">
        <v>592</v>
      </c>
      <c r="B140" t="s">
        <v>593</v>
      </c>
      <c r="D140" t="s">
        <v>594</v>
      </c>
      <c r="E140">
        <v>6.4504000000000001</v>
      </c>
      <c r="F140">
        <v>64.98</v>
      </c>
      <c r="G140">
        <v>-58.529600000000002</v>
      </c>
      <c r="H140">
        <v>70.635000000000005</v>
      </c>
      <c r="I140">
        <v>64.5</v>
      </c>
      <c r="J140">
        <v>69.361000000000004</v>
      </c>
      <c r="K140">
        <v>61.393999999999998</v>
      </c>
      <c r="M140" t="s">
        <v>185</v>
      </c>
      <c r="N140" t="s">
        <v>185</v>
      </c>
      <c r="O140">
        <f t="shared" si="4"/>
        <v>0.87668981768572507</v>
      </c>
      <c r="P140">
        <f t="shared" si="5"/>
        <v>-7.4413989830088678E-2</v>
      </c>
      <c r="Q140">
        <f t="shared" si="5"/>
        <v>0.67918268634503287</v>
      </c>
      <c r="R140">
        <f t="shared" si="5"/>
        <v>-0.55593451568895036</v>
      </c>
    </row>
    <row r="141" spans="1:18" x14ac:dyDescent="0.2">
      <c r="A141" t="s">
        <v>595</v>
      </c>
      <c r="B141" t="s">
        <v>596</v>
      </c>
      <c r="D141" t="s">
        <v>559</v>
      </c>
      <c r="E141">
        <v>3.0716000000000001</v>
      </c>
      <c r="F141">
        <v>77.975999999999999</v>
      </c>
      <c r="G141">
        <v>-74.904399999999995</v>
      </c>
      <c r="H141">
        <v>45.912999999999997</v>
      </c>
      <c r="I141">
        <v>74.423000000000002</v>
      </c>
      <c r="J141">
        <v>63.055999999999997</v>
      </c>
      <c r="K141">
        <v>54.572000000000003</v>
      </c>
      <c r="M141" t="s">
        <v>185</v>
      </c>
      <c r="N141" t="s">
        <v>185</v>
      </c>
      <c r="O141">
        <f t="shared" si="4"/>
        <v>-10.438533663237401</v>
      </c>
      <c r="P141">
        <f t="shared" si="5"/>
        <v>-1.1567261362156522</v>
      </c>
      <c r="Q141">
        <f t="shared" si="5"/>
        <v>-4.8574033077223602</v>
      </c>
      <c r="R141">
        <f t="shared" si="5"/>
        <v>-7.6194817033467883</v>
      </c>
    </row>
    <row r="142" spans="1:18" x14ac:dyDescent="0.2">
      <c r="A142" t="s">
        <v>597</v>
      </c>
      <c r="B142" t="s">
        <v>598</v>
      </c>
      <c r="D142" t="s">
        <v>440</v>
      </c>
      <c r="E142">
        <v>0.61431999999999998</v>
      </c>
      <c r="F142">
        <v>30.324000000000002</v>
      </c>
      <c r="G142">
        <v>-29.709679999999999</v>
      </c>
      <c r="H142">
        <v>28.254000000000001</v>
      </c>
      <c r="I142">
        <v>29.768999999999998</v>
      </c>
      <c r="J142">
        <v>50.444000000000003</v>
      </c>
      <c r="K142">
        <v>40.929000000000002</v>
      </c>
      <c r="M142" t="s">
        <v>185</v>
      </c>
      <c r="N142" t="s">
        <v>185</v>
      </c>
      <c r="O142">
        <f t="shared" si="4"/>
        <v>-3.3695793723141039</v>
      </c>
      <c r="P142">
        <f t="shared" si="5"/>
        <v>-0.90343794764943886</v>
      </c>
      <c r="Q142">
        <f t="shared" si="5"/>
        <v>32.751660372444334</v>
      </c>
      <c r="R142">
        <f t="shared" si="5"/>
        <v>17.26298997265269</v>
      </c>
    </row>
    <row r="143" spans="1:18" x14ac:dyDescent="0.2">
      <c r="A143" t="s">
        <v>599</v>
      </c>
      <c r="B143" t="s">
        <v>600</v>
      </c>
      <c r="D143" t="s">
        <v>264</v>
      </c>
      <c r="E143">
        <v>1.2285999999999999</v>
      </c>
      <c r="F143">
        <v>38.988</v>
      </c>
      <c r="G143">
        <v>-37.759399999999999</v>
      </c>
      <c r="H143">
        <v>38.848999999999997</v>
      </c>
      <c r="I143">
        <v>34.731000000000002</v>
      </c>
      <c r="J143">
        <v>50.444000000000003</v>
      </c>
      <c r="K143">
        <v>40.929000000000002</v>
      </c>
      <c r="M143" t="s">
        <v>185</v>
      </c>
      <c r="N143" t="s">
        <v>185</v>
      </c>
      <c r="O143">
        <f t="shared" si="4"/>
        <v>-0.11313690379293742</v>
      </c>
      <c r="P143">
        <f t="shared" si="5"/>
        <v>-3.464919420478592</v>
      </c>
      <c r="Q143">
        <f t="shared" si="5"/>
        <v>9.3244343154810387</v>
      </c>
      <c r="R143">
        <f t="shared" si="5"/>
        <v>1.5798469803027857</v>
      </c>
    </row>
    <row r="144" spans="1:18" x14ac:dyDescent="0.2">
      <c r="A144" t="s">
        <v>601</v>
      </c>
      <c r="B144" t="s">
        <v>602</v>
      </c>
      <c r="C144" t="s">
        <v>603</v>
      </c>
      <c r="D144" t="s">
        <v>604</v>
      </c>
      <c r="E144">
        <v>31.637</v>
      </c>
      <c r="F144">
        <v>30.324000000000002</v>
      </c>
      <c r="G144">
        <v>1.3129999999999999</v>
      </c>
      <c r="H144">
        <v>24.722000000000001</v>
      </c>
      <c r="I144">
        <v>54.576999999999998</v>
      </c>
      <c r="J144">
        <v>50.444000000000003</v>
      </c>
      <c r="K144">
        <v>23.875</v>
      </c>
      <c r="M144" t="s">
        <v>185</v>
      </c>
      <c r="N144" t="s">
        <v>185</v>
      </c>
      <c r="O144">
        <f t="shared" si="4"/>
        <v>-0.17707115086765496</v>
      </c>
      <c r="P144">
        <f t="shared" si="5"/>
        <v>0.7666023959288174</v>
      </c>
      <c r="Q144">
        <f t="shared" si="5"/>
        <v>0.63596421911053513</v>
      </c>
      <c r="R144">
        <f t="shared" si="5"/>
        <v>-0.20384360084710945</v>
      </c>
    </row>
    <row r="145" spans="1:18" x14ac:dyDescent="0.2">
      <c r="A145" t="s">
        <v>605</v>
      </c>
      <c r="B145" t="s">
        <v>606</v>
      </c>
      <c r="C145" t="s">
        <v>607</v>
      </c>
      <c r="D145" t="s">
        <v>608</v>
      </c>
      <c r="E145">
        <v>44.537999999999997</v>
      </c>
      <c r="F145">
        <v>47.652000000000001</v>
      </c>
      <c r="G145">
        <v>-3.1139999999999999</v>
      </c>
      <c r="H145">
        <v>84.762</v>
      </c>
      <c r="I145">
        <v>74.423000000000002</v>
      </c>
      <c r="J145">
        <v>50.444000000000003</v>
      </c>
      <c r="K145">
        <v>143.25</v>
      </c>
      <c r="M145" t="s">
        <v>185</v>
      </c>
      <c r="N145" t="s">
        <v>185</v>
      </c>
      <c r="O145">
        <f t="shared" si="4"/>
        <v>0.83322106964839016</v>
      </c>
      <c r="P145">
        <f t="shared" si="5"/>
        <v>0.60108222192285243</v>
      </c>
      <c r="Q145">
        <f t="shared" si="5"/>
        <v>6.2688041672279884E-2</v>
      </c>
      <c r="R145">
        <f t="shared" si="5"/>
        <v>2.1464367506399031</v>
      </c>
    </row>
    <row r="146" spans="1:18" x14ac:dyDescent="0.2">
      <c r="A146" t="s">
        <v>609</v>
      </c>
      <c r="B146" t="s">
        <v>610</v>
      </c>
      <c r="C146" t="s">
        <v>611</v>
      </c>
      <c r="D146" t="s">
        <v>199</v>
      </c>
      <c r="E146">
        <v>31.945</v>
      </c>
      <c r="F146">
        <v>43.32</v>
      </c>
      <c r="G146">
        <v>-11.375</v>
      </c>
      <c r="H146">
        <v>45.912999999999997</v>
      </c>
      <c r="I146">
        <v>74.423000000000002</v>
      </c>
      <c r="J146">
        <v>50.444000000000003</v>
      </c>
      <c r="K146">
        <v>47.750999999999998</v>
      </c>
      <c r="M146" t="s">
        <v>185</v>
      </c>
      <c r="N146" t="s">
        <v>185</v>
      </c>
      <c r="O146">
        <f t="shared" si="4"/>
        <v>8.1170762247612965E-2</v>
      </c>
      <c r="P146">
        <f t="shared" si="5"/>
        <v>0.97364219752699954</v>
      </c>
      <c r="Q146">
        <f t="shared" si="5"/>
        <v>0.22300829550790427</v>
      </c>
      <c r="R146">
        <f t="shared" si="5"/>
        <v>0.13870715291907959</v>
      </c>
    </row>
    <row r="147" spans="1:18" x14ac:dyDescent="0.2">
      <c r="A147" t="s">
        <v>612</v>
      </c>
      <c r="B147" t="s">
        <v>613</v>
      </c>
      <c r="C147" t="s">
        <v>614</v>
      </c>
      <c r="D147" t="s">
        <v>518</v>
      </c>
      <c r="E147">
        <v>12.593999999999999</v>
      </c>
      <c r="F147">
        <v>25.992000000000001</v>
      </c>
      <c r="G147">
        <v>-13.398</v>
      </c>
      <c r="H147">
        <v>28.254000000000001</v>
      </c>
      <c r="I147">
        <v>39.692</v>
      </c>
      <c r="J147">
        <v>50.444000000000003</v>
      </c>
      <c r="K147">
        <v>30.696999999999999</v>
      </c>
      <c r="M147" t="s">
        <v>185</v>
      </c>
      <c r="N147" t="s">
        <v>185</v>
      </c>
      <c r="O147">
        <f t="shared" si="4"/>
        <v>0.17960933777989524</v>
      </c>
      <c r="P147">
        <f t="shared" si="5"/>
        <v>1.0878195966333175</v>
      </c>
      <c r="Q147">
        <f t="shared" si="5"/>
        <v>1.9415594727648089</v>
      </c>
      <c r="R147">
        <f t="shared" si="5"/>
        <v>0.37359059869779249</v>
      </c>
    </row>
    <row r="148" spans="1:18" x14ac:dyDescent="0.2">
      <c r="A148" t="s">
        <v>615</v>
      </c>
      <c r="B148" t="s">
        <v>616</v>
      </c>
      <c r="C148" t="s">
        <v>617</v>
      </c>
      <c r="D148" t="s">
        <v>65</v>
      </c>
      <c r="E148">
        <v>1.5358000000000001</v>
      </c>
      <c r="F148">
        <v>30.324000000000002</v>
      </c>
      <c r="G148">
        <v>-28.7882</v>
      </c>
      <c r="H148">
        <v>28.254000000000001</v>
      </c>
      <c r="I148">
        <v>29.768999999999998</v>
      </c>
      <c r="J148">
        <v>50.444000000000003</v>
      </c>
      <c r="K148">
        <v>20.465</v>
      </c>
      <c r="M148" t="s">
        <v>185</v>
      </c>
      <c r="N148" t="s">
        <v>185</v>
      </c>
      <c r="O148">
        <f t="shared" si="4"/>
        <v>-1.3478317489256415</v>
      </c>
      <c r="P148">
        <f t="shared" si="5"/>
        <v>-0.36137517905977551</v>
      </c>
      <c r="Q148">
        <f t="shared" si="5"/>
        <v>13.100664148977732</v>
      </c>
      <c r="R148">
        <f t="shared" si="5"/>
        <v>-6.4194556582888405</v>
      </c>
    </row>
    <row r="149" spans="1:18" x14ac:dyDescent="0.2">
      <c r="A149" t="s">
        <v>618</v>
      </c>
      <c r="B149" t="s">
        <v>619</v>
      </c>
      <c r="C149" t="s">
        <v>620</v>
      </c>
      <c r="D149" t="s">
        <v>621</v>
      </c>
      <c r="E149">
        <v>52.524000000000001</v>
      </c>
      <c r="F149">
        <v>38.988</v>
      </c>
      <c r="G149">
        <v>13.536</v>
      </c>
      <c r="H149">
        <v>49.444000000000003</v>
      </c>
      <c r="I149">
        <v>49.615000000000002</v>
      </c>
      <c r="J149">
        <v>44.139000000000003</v>
      </c>
      <c r="K149">
        <v>57.982999999999997</v>
      </c>
      <c r="M149" t="s">
        <v>185</v>
      </c>
      <c r="N149" t="s">
        <v>185</v>
      </c>
      <c r="O149">
        <f t="shared" si="4"/>
        <v>0.19907090092148358</v>
      </c>
      <c r="P149">
        <f t="shared" si="5"/>
        <v>0.20232655547939993</v>
      </c>
      <c r="Q149">
        <f t="shared" si="5"/>
        <v>9.8069453963902278E-2</v>
      </c>
      <c r="R149">
        <f t="shared" si="5"/>
        <v>0.36164420074632542</v>
      </c>
    </row>
    <row r="150" spans="1:18" x14ac:dyDescent="0.2">
      <c r="A150" t="s">
        <v>622</v>
      </c>
      <c r="B150" t="s">
        <v>623</v>
      </c>
      <c r="C150" t="s">
        <v>624</v>
      </c>
      <c r="D150" t="s">
        <v>625</v>
      </c>
      <c r="E150">
        <v>29.18</v>
      </c>
      <c r="F150">
        <v>25.992000000000001</v>
      </c>
      <c r="G150">
        <v>3.1880000000000002</v>
      </c>
      <c r="H150">
        <v>45.912999999999997</v>
      </c>
      <c r="I150">
        <v>54.576999999999998</v>
      </c>
      <c r="J150">
        <v>44.139000000000003</v>
      </c>
      <c r="K150">
        <v>57.982999999999997</v>
      </c>
      <c r="M150" t="s">
        <v>185</v>
      </c>
      <c r="N150" t="s">
        <v>185</v>
      </c>
      <c r="O150">
        <f t="shared" si="4"/>
        <v>0.68269362577107595</v>
      </c>
      <c r="P150">
        <f t="shared" si="5"/>
        <v>0.97960932145304991</v>
      </c>
      <c r="Q150">
        <f t="shared" si="5"/>
        <v>0.62189856065798499</v>
      </c>
      <c r="R150">
        <f t="shared" si="5"/>
        <v>1.0963331048663467</v>
      </c>
    </row>
    <row r="151" spans="1:18" x14ac:dyDescent="0.2">
      <c r="A151" t="s">
        <v>626</v>
      </c>
      <c r="B151" t="s">
        <v>627</v>
      </c>
      <c r="C151" t="s">
        <v>628</v>
      </c>
      <c r="D151" t="s">
        <v>629</v>
      </c>
      <c r="E151">
        <v>35.015999999999998</v>
      </c>
      <c r="F151">
        <v>47.652000000000001</v>
      </c>
      <c r="G151">
        <v>-12.635999999999999</v>
      </c>
      <c r="H151">
        <v>63.570999999999998</v>
      </c>
      <c r="I151">
        <v>74.423000000000002</v>
      </c>
      <c r="J151">
        <v>44.139000000000003</v>
      </c>
      <c r="K151">
        <v>112.56</v>
      </c>
      <c r="M151" t="s">
        <v>185</v>
      </c>
      <c r="N151" t="s">
        <v>185</v>
      </c>
      <c r="O151">
        <f t="shared" si="4"/>
        <v>0.45462074480237596</v>
      </c>
      <c r="P151">
        <f t="shared" si="5"/>
        <v>0.76453621201736355</v>
      </c>
      <c r="Q151">
        <f t="shared" si="5"/>
        <v>-0.10032556545579159</v>
      </c>
      <c r="R151">
        <f t="shared" si="5"/>
        <v>1.8536668951336532</v>
      </c>
    </row>
    <row r="152" spans="1:18" x14ac:dyDescent="0.2">
      <c r="A152" t="s">
        <v>630</v>
      </c>
      <c r="B152" t="s">
        <v>631</v>
      </c>
      <c r="C152" t="s">
        <v>632</v>
      </c>
      <c r="D152" t="s">
        <v>633</v>
      </c>
      <c r="E152">
        <v>27.643999999999998</v>
      </c>
      <c r="F152">
        <v>47.652000000000001</v>
      </c>
      <c r="G152">
        <v>-20.007999999999999</v>
      </c>
      <c r="H152">
        <v>56.508000000000003</v>
      </c>
      <c r="I152">
        <v>64.5</v>
      </c>
      <c r="J152">
        <v>44.139000000000003</v>
      </c>
      <c r="K152">
        <v>34.107999999999997</v>
      </c>
      <c r="M152" t="s">
        <v>185</v>
      </c>
      <c r="N152" t="s">
        <v>185</v>
      </c>
      <c r="O152">
        <f t="shared" si="4"/>
        <v>0.32035884821299387</v>
      </c>
      <c r="P152">
        <f t="shared" si="5"/>
        <v>0.60946317464911015</v>
      </c>
      <c r="Q152">
        <f t="shared" si="5"/>
        <v>-0.12708001736362315</v>
      </c>
      <c r="R152">
        <f t="shared" si="5"/>
        <v>-0.48994356822456969</v>
      </c>
    </row>
    <row r="153" spans="1:18" x14ac:dyDescent="0.2">
      <c r="A153" t="s">
        <v>634</v>
      </c>
      <c r="B153" t="s">
        <v>635</v>
      </c>
      <c r="C153" t="s">
        <v>636</v>
      </c>
      <c r="D153" t="s">
        <v>637</v>
      </c>
      <c r="E153">
        <v>0</v>
      </c>
      <c r="F153">
        <v>21.66</v>
      </c>
      <c r="G153">
        <v>-21.66</v>
      </c>
      <c r="H153">
        <v>28.254000000000001</v>
      </c>
      <c r="I153">
        <v>14.885</v>
      </c>
      <c r="J153">
        <v>44.139000000000003</v>
      </c>
      <c r="K153">
        <v>13.643000000000001</v>
      </c>
      <c r="M153" t="s">
        <v>185</v>
      </c>
      <c r="N153" t="s">
        <v>185</v>
      </c>
      <c r="O153" t="e">
        <f t="shared" si="4"/>
        <v>#DIV/0!</v>
      </c>
      <c r="P153" t="e">
        <f t="shared" si="5"/>
        <v>#DIV/0!</v>
      </c>
      <c r="Q153" t="e">
        <f t="shared" si="5"/>
        <v>#DIV/0!</v>
      </c>
      <c r="R153" t="e">
        <f t="shared" si="5"/>
        <v>#DIV/0!</v>
      </c>
    </row>
    <row r="154" spans="1:18" x14ac:dyDescent="0.2">
      <c r="A154" t="s">
        <v>638</v>
      </c>
      <c r="B154" t="s">
        <v>639</v>
      </c>
      <c r="C154" t="s">
        <v>640</v>
      </c>
      <c r="D154" t="s">
        <v>120</v>
      </c>
      <c r="E154">
        <v>4.9146000000000001</v>
      </c>
      <c r="F154">
        <v>34.655999999999999</v>
      </c>
      <c r="G154">
        <v>-29.741399999999999</v>
      </c>
      <c r="H154">
        <v>31.786000000000001</v>
      </c>
      <c r="I154">
        <v>29.768999999999998</v>
      </c>
      <c r="J154">
        <v>44.139000000000003</v>
      </c>
      <c r="K154">
        <v>27.286000000000001</v>
      </c>
      <c r="M154" t="s">
        <v>185</v>
      </c>
      <c r="N154" t="s">
        <v>185</v>
      </c>
      <c r="O154">
        <f t="shared" si="4"/>
        <v>-0.58397428071460489</v>
      </c>
      <c r="P154">
        <f t="shared" si="5"/>
        <v>-0.99438408008790147</v>
      </c>
      <c r="Q154">
        <f t="shared" si="5"/>
        <v>1.929556830667807</v>
      </c>
      <c r="R154">
        <f t="shared" si="5"/>
        <v>-1.4996133968176448</v>
      </c>
    </row>
    <row r="155" spans="1:18" x14ac:dyDescent="0.2">
      <c r="A155" t="s">
        <v>641</v>
      </c>
      <c r="B155" t="s">
        <v>642</v>
      </c>
      <c r="C155" t="s">
        <v>643</v>
      </c>
      <c r="D155" t="s">
        <v>100</v>
      </c>
      <c r="E155">
        <v>0</v>
      </c>
      <c r="F155">
        <v>30.324000000000002</v>
      </c>
      <c r="G155">
        <v>-30.324000000000002</v>
      </c>
      <c r="H155">
        <v>31.786000000000001</v>
      </c>
      <c r="I155">
        <v>44.654000000000003</v>
      </c>
      <c r="J155">
        <v>44.139000000000003</v>
      </c>
      <c r="K155">
        <v>20.465</v>
      </c>
      <c r="M155" t="s">
        <v>185</v>
      </c>
      <c r="N155" t="s">
        <v>185</v>
      </c>
      <c r="O155" t="e">
        <f t="shared" si="4"/>
        <v>#DIV/0!</v>
      </c>
      <c r="P155" t="e">
        <f t="shared" si="5"/>
        <v>#DIV/0!</v>
      </c>
      <c r="Q155" t="e">
        <f t="shared" si="5"/>
        <v>#DIV/0!</v>
      </c>
      <c r="R155" t="e">
        <f t="shared" si="5"/>
        <v>#DIV/0!</v>
      </c>
    </row>
    <row r="156" spans="1:18" x14ac:dyDescent="0.2">
      <c r="A156" t="s">
        <v>644</v>
      </c>
      <c r="B156" t="s">
        <v>645</v>
      </c>
      <c r="C156" t="s">
        <v>646</v>
      </c>
      <c r="D156" t="s">
        <v>427</v>
      </c>
      <c r="E156">
        <v>0</v>
      </c>
      <c r="F156">
        <v>34.655999999999999</v>
      </c>
      <c r="G156">
        <v>-34.655999999999999</v>
      </c>
      <c r="H156">
        <v>24.722000000000001</v>
      </c>
      <c r="I156">
        <v>39.692</v>
      </c>
      <c r="J156">
        <v>44.139000000000003</v>
      </c>
      <c r="K156">
        <v>20.465</v>
      </c>
      <c r="M156" t="s">
        <v>185</v>
      </c>
      <c r="N156" t="s">
        <v>185</v>
      </c>
      <c r="O156" t="e">
        <f t="shared" si="4"/>
        <v>#DIV/0!</v>
      </c>
      <c r="P156" t="e">
        <f t="shared" si="5"/>
        <v>#DIV/0!</v>
      </c>
      <c r="Q156" t="e">
        <f t="shared" si="5"/>
        <v>#DIV/0!</v>
      </c>
      <c r="R156" t="e">
        <f t="shared" si="5"/>
        <v>#DIV/0!</v>
      </c>
    </row>
    <row r="157" spans="1:18" x14ac:dyDescent="0.2">
      <c r="A157" t="s">
        <v>647</v>
      </c>
      <c r="B157" t="s">
        <v>648</v>
      </c>
      <c r="C157" t="s">
        <v>649</v>
      </c>
      <c r="D157" t="s">
        <v>650</v>
      </c>
      <c r="E157">
        <v>13.208</v>
      </c>
      <c r="F157">
        <v>69.311999999999998</v>
      </c>
      <c r="G157">
        <v>-56.103999999999999</v>
      </c>
      <c r="H157">
        <v>63.570999999999998</v>
      </c>
      <c r="I157">
        <v>94.269000000000005</v>
      </c>
      <c r="J157">
        <v>44.139000000000003</v>
      </c>
      <c r="K157">
        <v>47.750999999999998</v>
      </c>
      <c r="M157" t="s">
        <v>185</v>
      </c>
      <c r="N157" t="s">
        <v>185</v>
      </c>
      <c r="O157">
        <f t="shared" si="4"/>
        <v>-0.43466081162931552</v>
      </c>
      <c r="P157">
        <f t="shared" si="5"/>
        <v>1.8895366444579049</v>
      </c>
      <c r="Q157">
        <f t="shared" si="5"/>
        <v>-1.9058903694730462</v>
      </c>
      <c r="R157">
        <f t="shared" si="5"/>
        <v>-1.6324197456087219</v>
      </c>
    </row>
    <row r="158" spans="1:18" x14ac:dyDescent="0.2">
      <c r="A158" t="s">
        <v>651</v>
      </c>
      <c r="B158" t="s">
        <v>652</v>
      </c>
      <c r="C158" t="s">
        <v>653</v>
      </c>
      <c r="D158" t="s">
        <v>268</v>
      </c>
      <c r="E158">
        <v>30.408999999999999</v>
      </c>
      <c r="F158">
        <v>21.66</v>
      </c>
      <c r="G158">
        <v>8.7490000000000006</v>
      </c>
      <c r="H158">
        <v>28.254000000000001</v>
      </c>
      <c r="I158">
        <v>54.576999999999998</v>
      </c>
      <c r="J158">
        <v>37.832999999999998</v>
      </c>
      <c r="K158">
        <v>37.518000000000001</v>
      </c>
      <c r="M158" t="s">
        <v>185</v>
      </c>
      <c r="N158" t="s">
        <v>185</v>
      </c>
      <c r="O158">
        <f t="shared" si="4"/>
        <v>0.21684369758952945</v>
      </c>
      <c r="P158">
        <f t="shared" si="5"/>
        <v>1.0824755828866455</v>
      </c>
      <c r="Q158">
        <f t="shared" si="5"/>
        <v>0.53184912361471925</v>
      </c>
      <c r="R158">
        <f t="shared" si="5"/>
        <v>0.52149034825216223</v>
      </c>
    </row>
    <row r="159" spans="1:18" x14ac:dyDescent="0.2">
      <c r="A159" t="s">
        <v>654</v>
      </c>
      <c r="B159" t="s">
        <v>655</v>
      </c>
      <c r="C159" t="s">
        <v>656</v>
      </c>
      <c r="D159" t="s">
        <v>657</v>
      </c>
      <c r="E159">
        <v>35.323</v>
      </c>
      <c r="F159">
        <v>34.655999999999999</v>
      </c>
      <c r="G159">
        <v>0.66700000000000004</v>
      </c>
      <c r="H159">
        <v>24.722000000000001</v>
      </c>
      <c r="I159">
        <v>29.768999999999998</v>
      </c>
      <c r="J159">
        <v>37.832999999999998</v>
      </c>
      <c r="K159">
        <v>20.465</v>
      </c>
      <c r="M159" t="s">
        <v>185</v>
      </c>
      <c r="N159" t="s">
        <v>185</v>
      </c>
      <c r="O159">
        <f t="shared" si="4"/>
        <v>-0.28123319083883014</v>
      </c>
      <c r="P159">
        <f t="shared" si="5"/>
        <v>-0.13835178212496108</v>
      </c>
      <c r="Q159">
        <f t="shared" si="5"/>
        <v>8.9941397956005989E-2</v>
      </c>
      <c r="R159">
        <f t="shared" si="5"/>
        <v>-0.40174956826996572</v>
      </c>
    </row>
    <row r="160" spans="1:18" x14ac:dyDescent="0.2">
      <c r="A160" t="s">
        <v>658</v>
      </c>
      <c r="B160" t="s">
        <v>659</v>
      </c>
      <c r="C160" t="s">
        <v>660</v>
      </c>
      <c r="D160" t="s">
        <v>129</v>
      </c>
      <c r="E160">
        <v>1.2285999999999999</v>
      </c>
      <c r="F160">
        <v>21.66</v>
      </c>
      <c r="G160">
        <v>-20.4314</v>
      </c>
      <c r="H160">
        <v>17.658999999999999</v>
      </c>
      <c r="I160">
        <v>14.885</v>
      </c>
      <c r="J160">
        <v>37.832999999999998</v>
      </c>
      <c r="K160">
        <v>20.465</v>
      </c>
      <c r="M160" t="s">
        <v>185</v>
      </c>
      <c r="N160" t="s">
        <v>185</v>
      </c>
      <c r="O160">
        <f t="shared" si="4"/>
        <v>-3.2565521732052756</v>
      </c>
      <c r="P160">
        <f t="shared" si="5"/>
        <v>-5.5144066417060076</v>
      </c>
      <c r="Q160">
        <f t="shared" si="5"/>
        <v>13.163763633403875</v>
      </c>
      <c r="R160">
        <f t="shared" si="5"/>
        <v>-0.97265179879537711</v>
      </c>
    </row>
    <row r="161" spans="1:18" x14ac:dyDescent="0.2">
      <c r="A161" t="s">
        <v>661</v>
      </c>
      <c r="B161" t="s">
        <v>662</v>
      </c>
      <c r="C161" t="s">
        <v>663</v>
      </c>
      <c r="D161" t="s">
        <v>228</v>
      </c>
      <c r="E161">
        <v>0</v>
      </c>
      <c r="F161">
        <v>38.988</v>
      </c>
      <c r="G161">
        <v>-38.988</v>
      </c>
      <c r="H161">
        <v>21.19</v>
      </c>
      <c r="I161">
        <v>24.808</v>
      </c>
      <c r="J161">
        <v>37.832999999999998</v>
      </c>
      <c r="K161">
        <v>17.053999999999998</v>
      </c>
      <c r="M161" t="s">
        <v>185</v>
      </c>
      <c r="N161" t="s">
        <v>185</v>
      </c>
      <c r="O161" t="e">
        <f t="shared" si="4"/>
        <v>#DIV/0!</v>
      </c>
      <c r="P161" t="e">
        <f t="shared" si="5"/>
        <v>#DIV/0!</v>
      </c>
      <c r="Q161" t="e">
        <f t="shared" si="5"/>
        <v>#DIV/0!</v>
      </c>
      <c r="R161" t="e">
        <f t="shared" si="5"/>
        <v>#DIV/0!</v>
      </c>
    </row>
    <row r="162" spans="1:18" x14ac:dyDescent="0.2">
      <c r="A162" t="s">
        <v>664</v>
      </c>
      <c r="B162" t="s">
        <v>665</v>
      </c>
      <c r="C162" t="s">
        <v>666</v>
      </c>
      <c r="D162" t="s">
        <v>100</v>
      </c>
      <c r="E162">
        <v>8.6005000000000003</v>
      </c>
      <c r="F162">
        <v>56.316000000000003</v>
      </c>
      <c r="G162">
        <v>-47.715499999999999</v>
      </c>
      <c r="H162">
        <v>42.381</v>
      </c>
      <c r="I162">
        <v>49.615000000000002</v>
      </c>
      <c r="J162">
        <v>37.832999999999998</v>
      </c>
      <c r="K162">
        <v>34.107999999999997</v>
      </c>
      <c r="M162" t="s">
        <v>185</v>
      </c>
      <c r="N162" t="s">
        <v>185</v>
      </c>
      <c r="O162">
        <f t="shared" si="4"/>
        <v>-1.6202546363583514</v>
      </c>
      <c r="P162">
        <f t="shared" si="5"/>
        <v>-0.77914074763095176</v>
      </c>
      <c r="Q162">
        <f t="shared" si="5"/>
        <v>-2.1490611010987739</v>
      </c>
      <c r="R162">
        <f t="shared" si="5"/>
        <v>-2.5821754549154123</v>
      </c>
    </row>
    <row r="163" spans="1:18" x14ac:dyDescent="0.2">
      <c r="A163" t="s">
        <v>667</v>
      </c>
      <c r="B163" t="s">
        <v>668</v>
      </c>
      <c r="C163" t="s">
        <v>669</v>
      </c>
      <c r="D163" t="s">
        <v>199</v>
      </c>
      <c r="E163">
        <v>78.019000000000005</v>
      </c>
      <c r="F163">
        <v>56.316000000000003</v>
      </c>
      <c r="G163">
        <v>21.702999999999999</v>
      </c>
      <c r="H163">
        <v>42.381</v>
      </c>
      <c r="I163">
        <v>39.692</v>
      </c>
      <c r="J163">
        <v>31.527999999999999</v>
      </c>
      <c r="K163">
        <v>34.107999999999997</v>
      </c>
      <c r="M163" t="s">
        <v>185</v>
      </c>
      <c r="N163" t="s">
        <v>185</v>
      </c>
      <c r="O163">
        <f t="shared" si="4"/>
        <v>-0.17861033850728669</v>
      </c>
      <c r="P163">
        <f t="shared" si="5"/>
        <v>-0.21307630192645383</v>
      </c>
      <c r="Q163">
        <f t="shared" si="5"/>
        <v>-0.31771747907560982</v>
      </c>
      <c r="R163">
        <f t="shared" si="5"/>
        <v>-0.28464861123572466</v>
      </c>
    </row>
    <row r="164" spans="1:18" x14ac:dyDescent="0.2">
      <c r="A164" t="s">
        <v>670</v>
      </c>
      <c r="B164" t="s">
        <v>671</v>
      </c>
      <c r="D164" t="s">
        <v>672</v>
      </c>
      <c r="E164">
        <v>0</v>
      </c>
      <c r="F164">
        <v>25.992000000000001</v>
      </c>
      <c r="G164">
        <v>-25.992000000000001</v>
      </c>
      <c r="H164">
        <v>21.19</v>
      </c>
      <c r="I164">
        <v>29.768999999999998</v>
      </c>
      <c r="J164">
        <v>31.527999999999999</v>
      </c>
      <c r="K164">
        <v>10.231999999999999</v>
      </c>
      <c r="M164" t="s">
        <v>185</v>
      </c>
      <c r="N164" t="s">
        <v>185</v>
      </c>
      <c r="O164" t="e">
        <f t="shared" si="4"/>
        <v>#DIV/0!</v>
      </c>
      <c r="P164" t="e">
        <f t="shared" si="5"/>
        <v>#DIV/0!</v>
      </c>
      <c r="Q164" t="e">
        <f t="shared" si="5"/>
        <v>#DIV/0!</v>
      </c>
      <c r="R164" t="e">
        <f t="shared" si="5"/>
        <v>#DIV/0!</v>
      </c>
    </row>
    <row r="165" spans="1:18" x14ac:dyDescent="0.2">
      <c r="A165" t="s">
        <v>673</v>
      </c>
      <c r="B165" t="s">
        <v>674</v>
      </c>
      <c r="C165" t="s">
        <v>675</v>
      </c>
      <c r="D165" t="s">
        <v>676</v>
      </c>
      <c r="E165">
        <v>25.494</v>
      </c>
      <c r="F165">
        <v>25.992000000000001</v>
      </c>
      <c r="G165">
        <v>-0.498</v>
      </c>
      <c r="H165">
        <v>38.848999999999997</v>
      </c>
      <c r="I165">
        <v>49.615000000000002</v>
      </c>
      <c r="J165">
        <v>31.527999999999999</v>
      </c>
      <c r="K165">
        <v>47.750999999999998</v>
      </c>
      <c r="M165" t="s">
        <v>185</v>
      </c>
      <c r="N165" t="s">
        <v>185</v>
      </c>
      <c r="O165">
        <f t="shared" si="4"/>
        <v>0.50431474072330729</v>
      </c>
      <c r="P165">
        <f t="shared" si="5"/>
        <v>0.92661018278810703</v>
      </c>
      <c r="Q165">
        <f t="shared" si="5"/>
        <v>0.21714913312936368</v>
      </c>
      <c r="R165">
        <f t="shared" si="5"/>
        <v>0.85349493998587889</v>
      </c>
    </row>
    <row r="166" spans="1:18" x14ac:dyDescent="0.2">
      <c r="A166" t="s">
        <v>677</v>
      </c>
      <c r="B166" t="s">
        <v>678</v>
      </c>
      <c r="C166" t="s">
        <v>679</v>
      </c>
      <c r="D166" t="s">
        <v>105</v>
      </c>
      <c r="E166">
        <v>6.7575000000000003</v>
      </c>
      <c r="F166">
        <v>12.996</v>
      </c>
      <c r="G166">
        <v>-6.2385000000000002</v>
      </c>
      <c r="H166">
        <v>14.127000000000001</v>
      </c>
      <c r="I166">
        <v>14.885</v>
      </c>
      <c r="J166">
        <v>31.527999999999999</v>
      </c>
      <c r="K166">
        <v>13.643000000000001</v>
      </c>
      <c r="M166" t="s">
        <v>185</v>
      </c>
      <c r="N166" t="s">
        <v>185</v>
      </c>
      <c r="O166">
        <f t="shared" si="4"/>
        <v>0.16736958934517207</v>
      </c>
      <c r="P166">
        <f t="shared" si="5"/>
        <v>0.27954125046244904</v>
      </c>
      <c r="Q166">
        <f t="shared" si="5"/>
        <v>2.7424343322234548</v>
      </c>
      <c r="R166">
        <f t="shared" si="5"/>
        <v>9.5745467998520198E-2</v>
      </c>
    </row>
    <row r="167" spans="1:18" x14ac:dyDescent="0.2">
      <c r="A167" t="s">
        <v>680</v>
      </c>
      <c r="B167" t="s">
        <v>681</v>
      </c>
      <c r="C167" t="s">
        <v>682</v>
      </c>
      <c r="D167" t="s">
        <v>518</v>
      </c>
      <c r="E167">
        <v>8.9076000000000004</v>
      </c>
      <c r="F167">
        <v>21.66</v>
      </c>
      <c r="G167">
        <v>-12.7524</v>
      </c>
      <c r="H167">
        <v>28.254000000000001</v>
      </c>
      <c r="I167">
        <v>29.768999999999998</v>
      </c>
      <c r="J167">
        <v>31.527999999999999</v>
      </c>
      <c r="K167">
        <v>23.875</v>
      </c>
      <c r="M167" t="s">
        <v>185</v>
      </c>
      <c r="N167" t="s">
        <v>185</v>
      </c>
      <c r="O167">
        <f t="shared" si="4"/>
        <v>0.74026673851542513</v>
      </c>
      <c r="P167">
        <f t="shared" si="5"/>
        <v>0.91034622120436459</v>
      </c>
      <c r="Q167">
        <f t="shared" si="5"/>
        <v>1.1078180430194438</v>
      </c>
      <c r="R167">
        <f t="shared" si="5"/>
        <v>0.24866406214917597</v>
      </c>
    </row>
    <row r="168" spans="1:18" x14ac:dyDescent="0.2">
      <c r="A168" t="s">
        <v>683</v>
      </c>
      <c r="B168" t="s">
        <v>684</v>
      </c>
      <c r="C168" t="s">
        <v>685</v>
      </c>
      <c r="D168" t="s">
        <v>176</v>
      </c>
      <c r="E168">
        <v>7.0647000000000002</v>
      </c>
      <c r="F168">
        <v>21.66</v>
      </c>
      <c r="G168">
        <v>-14.5953</v>
      </c>
      <c r="H168">
        <v>17.658999999999999</v>
      </c>
      <c r="I168">
        <v>24.808</v>
      </c>
      <c r="J168">
        <v>31.527999999999999</v>
      </c>
      <c r="K168">
        <v>17.053999999999998</v>
      </c>
      <c r="M168" t="s">
        <v>185</v>
      </c>
      <c r="N168" t="s">
        <v>185</v>
      </c>
      <c r="O168">
        <f t="shared" si="4"/>
        <v>-0.56633685789913246</v>
      </c>
      <c r="P168">
        <f t="shared" si="5"/>
        <v>0.44559570823955719</v>
      </c>
      <c r="Q168">
        <f t="shared" si="5"/>
        <v>1.396803827480289</v>
      </c>
      <c r="R168">
        <f t="shared" si="5"/>
        <v>-0.65197389839625197</v>
      </c>
    </row>
    <row r="169" spans="1:18" x14ac:dyDescent="0.2">
      <c r="A169" t="s">
        <v>686</v>
      </c>
      <c r="B169" t="s">
        <v>687</v>
      </c>
      <c r="C169" t="s">
        <v>688</v>
      </c>
      <c r="D169" t="s">
        <v>167</v>
      </c>
      <c r="E169">
        <v>0</v>
      </c>
      <c r="F169">
        <v>17.327999999999999</v>
      </c>
      <c r="G169">
        <v>-17.327999999999999</v>
      </c>
      <c r="H169">
        <v>10.595000000000001</v>
      </c>
      <c r="I169">
        <v>24.808</v>
      </c>
      <c r="J169">
        <v>31.527999999999999</v>
      </c>
      <c r="K169">
        <v>13.643000000000001</v>
      </c>
      <c r="M169" t="s">
        <v>185</v>
      </c>
      <c r="N169" t="s">
        <v>185</v>
      </c>
      <c r="O169" t="e">
        <f t="shared" si="4"/>
        <v>#DIV/0!</v>
      </c>
      <c r="P169" t="e">
        <f t="shared" si="5"/>
        <v>#DIV/0!</v>
      </c>
      <c r="Q169" t="e">
        <f t="shared" si="5"/>
        <v>#DIV/0!</v>
      </c>
      <c r="R169" t="e">
        <f t="shared" si="5"/>
        <v>#DIV/0!</v>
      </c>
    </row>
    <row r="170" spans="1:18" x14ac:dyDescent="0.2">
      <c r="A170" t="s">
        <v>689</v>
      </c>
      <c r="B170" t="s">
        <v>690</v>
      </c>
      <c r="C170" t="s">
        <v>691</v>
      </c>
      <c r="D170" t="s">
        <v>692</v>
      </c>
      <c r="E170">
        <v>4.3002000000000002</v>
      </c>
      <c r="F170">
        <v>21.66</v>
      </c>
      <c r="G170">
        <v>-17.3598</v>
      </c>
      <c r="H170">
        <v>31.786000000000001</v>
      </c>
      <c r="I170">
        <v>19.846</v>
      </c>
      <c r="J170">
        <v>31.527999999999999</v>
      </c>
      <c r="K170">
        <v>34.107999999999997</v>
      </c>
      <c r="M170" t="s">
        <v>185</v>
      </c>
      <c r="N170" t="s">
        <v>185</v>
      </c>
      <c r="O170">
        <f t="shared" si="4"/>
        <v>2.3547741965489979</v>
      </c>
      <c r="P170">
        <f t="shared" si="5"/>
        <v>-0.42184084461187848</v>
      </c>
      <c r="Q170">
        <f t="shared" si="5"/>
        <v>2.2947769871168777</v>
      </c>
      <c r="R170">
        <f t="shared" si="5"/>
        <v>2.8947490814380719</v>
      </c>
    </row>
    <row r="171" spans="1:18" x14ac:dyDescent="0.2">
      <c r="A171" t="s">
        <v>693</v>
      </c>
      <c r="B171" t="s">
        <v>694</v>
      </c>
      <c r="C171" t="s">
        <v>695</v>
      </c>
      <c r="D171" t="s">
        <v>199</v>
      </c>
      <c r="E171">
        <v>23.651</v>
      </c>
      <c r="F171">
        <v>43.32</v>
      </c>
      <c r="G171">
        <v>-19.669</v>
      </c>
      <c r="H171">
        <v>31.786000000000001</v>
      </c>
      <c r="I171">
        <v>49.615000000000002</v>
      </c>
      <c r="J171">
        <v>31.527999999999999</v>
      </c>
      <c r="K171">
        <v>30.696999999999999</v>
      </c>
      <c r="M171" t="s">
        <v>185</v>
      </c>
      <c r="N171" t="s">
        <v>185</v>
      </c>
      <c r="O171">
        <f t="shared" si="4"/>
        <v>-0.48767493974884779</v>
      </c>
      <c r="P171">
        <f t="shared" si="5"/>
        <v>0.26616210731047318</v>
      </c>
      <c r="Q171">
        <f t="shared" si="5"/>
        <v>-0.49858356940509924</v>
      </c>
      <c r="R171">
        <f t="shared" si="5"/>
        <v>-0.53371950446069938</v>
      </c>
    </row>
    <row r="172" spans="1:18" x14ac:dyDescent="0.2">
      <c r="A172" t="s">
        <v>696</v>
      </c>
      <c r="B172" t="s">
        <v>697</v>
      </c>
      <c r="C172" t="s">
        <v>698</v>
      </c>
      <c r="D172" t="s">
        <v>692</v>
      </c>
      <c r="E172">
        <v>5.2217000000000002</v>
      </c>
      <c r="F172">
        <v>25.992000000000001</v>
      </c>
      <c r="G172">
        <v>-20.770299999999999</v>
      </c>
      <c r="H172">
        <v>35.317</v>
      </c>
      <c r="I172">
        <v>24.808</v>
      </c>
      <c r="J172">
        <v>31.527999999999999</v>
      </c>
      <c r="K172">
        <v>40.929000000000002</v>
      </c>
      <c r="M172" t="s">
        <v>185</v>
      </c>
      <c r="N172" t="s">
        <v>185</v>
      </c>
      <c r="O172">
        <f t="shared" si="4"/>
        <v>1.7858168795602962</v>
      </c>
      <c r="P172">
        <f t="shared" si="5"/>
        <v>-0.22674607886320566</v>
      </c>
      <c r="Q172">
        <f t="shared" si="5"/>
        <v>1.0601911254955279</v>
      </c>
      <c r="R172">
        <f t="shared" si="5"/>
        <v>2.8605626520098819</v>
      </c>
    </row>
    <row r="173" spans="1:18" x14ac:dyDescent="0.2">
      <c r="A173" t="s">
        <v>699</v>
      </c>
      <c r="B173" t="s">
        <v>700</v>
      </c>
      <c r="C173" t="s">
        <v>701</v>
      </c>
      <c r="D173" t="s">
        <v>360</v>
      </c>
      <c r="E173">
        <v>0</v>
      </c>
      <c r="F173">
        <v>25.992000000000001</v>
      </c>
      <c r="G173">
        <v>-25.992000000000001</v>
      </c>
      <c r="H173">
        <v>10.595000000000001</v>
      </c>
      <c r="I173">
        <v>14.885</v>
      </c>
      <c r="J173">
        <v>31.527999999999999</v>
      </c>
      <c r="K173">
        <v>10.231999999999999</v>
      </c>
      <c r="M173" t="s">
        <v>185</v>
      </c>
      <c r="N173" t="s">
        <v>185</v>
      </c>
      <c r="O173" t="e">
        <f t="shared" si="4"/>
        <v>#DIV/0!</v>
      </c>
      <c r="P173" t="e">
        <f t="shared" si="5"/>
        <v>#DIV/0!</v>
      </c>
      <c r="Q173" t="e">
        <f t="shared" si="5"/>
        <v>#DIV/0!</v>
      </c>
      <c r="R173" t="e">
        <f t="shared" si="5"/>
        <v>#DIV/0!</v>
      </c>
    </row>
    <row r="174" spans="1:18" x14ac:dyDescent="0.2">
      <c r="A174" t="s">
        <v>702</v>
      </c>
      <c r="B174" t="s">
        <v>703</v>
      </c>
      <c r="C174" t="s">
        <v>704</v>
      </c>
      <c r="D174" t="s">
        <v>199</v>
      </c>
      <c r="E174">
        <v>0.61431999999999998</v>
      </c>
      <c r="F174">
        <v>30.324000000000002</v>
      </c>
      <c r="G174">
        <v>-29.709679999999999</v>
      </c>
      <c r="H174">
        <v>7.0635000000000003</v>
      </c>
      <c r="I174">
        <v>19.846</v>
      </c>
      <c r="J174">
        <v>31.527999999999999</v>
      </c>
      <c r="K174">
        <v>20.465</v>
      </c>
      <c r="M174" t="s">
        <v>185</v>
      </c>
      <c r="N174" t="s">
        <v>185</v>
      </c>
      <c r="O174">
        <f t="shared" si="4"/>
        <v>-37.863816903242615</v>
      </c>
      <c r="P174">
        <f t="shared" si="5"/>
        <v>-17.056257325172552</v>
      </c>
      <c r="Q174">
        <f t="shared" si="5"/>
        <v>1.9598906107566043</v>
      </c>
      <c r="R174">
        <f t="shared" si="5"/>
        <v>-16.048639145722102</v>
      </c>
    </row>
    <row r="175" spans="1:18" x14ac:dyDescent="0.2">
      <c r="A175" t="s">
        <v>705</v>
      </c>
      <c r="B175" t="s">
        <v>706</v>
      </c>
      <c r="C175" t="s">
        <v>707</v>
      </c>
      <c r="D175" t="s">
        <v>427</v>
      </c>
      <c r="E175">
        <v>0</v>
      </c>
      <c r="F175">
        <v>30.324000000000002</v>
      </c>
      <c r="G175">
        <v>-30.324000000000002</v>
      </c>
      <c r="H175">
        <v>24.722000000000001</v>
      </c>
      <c r="I175">
        <v>29.768999999999998</v>
      </c>
      <c r="J175">
        <v>31.527999999999999</v>
      </c>
      <c r="K175">
        <v>20.465</v>
      </c>
      <c r="M175" t="s">
        <v>185</v>
      </c>
      <c r="N175" t="s">
        <v>185</v>
      </c>
      <c r="O175" t="e">
        <f t="shared" si="4"/>
        <v>#DIV/0!</v>
      </c>
      <c r="P175" t="e">
        <f t="shared" si="5"/>
        <v>#DIV/0!</v>
      </c>
      <c r="Q175" t="e">
        <f t="shared" si="5"/>
        <v>#DIV/0!</v>
      </c>
      <c r="R175" t="e">
        <f t="shared" si="5"/>
        <v>#DIV/0!</v>
      </c>
    </row>
    <row r="176" spans="1:18" x14ac:dyDescent="0.2">
      <c r="A176" t="s">
        <v>708</v>
      </c>
      <c r="B176" t="s">
        <v>709</v>
      </c>
      <c r="C176" t="s">
        <v>710</v>
      </c>
      <c r="D176" t="s">
        <v>199</v>
      </c>
      <c r="E176">
        <v>0</v>
      </c>
      <c r="F176">
        <v>34.655999999999999</v>
      </c>
      <c r="G176">
        <v>-34.655999999999999</v>
      </c>
      <c r="H176">
        <v>21.19</v>
      </c>
      <c r="I176">
        <v>34.731000000000002</v>
      </c>
      <c r="J176">
        <v>31.527999999999999</v>
      </c>
      <c r="K176">
        <v>17.053999999999998</v>
      </c>
      <c r="M176" t="s">
        <v>185</v>
      </c>
      <c r="N176" t="s">
        <v>185</v>
      </c>
      <c r="O176" t="e">
        <f t="shared" si="4"/>
        <v>#DIV/0!</v>
      </c>
      <c r="P176" t="e">
        <f t="shared" si="5"/>
        <v>#DIV/0!</v>
      </c>
      <c r="Q176" t="e">
        <f t="shared" si="5"/>
        <v>#DIV/0!</v>
      </c>
      <c r="R176" t="e">
        <f t="shared" si="5"/>
        <v>#DIV/0!</v>
      </c>
    </row>
    <row r="177" spans="1:18" x14ac:dyDescent="0.2">
      <c r="A177" t="s">
        <v>711</v>
      </c>
      <c r="B177" t="s">
        <v>712</v>
      </c>
      <c r="C177" t="s">
        <v>713</v>
      </c>
      <c r="D177" t="s">
        <v>199</v>
      </c>
      <c r="E177">
        <v>24.88</v>
      </c>
      <c r="F177">
        <v>60.648000000000003</v>
      </c>
      <c r="G177">
        <v>-35.768000000000001</v>
      </c>
      <c r="H177">
        <v>52.975999999999999</v>
      </c>
      <c r="I177">
        <v>59.537999999999997</v>
      </c>
      <c r="J177">
        <v>31.527999999999999</v>
      </c>
      <c r="K177">
        <v>78.447000000000003</v>
      </c>
      <c r="M177" t="s">
        <v>185</v>
      </c>
      <c r="N177" t="s">
        <v>185</v>
      </c>
      <c r="O177">
        <f t="shared" si="4"/>
        <v>-0.3083601286173635</v>
      </c>
      <c r="P177">
        <f t="shared" si="5"/>
        <v>-4.4614147909968108E-2</v>
      </c>
      <c r="Q177">
        <f t="shared" si="5"/>
        <v>-1.1704180064308685</v>
      </c>
      <c r="R177">
        <f t="shared" si="5"/>
        <v>0.71539389067524117</v>
      </c>
    </row>
    <row r="178" spans="1:18" x14ac:dyDescent="0.2">
      <c r="A178" t="s">
        <v>714</v>
      </c>
      <c r="B178" t="s">
        <v>715</v>
      </c>
      <c r="C178" t="s">
        <v>716</v>
      </c>
      <c r="D178" t="s">
        <v>32</v>
      </c>
      <c r="E178">
        <v>11.058</v>
      </c>
      <c r="F178">
        <v>47.652000000000001</v>
      </c>
      <c r="G178">
        <v>-36.594000000000001</v>
      </c>
      <c r="H178">
        <v>24.722000000000001</v>
      </c>
      <c r="I178">
        <v>44.654000000000003</v>
      </c>
      <c r="J178">
        <v>31.527999999999999</v>
      </c>
      <c r="K178">
        <v>23.875</v>
      </c>
      <c r="M178" t="s">
        <v>185</v>
      </c>
      <c r="N178" t="s">
        <v>185</v>
      </c>
      <c r="O178">
        <f t="shared" si="4"/>
        <v>-2.0736118647133299</v>
      </c>
      <c r="P178">
        <f t="shared" si="5"/>
        <v>-0.27111593416530999</v>
      </c>
      <c r="Q178">
        <f t="shared" si="5"/>
        <v>-1.4581298607343103</v>
      </c>
      <c r="R178">
        <f t="shared" si="5"/>
        <v>-2.1502079942123351</v>
      </c>
    </row>
    <row r="179" spans="1:18" x14ac:dyDescent="0.2">
      <c r="A179" t="s">
        <v>717</v>
      </c>
      <c r="B179" t="s">
        <v>718</v>
      </c>
      <c r="C179" t="s">
        <v>719</v>
      </c>
      <c r="D179" t="s">
        <v>720</v>
      </c>
      <c r="E179">
        <v>39.624000000000002</v>
      </c>
      <c r="F179">
        <v>0</v>
      </c>
      <c r="G179">
        <v>39.624000000000002</v>
      </c>
      <c r="H179">
        <v>35.317</v>
      </c>
      <c r="I179">
        <v>29.768999999999998</v>
      </c>
      <c r="J179">
        <v>25.222000000000001</v>
      </c>
      <c r="K179">
        <v>40.929000000000002</v>
      </c>
      <c r="M179" t="s">
        <v>185</v>
      </c>
      <c r="N179" t="s">
        <v>185</v>
      </c>
      <c r="O179">
        <f t="shared" si="4"/>
        <v>0.89130325055521897</v>
      </c>
      <c r="P179">
        <f t="shared" si="5"/>
        <v>0.75128709872804356</v>
      </c>
      <c r="Q179">
        <f t="shared" si="5"/>
        <v>0.63653341409246922</v>
      </c>
      <c r="R179">
        <f t="shared" si="5"/>
        <v>1.0329345850999394</v>
      </c>
    </row>
    <row r="180" spans="1:18" x14ac:dyDescent="0.2">
      <c r="A180" t="s">
        <v>721</v>
      </c>
      <c r="B180" t="s">
        <v>722</v>
      </c>
      <c r="C180" t="s">
        <v>719</v>
      </c>
      <c r="D180" t="s">
        <v>720</v>
      </c>
      <c r="E180">
        <v>41.466999999999999</v>
      </c>
      <c r="F180">
        <v>38.988</v>
      </c>
      <c r="G180">
        <v>2.4790000000000001</v>
      </c>
      <c r="H180">
        <v>35.317</v>
      </c>
      <c r="I180">
        <v>29.768999999999998</v>
      </c>
      <c r="J180">
        <v>25.222000000000001</v>
      </c>
      <c r="K180">
        <v>40.929000000000002</v>
      </c>
      <c r="M180" t="s">
        <v>185</v>
      </c>
      <c r="N180" t="s">
        <v>185</v>
      </c>
      <c r="O180">
        <f t="shared" si="4"/>
        <v>-8.8528227265054132E-2</v>
      </c>
      <c r="P180">
        <f t="shared" si="5"/>
        <v>-0.22232136397617386</v>
      </c>
      <c r="Q180">
        <f t="shared" si="5"/>
        <v>-0.33197482335350997</v>
      </c>
      <c r="R180">
        <f t="shared" si="5"/>
        <v>4.6808305399474344E-2</v>
      </c>
    </row>
    <row r="181" spans="1:18" x14ac:dyDescent="0.2">
      <c r="A181" t="s">
        <v>723</v>
      </c>
      <c r="B181" t="s">
        <v>724</v>
      </c>
      <c r="C181" t="s">
        <v>725</v>
      </c>
      <c r="D181" t="s">
        <v>501</v>
      </c>
      <c r="E181">
        <v>51.295999999999999</v>
      </c>
      <c r="F181">
        <v>43.32</v>
      </c>
      <c r="G181">
        <v>7.976</v>
      </c>
      <c r="H181">
        <v>31.786000000000001</v>
      </c>
      <c r="I181">
        <v>19.846</v>
      </c>
      <c r="J181">
        <v>25.222000000000001</v>
      </c>
      <c r="K181">
        <v>20.465</v>
      </c>
      <c r="M181" t="s">
        <v>185</v>
      </c>
      <c r="N181" t="s">
        <v>185</v>
      </c>
      <c r="O181">
        <f t="shared" si="4"/>
        <v>-0.22485184029943853</v>
      </c>
      <c r="P181">
        <f t="shared" si="5"/>
        <v>-0.45761852776044915</v>
      </c>
      <c r="Q181">
        <f t="shared" si="5"/>
        <v>-0.35281503431066746</v>
      </c>
      <c r="R181">
        <f t="shared" si="5"/>
        <v>-0.44555131004366816</v>
      </c>
    </row>
    <row r="182" spans="1:18" x14ac:dyDescent="0.2">
      <c r="A182" t="s">
        <v>726</v>
      </c>
      <c r="B182" t="s">
        <v>727</v>
      </c>
      <c r="D182" t="s">
        <v>85</v>
      </c>
      <c r="E182">
        <v>0</v>
      </c>
      <c r="F182">
        <v>25.992000000000001</v>
      </c>
      <c r="G182">
        <v>-25.992000000000001</v>
      </c>
      <c r="H182">
        <v>24.722000000000001</v>
      </c>
      <c r="I182">
        <v>34.731000000000002</v>
      </c>
      <c r="J182">
        <v>25.222000000000001</v>
      </c>
      <c r="K182">
        <v>13.643000000000001</v>
      </c>
      <c r="M182" t="s">
        <v>185</v>
      </c>
      <c r="N182" t="s">
        <v>185</v>
      </c>
      <c r="O182" t="e">
        <f t="shared" si="4"/>
        <v>#DIV/0!</v>
      </c>
      <c r="P182" t="e">
        <f t="shared" si="5"/>
        <v>#DIV/0!</v>
      </c>
      <c r="Q182" t="e">
        <f t="shared" si="5"/>
        <v>#DIV/0!</v>
      </c>
      <c r="R182" t="e">
        <f t="shared" si="5"/>
        <v>#DIV/0!</v>
      </c>
    </row>
    <row r="183" spans="1:18" x14ac:dyDescent="0.2">
      <c r="A183" t="s">
        <v>728</v>
      </c>
      <c r="B183" t="s">
        <v>729</v>
      </c>
      <c r="D183" t="s">
        <v>115</v>
      </c>
      <c r="E183">
        <v>0</v>
      </c>
      <c r="F183">
        <v>34.655999999999999</v>
      </c>
      <c r="G183">
        <v>-34.655999999999999</v>
      </c>
      <c r="H183">
        <v>17.658999999999999</v>
      </c>
      <c r="I183">
        <v>19.846</v>
      </c>
      <c r="J183">
        <v>25.222000000000001</v>
      </c>
      <c r="K183">
        <v>0</v>
      </c>
      <c r="M183" t="s">
        <v>185</v>
      </c>
      <c r="N183" t="s">
        <v>185</v>
      </c>
      <c r="O183" t="e">
        <f t="shared" si="4"/>
        <v>#DIV/0!</v>
      </c>
      <c r="P183" t="e">
        <f t="shared" si="5"/>
        <v>#DIV/0!</v>
      </c>
      <c r="Q183" t="e">
        <f t="shared" si="5"/>
        <v>#DIV/0!</v>
      </c>
      <c r="R183" t="e">
        <f t="shared" si="5"/>
        <v>#DIV/0!</v>
      </c>
    </row>
    <row r="184" spans="1:18" x14ac:dyDescent="0.2">
      <c r="A184" t="s">
        <v>730</v>
      </c>
      <c r="B184" t="s">
        <v>731</v>
      </c>
      <c r="C184" t="s">
        <v>732</v>
      </c>
      <c r="D184" t="s">
        <v>276</v>
      </c>
      <c r="E184">
        <v>43.31</v>
      </c>
      <c r="F184">
        <v>43.32</v>
      </c>
      <c r="G184">
        <v>-0.01</v>
      </c>
      <c r="H184">
        <v>14.127000000000001</v>
      </c>
      <c r="I184">
        <v>14.885</v>
      </c>
      <c r="J184">
        <v>25.222000000000001</v>
      </c>
      <c r="K184">
        <v>27.286000000000001</v>
      </c>
      <c r="M184" t="s">
        <v>185</v>
      </c>
      <c r="N184" t="s">
        <v>185</v>
      </c>
      <c r="O184">
        <f t="shared" si="4"/>
        <v>-0.67404756407296229</v>
      </c>
      <c r="P184">
        <f t="shared" si="5"/>
        <v>-0.65654583237127684</v>
      </c>
      <c r="Q184">
        <f t="shared" si="5"/>
        <v>-0.41787116139459707</v>
      </c>
      <c r="R184">
        <f t="shared" si="5"/>
        <v>-0.37021473100900482</v>
      </c>
    </row>
    <row r="185" spans="1:18" x14ac:dyDescent="0.2">
      <c r="A185" t="s">
        <v>733</v>
      </c>
      <c r="B185" t="s">
        <v>734</v>
      </c>
      <c r="C185" t="s">
        <v>735</v>
      </c>
      <c r="D185" t="s">
        <v>594</v>
      </c>
      <c r="E185">
        <v>13.515000000000001</v>
      </c>
      <c r="F185">
        <v>21.66</v>
      </c>
      <c r="G185">
        <v>-8.1449999999999996</v>
      </c>
      <c r="H185">
        <v>21.19</v>
      </c>
      <c r="I185">
        <v>19.846</v>
      </c>
      <c r="J185">
        <v>25.222000000000001</v>
      </c>
      <c r="K185">
        <v>10.231999999999999</v>
      </c>
      <c r="M185" t="s">
        <v>185</v>
      </c>
      <c r="N185" t="s">
        <v>185</v>
      </c>
      <c r="O185">
        <f t="shared" si="4"/>
        <v>-3.4776174620791626E-2</v>
      </c>
      <c r="P185">
        <f t="shared" si="5"/>
        <v>-0.13422123566407695</v>
      </c>
      <c r="Q185">
        <f t="shared" si="5"/>
        <v>0.26355900850906405</v>
      </c>
      <c r="R185">
        <f t="shared" si="5"/>
        <v>-0.84557898631150574</v>
      </c>
    </row>
    <row r="186" spans="1:18" x14ac:dyDescent="0.2">
      <c r="A186" t="s">
        <v>736</v>
      </c>
      <c r="B186" t="s">
        <v>737</v>
      </c>
      <c r="C186" t="s">
        <v>738</v>
      </c>
      <c r="D186" t="s">
        <v>739</v>
      </c>
      <c r="E186">
        <v>10.443</v>
      </c>
      <c r="F186">
        <v>21.66</v>
      </c>
      <c r="G186">
        <v>-11.217000000000001</v>
      </c>
      <c r="H186">
        <v>21.19</v>
      </c>
      <c r="I186">
        <v>39.692</v>
      </c>
      <c r="J186">
        <v>25.222000000000001</v>
      </c>
      <c r="K186">
        <v>47.750999999999998</v>
      </c>
      <c r="M186" t="s">
        <v>185</v>
      </c>
      <c r="N186" t="s">
        <v>185</v>
      </c>
      <c r="O186">
        <f t="shared" si="4"/>
        <v>-4.5006224265057827E-2</v>
      </c>
      <c r="P186">
        <f t="shared" si="5"/>
        <v>1.7267068849947333</v>
      </c>
      <c r="Q186">
        <f t="shared" si="5"/>
        <v>0.34108972517475833</v>
      </c>
      <c r="R186">
        <f t="shared" si="5"/>
        <v>2.4984199942545242</v>
      </c>
    </row>
    <row r="187" spans="1:18" x14ac:dyDescent="0.2">
      <c r="A187" t="s">
        <v>740</v>
      </c>
      <c r="B187" t="s">
        <v>741</v>
      </c>
      <c r="C187" t="s">
        <v>742</v>
      </c>
      <c r="D187" t="s">
        <v>739</v>
      </c>
      <c r="E187">
        <v>11.978999999999999</v>
      </c>
      <c r="F187">
        <v>25.992000000000001</v>
      </c>
      <c r="G187">
        <v>-14.013</v>
      </c>
      <c r="H187">
        <v>31.786000000000001</v>
      </c>
      <c r="I187">
        <v>29.768999999999998</v>
      </c>
      <c r="J187">
        <v>25.222000000000001</v>
      </c>
      <c r="K187">
        <v>34.107999999999997</v>
      </c>
      <c r="M187" t="s">
        <v>185</v>
      </c>
      <c r="N187" t="s">
        <v>185</v>
      </c>
      <c r="O187">
        <f t="shared" si="4"/>
        <v>0.48367977293597136</v>
      </c>
      <c r="P187">
        <f t="shared" si="5"/>
        <v>0.3153017781116953</v>
      </c>
      <c r="Q187">
        <f t="shared" si="5"/>
        <v>-6.4279155188246062E-2</v>
      </c>
      <c r="R187">
        <f t="shared" si="5"/>
        <v>0.67751899156857809</v>
      </c>
    </row>
    <row r="188" spans="1:18" x14ac:dyDescent="0.2">
      <c r="A188" t="s">
        <v>743</v>
      </c>
      <c r="B188" t="s">
        <v>744</v>
      </c>
      <c r="C188" t="s">
        <v>745</v>
      </c>
      <c r="D188" t="s">
        <v>115</v>
      </c>
      <c r="E188">
        <v>10.750999999999999</v>
      </c>
      <c r="F188">
        <v>25.992000000000001</v>
      </c>
      <c r="G188">
        <v>-15.241</v>
      </c>
      <c r="H188">
        <v>21.19</v>
      </c>
      <c r="I188">
        <v>14.885</v>
      </c>
      <c r="J188">
        <v>25.222000000000001</v>
      </c>
      <c r="K188">
        <v>23.875</v>
      </c>
      <c r="M188" t="s">
        <v>185</v>
      </c>
      <c r="N188" t="s">
        <v>185</v>
      </c>
      <c r="O188">
        <f t="shared" si="4"/>
        <v>-0.44665612501162683</v>
      </c>
      <c r="P188">
        <f t="shared" si="5"/>
        <v>-1.0331131987722073</v>
      </c>
      <c r="Q188">
        <f t="shared" si="5"/>
        <v>-7.1621244535392023E-2</v>
      </c>
      <c r="R188">
        <f t="shared" si="5"/>
        <v>-0.19691191517068188</v>
      </c>
    </row>
    <row r="189" spans="1:18" x14ac:dyDescent="0.2">
      <c r="A189" t="s">
        <v>746</v>
      </c>
      <c r="B189" t="s">
        <v>747</v>
      </c>
      <c r="C189" t="s">
        <v>748</v>
      </c>
      <c r="D189" t="s">
        <v>577</v>
      </c>
      <c r="E189">
        <v>0</v>
      </c>
      <c r="F189">
        <v>21.66</v>
      </c>
      <c r="G189">
        <v>-21.66</v>
      </c>
      <c r="H189">
        <v>21.19</v>
      </c>
      <c r="I189">
        <v>19.846</v>
      </c>
      <c r="J189">
        <v>25.222000000000001</v>
      </c>
      <c r="K189">
        <v>13.643000000000001</v>
      </c>
      <c r="M189" t="s">
        <v>185</v>
      </c>
      <c r="N189" t="s">
        <v>185</v>
      </c>
      <c r="O189" t="e">
        <f t="shared" si="4"/>
        <v>#DIV/0!</v>
      </c>
      <c r="P189" t="e">
        <f t="shared" si="5"/>
        <v>#DIV/0!</v>
      </c>
      <c r="Q189" t="e">
        <f t="shared" si="5"/>
        <v>#DIV/0!</v>
      </c>
      <c r="R189" t="e">
        <f t="shared" si="5"/>
        <v>#DIV/0!</v>
      </c>
    </row>
    <row r="190" spans="1:18" x14ac:dyDescent="0.2">
      <c r="A190" t="s">
        <v>749</v>
      </c>
      <c r="B190" t="s">
        <v>750</v>
      </c>
      <c r="C190" t="s">
        <v>751</v>
      </c>
      <c r="D190" t="s">
        <v>110</v>
      </c>
      <c r="E190">
        <v>0</v>
      </c>
      <c r="F190">
        <v>25.992000000000001</v>
      </c>
      <c r="G190">
        <v>-25.992000000000001</v>
      </c>
      <c r="H190">
        <v>17.658999999999999</v>
      </c>
      <c r="I190">
        <v>19.846</v>
      </c>
      <c r="J190">
        <v>25.222000000000001</v>
      </c>
      <c r="K190">
        <v>13.643000000000001</v>
      </c>
      <c r="M190" t="s">
        <v>185</v>
      </c>
      <c r="N190" t="s">
        <v>185</v>
      </c>
      <c r="O190" t="e">
        <f t="shared" si="4"/>
        <v>#DIV/0!</v>
      </c>
      <c r="P190" t="e">
        <f t="shared" si="5"/>
        <v>#DIV/0!</v>
      </c>
      <c r="Q190" t="e">
        <f t="shared" si="5"/>
        <v>#DIV/0!</v>
      </c>
      <c r="R190" t="e">
        <f t="shared" si="5"/>
        <v>#DIV/0!</v>
      </c>
    </row>
    <row r="191" spans="1:18" x14ac:dyDescent="0.2">
      <c r="A191" t="s">
        <v>752</v>
      </c>
      <c r="B191" t="s">
        <v>753</v>
      </c>
      <c r="C191" t="s">
        <v>754</v>
      </c>
      <c r="D191" t="s">
        <v>594</v>
      </c>
      <c r="E191">
        <v>0</v>
      </c>
      <c r="F191">
        <v>34.655999999999999</v>
      </c>
      <c r="G191">
        <v>-34.655999999999999</v>
      </c>
      <c r="H191">
        <v>14.127000000000001</v>
      </c>
      <c r="I191">
        <v>19.846</v>
      </c>
      <c r="J191">
        <v>25.222000000000001</v>
      </c>
      <c r="K191">
        <v>20.465</v>
      </c>
      <c r="M191" t="s">
        <v>185</v>
      </c>
      <c r="N191" t="s">
        <v>185</v>
      </c>
      <c r="O191" t="e">
        <f t="shared" si="4"/>
        <v>#DIV/0!</v>
      </c>
      <c r="P191" t="e">
        <f t="shared" si="5"/>
        <v>#DIV/0!</v>
      </c>
      <c r="Q191" t="e">
        <f t="shared" si="5"/>
        <v>#DIV/0!</v>
      </c>
      <c r="R191" t="e">
        <f t="shared" si="5"/>
        <v>#DIV/0!</v>
      </c>
    </row>
    <row r="192" spans="1:18" x14ac:dyDescent="0.2">
      <c r="A192" t="s">
        <v>755</v>
      </c>
      <c r="B192" t="s">
        <v>756</v>
      </c>
      <c r="C192" t="s">
        <v>757</v>
      </c>
      <c r="D192" t="s">
        <v>758</v>
      </c>
      <c r="E192">
        <v>62.968000000000004</v>
      </c>
      <c r="F192">
        <v>21.66</v>
      </c>
      <c r="G192">
        <v>41.308</v>
      </c>
      <c r="H192">
        <v>24.722000000000001</v>
      </c>
      <c r="I192">
        <v>19.846</v>
      </c>
      <c r="J192">
        <v>18.917000000000002</v>
      </c>
      <c r="K192">
        <v>34.107999999999997</v>
      </c>
      <c r="M192" t="s">
        <v>185</v>
      </c>
      <c r="N192" t="s">
        <v>185</v>
      </c>
      <c r="O192">
        <f t="shared" si="4"/>
        <v>4.8627874475924295E-2</v>
      </c>
      <c r="P192">
        <f t="shared" si="5"/>
        <v>-2.8808283572608308E-2</v>
      </c>
      <c r="Q192">
        <f t="shared" si="5"/>
        <v>-4.3561809172913198E-2</v>
      </c>
      <c r="R192">
        <f t="shared" si="5"/>
        <v>0.19768771439461308</v>
      </c>
    </row>
    <row r="193" spans="1:18" x14ac:dyDescent="0.2">
      <c r="A193" t="s">
        <v>759</v>
      </c>
      <c r="B193" t="s">
        <v>760</v>
      </c>
      <c r="C193" t="s">
        <v>761</v>
      </c>
      <c r="D193" t="s">
        <v>42</v>
      </c>
      <c r="E193">
        <v>55.902999999999999</v>
      </c>
      <c r="F193">
        <v>43.32</v>
      </c>
      <c r="G193">
        <v>12.583</v>
      </c>
      <c r="H193">
        <v>28.254000000000001</v>
      </c>
      <c r="I193">
        <v>19.846</v>
      </c>
      <c r="J193">
        <v>18.917000000000002</v>
      </c>
      <c r="K193">
        <v>27.286000000000001</v>
      </c>
      <c r="M193" t="s">
        <v>185</v>
      </c>
      <c r="N193" t="s">
        <v>185</v>
      </c>
      <c r="O193">
        <f t="shared" si="4"/>
        <v>-0.2695025311700624</v>
      </c>
      <c r="P193">
        <f t="shared" si="5"/>
        <v>-0.41990590844856268</v>
      </c>
      <c r="Q193">
        <f t="shared" si="5"/>
        <v>-0.43652397903511436</v>
      </c>
      <c r="R193">
        <f t="shared" si="5"/>
        <v>-0.2868182387349516</v>
      </c>
    </row>
    <row r="194" spans="1:18" x14ac:dyDescent="0.2">
      <c r="A194" t="s">
        <v>762</v>
      </c>
      <c r="B194" t="s">
        <v>763</v>
      </c>
      <c r="C194" t="s">
        <v>764</v>
      </c>
      <c r="D194" t="s">
        <v>577</v>
      </c>
      <c r="E194">
        <v>22.73</v>
      </c>
      <c r="F194">
        <v>12.996</v>
      </c>
      <c r="G194">
        <v>9.734</v>
      </c>
      <c r="H194">
        <v>31.786000000000001</v>
      </c>
      <c r="I194">
        <v>24.808</v>
      </c>
      <c r="J194">
        <v>18.917000000000002</v>
      </c>
      <c r="K194">
        <v>23.875</v>
      </c>
      <c r="M194" t="s">
        <v>185</v>
      </c>
      <c r="N194" t="s">
        <v>185</v>
      </c>
      <c r="O194">
        <f t="shared" ref="O194:O257" si="6">(H194-F194)/E194</f>
        <v>0.82666080070391545</v>
      </c>
      <c r="P194">
        <f t="shared" ref="P194:R257" si="7">(I194-$F194)/$E194</f>
        <v>0.51966564012318517</v>
      </c>
      <c r="Q194">
        <f t="shared" si="7"/>
        <v>0.26049274087109553</v>
      </c>
      <c r="R194">
        <f t="shared" si="7"/>
        <v>0.47861856577210732</v>
      </c>
    </row>
    <row r="195" spans="1:18" x14ac:dyDescent="0.2">
      <c r="A195" t="s">
        <v>765</v>
      </c>
      <c r="B195" t="s">
        <v>766</v>
      </c>
      <c r="C195" t="s">
        <v>767</v>
      </c>
      <c r="D195" t="s">
        <v>248</v>
      </c>
      <c r="E195">
        <v>9.2148000000000003</v>
      </c>
      <c r="F195">
        <v>4.3319999999999999</v>
      </c>
      <c r="G195">
        <v>4.8827999999999996</v>
      </c>
      <c r="H195">
        <v>10.595000000000001</v>
      </c>
      <c r="I195">
        <v>4.9615</v>
      </c>
      <c r="J195">
        <v>18.917000000000002</v>
      </c>
      <c r="K195">
        <v>10.231999999999999</v>
      </c>
      <c r="M195" t="s">
        <v>185</v>
      </c>
      <c r="N195" t="s">
        <v>185</v>
      </c>
      <c r="O195">
        <f t="shared" si="6"/>
        <v>0.67966749142683514</v>
      </c>
      <c r="P195">
        <f t="shared" si="7"/>
        <v>6.8314016582020243E-2</v>
      </c>
      <c r="Q195">
        <f t="shared" si="7"/>
        <v>1.5827798758518905</v>
      </c>
      <c r="R195">
        <f t="shared" si="7"/>
        <v>0.64027434127707594</v>
      </c>
    </row>
    <row r="196" spans="1:18" x14ac:dyDescent="0.2">
      <c r="A196" t="s">
        <v>768</v>
      </c>
      <c r="B196" t="s">
        <v>769</v>
      </c>
      <c r="C196" t="s">
        <v>770</v>
      </c>
      <c r="D196" t="s">
        <v>100</v>
      </c>
      <c r="E196">
        <v>7.9862000000000002</v>
      </c>
      <c r="F196">
        <v>4.3319999999999999</v>
      </c>
      <c r="G196">
        <v>3.6541999999999999</v>
      </c>
      <c r="H196">
        <v>7.0635000000000003</v>
      </c>
      <c r="I196">
        <v>4.9615</v>
      </c>
      <c r="J196">
        <v>18.917000000000002</v>
      </c>
      <c r="K196">
        <v>3.4108000000000001</v>
      </c>
      <c r="M196" t="s">
        <v>185</v>
      </c>
      <c r="N196" t="s">
        <v>185</v>
      </c>
      <c r="O196">
        <f t="shared" si="6"/>
        <v>0.34202749743307209</v>
      </c>
      <c r="P196">
        <f t="shared" si="7"/>
        <v>7.8823470486589386E-2</v>
      </c>
      <c r="Q196">
        <f t="shared" si="7"/>
        <v>1.8262753249355139</v>
      </c>
      <c r="R196">
        <f t="shared" si="7"/>
        <v>-0.11534897698529961</v>
      </c>
    </row>
    <row r="197" spans="1:18" x14ac:dyDescent="0.2">
      <c r="A197" t="s">
        <v>771</v>
      </c>
      <c r="B197" t="s">
        <v>772</v>
      </c>
      <c r="C197" t="s">
        <v>773</v>
      </c>
      <c r="D197" t="s">
        <v>341</v>
      </c>
      <c r="E197">
        <v>7.9862000000000002</v>
      </c>
      <c r="F197">
        <v>4.3319999999999999</v>
      </c>
      <c r="G197">
        <v>3.6541999999999999</v>
      </c>
      <c r="H197">
        <v>3.5316999999999998</v>
      </c>
      <c r="I197">
        <v>9.9230999999999998</v>
      </c>
      <c r="J197">
        <v>18.917000000000002</v>
      </c>
      <c r="K197">
        <v>6.8215000000000003</v>
      </c>
      <c r="M197" t="s">
        <v>185</v>
      </c>
      <c r="N197" t="s">
        <v>185</v>
      </c>
      <c r="O197">
        <f t="shared" si="6"/>
        <v>-0.10021036287596104</v>
      </c>
      <c r="P197">
        <f t="shared" si="7"/>
        <v>0.70009516415817286</v>
      </c>
      <c r="Q197">
        <f t="shared" si="7"/>
        <v>1.8262753249355139</v>
      </c>
      <c r="R197">
        <f t="shared" si="7"/>
        <v>0.31172522601487573</v>
      </c>
    </row>
    <row r="198" spans="1:18" x14ac:dyDescent="0.2">
      <c r="A198" t="s">
        <v>774</v>
      </c>
      <c r="B198" t="s">
        <v>775</v>
      </c>
      <c r="C198" t="s">
        <v>776</v>
      </c>
      <c r="D198" t="s">
        <v>777</v>
      </c>
      <c r="E198">
        <v>16.587</v>
      </c>
      <c r="F198">
        <v>12.996</v>
      </c>
      <c r="G198">
        <v>3.5910000000000002</v>
      </c>
      <c r="H198">
        <v>14.127000000000001</v>
      </c>
      <c r="I198">
        <v>14.885</v>
      </c>
      <c r="J198">
        <v>18.917000000000002</v>
      </c>
      <c r="K198">
        <v>20.465</v>
      </c>
      <c r="M198" t="s">
        <v>185</v>
      </c>
      <c r="N198" t="s">
        <v>185</v>
      </c>
      <c r="O198">
        <f t="shared" si="6"/>
        <v>6.8185928739374221E-2</v>
      </c>
      <c r="P198">
        <f t="shared" si="7"/>
        <v>0.11388436727557723</v>
      </c>
      <c r="Q198">
        <f t="shared" si="7"/>
        <v>0.35696629890878406</v>
      </c>
      <c r="R198">
        <f t="shared" si="7"/>
        <v>0.45029239766081869</v>
      </c>
    </row>
    <row r="199" spans="1:18" x14ac:dyDescent="0.2">
      <c r="A199" t="s">
        <v>778</v>
      </c>
      <c r="B199" t="s">
        <v>779</v>
      </c>
      <c r="D199" t="s">
        <v>42</v>
      </c>
      <c r="E199">
        <v>6.7575000000000003</v>
      </c>
      <c r="F199">
        <v>25.992000000000001</v>
      </c>
      <c r="G199">
        <v>-19.234500000000001</v>
      </c>
      <c r="H199">
        <v>21.19</v>
      </c>
      <c r="I199">
        <v>4.9615</v>
      </c>
      <c r="J199">
        <v>18.917000000000002</v>
      </c>
      <c r="K199">
        <v>17.053999999999998</v>
      </c>
      <c r="M199" t="s">
        <v>185</v>
      </c>
      <c r="N199" t="s">
        <v>185</v>
      </c>
      <c r="O199">
        <f t="shared" si="6"/>
        <v>-0.71061783203847573</v>
      </c>
      <c r="P199">
        <f t="shared" si="7"/>
        <v>-3.1121716611172769</v>
      </c>
      <c r="Q199">
        <f t="shared" si="7"/>
        <v>-1.0469848316685164</v>
      </c>
      <c r="R199">
        <f t="shared" si="7"/>
        <v>-1.3226785053644101</v>
      </c>
    </row>
    <row r="200" spans="1:18" x14ac:dyDescent="0.2">
      <c r="A200" t="s">
        <v>780</v>
      </c>
      <c r="B200" t="s">
        <v>781</v>
      </c>
      <c r="C200" t="s">
        <v>782</v>
      </c>
      <c r="D200" t="s">
        <v>453</v>
      </c>
      <c r="E200">
        <v>19.044</v>
      </c>
      <c r="F200">
        <v>17.327999999999999</v>
      </c>
      <c r="G200">
        <v>1.716</v>
      </c>
      <c r="H200">
        <v>17.658999999999999</v>
      </c>
      <c r="I200">
        <v>9.9230999999999998</v>
      </c>
      <c r="J200">
        <v>18.917000000000002</v>
      </c>
      <c r="K200">
        <v>17.053999999999998</v>
      </c>
      <c r="M200" t="s">
        <v>185</v>
      </c>
      <c r="N200" t="s">
        <v>185</v>
      </c>
      <c r="O200">
        <f t="shared" si="6"/>
        <v>1.738080235244694E-2</v>
      </c>
      <c r="P200">
        <f t="shared" si="7"/>
        <v>-0.38883112791430369</v>
      </c>
      <c r="Q200">
        <f t="shared" si="7"/>
        <v>8.3438353287124664E-2</v>
      </c>
      <c r="R200">
        <f t="shared" si="7"/>
        <v>-1.4387733669397234E-2</v>
      </c>
    </row>
    <row r="201" spans="1:18" x14ac:dyDescent="0.2">
      <c r="A201" t="s">
        <v>783</v>
      </c>
      <c r="B201" t="s">
        <v>784</v>
      </c>
      <c r="C201" t="s">
        <v>785</v>
      </c>
      <c r="D201" t="s">
        <v>158</v>
      </c>
      <c r="E201">
        <v>14.129</v>
      </c>
      <c r="F201">
        <v>12.996</v>
      </c>
      <c r="G201">
        <v>1.133</v>
      </c>
      <c r="H201">
        <v>14.127000000000001</v>
      </c>
      <c r="I201">
        <v>19.846</v>
      </c>
      <c r="J201">
        <v>18.917000000000002</v>
      </c>
      <c r="K201">
        <v>30.696999999999999</v>
      </c>
      <c r="M201" t="s">
        <v>185</v>
      </c>
      <c r="N201" t="s">
        <v>185</v>
      </c>
      <c r="O201">
        <f t="shared" si="6"/>
        <v>8.0048127963762497E-2</v>
      </c>
      <c r="P201">
        <f t="shared" si="7"/>
        <v>0.48481845848963123</v>
      </c>
      <c r="Q201">
        <f t="shared" si="7"/>
        <v>0.41906716682001566</v>
      </c>
      <c r="R201">
        <f t="shared" si="7"/>
        <v>1.2528133625875859</v>
      </c>
    </row>
    <row r="202" spans="1:18" x14ac:dyDescent="0.2">
      <c r="A202" t="s">
        <v>786</v>
      </c>
      <c r="B202" t="s">
        <v>787</v>
      </c>
      <c r="C202" t="s">
        <v>788</v>
      </c>
      <c r="D202" t="s">
        <v>789</v>
      </c>
      <c r="E202">
        <v>13.208</v>
      </c>
      <c r="F202">
        <v>12.996</v>
      </c>
      <c r="G202">
        <v>0.21199999999999999</v>
      </c>
      <c r="H202">
        <v>14.127000000000001</v>
      </c>
      <c r="I202">
        <v>0</v>
      </c>
      <c r="J202">
        <v>18.917000000000002</v>
      </c>
      <c r="K202">
        <v>3.4108000000000001</v>
      </c>
      <c r="M202" t="s">
        <v>185</v>
      </c>
      <c r="N202" t="s">
        <v>185</v>
      </c>
      <c r="O202">
        <f t="shared" si="6"/>
        <v>8.5629921259842534E-2</v>
      </c>
      <c r="P202">
        <f t="shared" si="7"/>
        <v>-0.9839491217443973</v>
      </c>
      <c r="Q202">
        <f t="shared" si="7"/>
        <v>0.44828891580860092</v>
      </c>
      <c r="R202">
        <f t="shared" si="7"/>
        <v>-0.7257116898849183</v>
      </c>
    </row>
    <row r="203" spans="1:18" x14ac:dyDescent="0.2">
      <c r="A203" t="s">
        <v>790</v>
      </c>
      <c r="B203" t="s">
        <v>791</v>
      </c>
      <c r="C203" t="s">
        <v>792</v>
      </c>
      <c r="D203" t="s">
        <v>793</v>
      </c>
      <c r="E203">
        <v>12.286</v>
      </c>
      <c r="F203">
        <v>12.996</v>
      </c>
      <c r="G203">
        <v>-0.71</v>
      </c>
      <c r="H203">
        <v>10.595000000000001</v>
      </c>
      <c r="I203">
        <v>9.9230999999999998</v>
      </c>
      <c r="J203">
        <v>18.917000000000002</v>
      </c>
      <c r="K203">
        <v>10.231999999999999</v>
      </c>
      <c r="M203" t="s">
        <v>185</v>
      </c>
      <c r="N203" t="s">
        <v>185</v>
      </c>
      <c r="O203">
        <f t="shared" si="6"/>
        <v>-0.1954256877747029</v>
      </c>
      <c r="P203">
        <f t="shared" si="7"/>
        <v>-0.25011395083835264</v>
      </c>
      <c r="Q203">
        <f t="shared" si="7"/>
        <v>0.48193065277551694</v>
      </c>
      <c r="R203">
        <f t="shared" si="7"/>
        <v>-0.22497151229041196</v>
      </c>
    </row>
    <row r="204" spans="1:18" x14ac:dyDescent="0.2">
      <c r="A204" t="s">
        <v>794</v>
      </c>
      <c r="B204" t="s">
        <v>795</v>
      </c>
      <c r="C204" t="s">
        <v>796</v>
      </c>
      <c r="D204" t="s">
        <v>90</v>
      </c>
      <c r="E204">
        <v>19.350999999999999</v>
      </c>
      <c r="F204">
        <v>21.66</v>
      </c>
      <c r="G204">
        <v>-2.3090000000000002</v>
      </c>
      <c r="H204">
        <v>17.658999999999999</v>
      </c>
      <c r="I204">
        <v>9.9230999999999998</v>
      </c>
      <c r="J204">
        <v>18.917000000000002</v>
      </c>
      <c r="K204">
        <v>10.231999999999999</v>
      </c>
      <c r="M204" t="s">
        <v>185</v>
      </c>
      <c r="N204" t="s">
        <v>185</v>
      </c>
      <c r="O204">
        <f t="shared" si="6"/>
        <v>-0.20675934060255291</v>
      </c>
      <c r="P204">
        <f t="shared" si="7"/>
        <v>-0.60652679448090541</v>
      </c>
      <c r="Q204">
        <f t="shared" si="7"/>
        <v>-0.14174978037310726</v>
      </c>
      <c r="R204">
        <f t="shared" si="7"/>
        <v>-0.59056379515270541</v>
      </c>
    </row>
    <row r="205" spans="1:18" x14ac:dyDescent="0.2">
      <c r="A205" t="s">
        <v>797</v>
      </c>
      <c r="B205" t="s">
        <v>798</v>
      </c>
      <c r="C205" t="s">
        <v>799</v>
      </c>
      <c r="D205" t="s">
        <v>332</v>
      </c>
      <c r="E205">
        <v>0</v>
      </c>
      <c r="F205">
        <v>4.3319999999999999</v>
      </c>
      <c r="G205">
        <v>-4.3319999999999999</v>
      </c>
      <c r="H205">
        <v>3.5316999999999998</v>
      </c>
      <c r="I205">
        <v>0</v>
      </c>
      <c r="J205">
        <v>18.917000000000002</v>
      </c>
      <c r="K205">
        <v>6.8215000000000003</v>
      </c>
      <c r="M205" t="s">
        <v>185</v>
      </c>
      <c r="N205" t="s">
        <v>185</v>
      </c>
      <c r="O205" t="e">
        <f t="shared" si="6"/>
        <v>#DIV/0!</v>
      </c>
      <c r="P205" t="e">
        <f t="shared" si="7"/>
        <v>#DIV/0!</v>
      </c>
      <c r="Q205" t="e">
        <f t="shared" si="7"/>
        <v>#DIV/0!</v>
      </c>
      <c r="R205" t="e">
        <f t="shared" si="7"/>
        <v>#DIV/0!</v>
      </c>
    </row>
    <row r="206" spans="1:18" x14ac:dyDescent="0.2">
      <c r="A206" t="s">
        <v>800</v>
      </c>
      <c r="B206" t="s">
        <v>801</v>
      </c>
      <c r="C206" t="s">
        <v>802</v>
      </c>
      <c r="D206" t="s">
        <v>440</v>
      </c>
      <c r="E206">
        <v>0</v>
      </c>
      <c r="F206">
        <v>4.3319999999999999</v>
      </c>
      <c r="G206">
        <v>-4.3319999999999999</v>
      </c>
      <c r="H206">
        <v>3.5316999999999998</v>
      </c>
      <c r="I206">
        <v>9.9230999999999998</v>
      </c>
      <c r="J206">
        <v>18.917000000000002</v>
      </c>
      <c r="K206">
        <v>0</v>
      </c>
      <c r="M206" t="s">
        <v>185</v>
      </c>
      <c r="N206" t="s">
        <v>185</v>
      </c>
      <c r="O206" t="e">
        <f t="shared" si="6"/>
        <v>#DIV/0!</v>
      </c>
      <c r="P206" t="e">
        <f t="shared" si="7"/>
        <v>#DIV/0!</v>
      </c>
      <c r="Q206" t="e">
        <f t="shared" si="7"/>
        <v>#DIV/0!</v>
      </c>
      <c r="R206" t="e">
        <f t="shared" si="7"/>
        <v>#DIV/0!</v>
      </c>
    </row>
    <row r="207" spans="1:18" x14ac:dyDescent="0.2">
      <c r="A207" t="s">
        <v>803</v>
      </c>
      <c r="B207" t="s">
        <v>804</v>
      </c>
      <c r="C207" t="s">
        <v>805</v>
      </c>
      <c r="D207" t="s">
        <v>806</v>
      </c>
      <c r="E207">
        <v>8.6005000000000003</v>
      </c>
      <c r="F207">
        <v>12.996</v>
      </c>
      <c r="G207">
        <v>-4.3955000000000002</v>
      </c>
      <c r="H207">
        <v>14.127000000000001</v>
      </c>
      <c r="I207">
        <v>14.885</v>
      </c>
      <c r="J207">
        <v>18.917000000000002</v>
      </c>
      <c r="K207">
        <v>6.8215000000000003</v>
      </c>
      <c r="M207" t="s">
        <v>185</v>
      </c>
      <c r="N207" t="s">
        <v>185</v>
      </c>
      <c r="O207">
        <f t="shared" si="6"/>
        <v>0.13150398232660895</v>
      </c>
      <c r="P207">
        <f t="shared" si="7"/>
        <v>0.21963839311667918</v>
      </c>
      <c r="Q207">
        <f t="shared" si="7"/>
        <v>0.68844834602639393</v>
      </c>
      <c r="R207">
        <f t="shared" si="7"/>
        <v>-0.71792337654787508</v>
      </c>
    </row>
    <row r="208" spans="1:18" x14ac:dyDescent="0.2">
      <c r="A208" t="s">
        <v>807</v>
      </c>
      <c r="B208" t="s">
        <v>808</v>
      </c>
      <c r="C208" t="s">
        <v>809</v>
      </c>
      <c r="D208" t="s">
        <v>427</v>
      </c>
      <c r="E208">
        <v>3.9931000000000001</v>
      </c>
      <c r="F208">
        <v>8.6638999999999999</v>
      </c>
      <c r="G208">
        <v>-4.6707999999999998</v>
      </c>
      <c r="H208">
        <v>3.5316999999999998</v>
      </c>
      <c r="I208">
        <v>9.9230999999999998</v>
      </c>
      <c r="J208">
        <v>18.917000000000002</v>
      </c>
      <c r="K208">
        <v>6.8215000000000003</v>
      </c>
      <c r="M208" t="s">
        <v>185</v>
      </c>
      <c r="N208" t="s">
        <v>185</v>
      </c>
      <c r="O208">
        <f t="shared" si="6"/>
        <v>-1.2852670857228718</v>
      </c>
      <c r="P208">
        <f t="shared" si="7"/>
        <v>0.31534396834539574</v>
      </c>
      <c r="Q208">
        <f t="shared" si="7"/>
        <v>2.5677042899000782</v>
      </c>
      <c r="R208">
        <f t="shared" si="7"/>
        <v>-0.46139590794119845</v>
      </c>
    </row>
    <row r="209" spans="1:18" x14ac:dyDescent="0.2">
      <c r="A209" t="s">
        <v>810</v>
      </c>
      <c r="B209" t="s">
        <v>811</v>
      </c>
      <c r="C209" t="s">
        <v>812</v>
      </c>
      <c r="D209" t="s">
        <v>199</v>
      </c>
      <c r="E209">
        <v>12.286</v>
      </c>
      <c r="F209">
        <v>17.327999999999999</v>
      </c>
      <c r="G209">
        <v>-5.0419999999999998</v>
      </c>
      <c r="H209">
        <v>21.19</v>
      </c>
      <c r="I209">
        <v>29.768999999999998</v>
      </c>
      <c r="J209">
        <v>18.917000000000002</v>
      </c>
      <c r="K209">
        <v>6.8215000000000003</v>
      </c>
      <c r="M209" t="s">
        <v>185</v>
      </c>
      <c r="N209" t="s">
        <v>185</v>
      </c>
      <c r="O209">
        <f t="shared" si="6"/>
        <v>0.31434152694123407</v>
      </c>
      <c r="P209">
        <f t="shared" si="7"/>
        <v>1.0126159856747516</v>
      </c>
      <c r="Q209">
        <f t="shared" si="7"/>
        <v>0.12933420153019715</v>
      </c>
      <c r="R209">
        <f t="shared" si="7"/>
        <v>-0.85516034510825323</v>
      </c>
    </row>
    <row r="210" spans="1:18" x14ac:dyDescent="0.2">
      <c r="A210" t="s">
        <v>813</v>
      </c>
      <c r="B210" t="s">
        <v>814</v>
      </c>
      <c r="C210" t="s">
        <v>815</v>
      </c>
      <c r="D210" t="s">
        <v>739</v>
      </c>
      <c r="E210">
        <v>5.8360000000000003</v>
      </c>
      <c r="F210">
        <v>12.996</v>
      </c>
      <c r="G210">
        <v>-7.16</v>
      </c>
      <c r="H210">
        <v>17.658999999999999</v>
      </c>
      <c r="I210">
        <v>14.885</v>
      </c>
      <c r="J210">
        <v>18.917000000000002</v>
      </c>
      <c r="K210">
        <v>17.053999999999998</v>
      </c>
      <c r="M210" t="s">
        <v>185</v>
      </c>
      <c r="N210" t="s">
        <v>185</v>
      </c>
      <c r="O210">
        <f t="shared" si="6"/>
        <v>0.79900616860863571</v>
      </c>
      <c r="P210">
        <f t="shared" si="7"/>
        <v>0.3236806031528443</v>
      </c>
      <c r="Q210">
        <f t="shared" si="7"/>
        <v>1.0145647703906786</v>
      </c>
      <c r="R210">
        <f t="shared" si="7"/>
        <v>0.69533927347498248</v>
      </c>
    </row>
    <row r="211" spans="1:18" x14ac:dyDescent="0.2">
      <c r="A211" t="s">
        <v>816</v>
      </c>
      <c r="B211" t="s">
        <v>817</v>
      </c>
      <c r="C211" t="s">
        <v>818</v>
      </c>
      <c r="D211" t="s">
        <v>27</v>
      </c>
      <c r="E211">
        <v>14.129</v>
      </c>
      <c r="F211">
        <v>21.66</v>
      </c>
      <c r="G211">
        <v>-7.5309999999999997</v>
      </c>
      <c r="H211">
        <v>35.317</v>
      </c>
      <c r="I211">
        <v>14.885</v>
      </c>
      <c r="J211">
        <v>18.917000000000002</v>
      </c>
      <c r="K211">
        <v>30.696999999999999</v>
      </c>
      <c r="M211" t="s">
        <v>185</v>
      </c>
      <c r="N211" t="s">
        <v>185</v>
      </c>
      <c r="O211">
        <f t="shared" si="6"/>
        <v>0.96659353103545897</v>
      </c>
      <c r="P211">
        <f t="shared" si="7"/>
        <v>-0.47951022719229958</v>
      </c>
      <c r="Q211">
        <f t="shared" si="7"/>
        <v>-0.19413971264774568</v>
      </c>
      <c r="R211">
        <f t="shared" si="7"/>
        <v>0.63960648311982438</v>
      </c>
    </row>
    <row r="212" spans="1:18" x14ac:dyDescent="0.2">
      <c r="A212" t="s">
        <v>819</v>
      </c>
      <c r="B212" t="s">
        <v>820</v>
      </c>
      <c r="C212" t="s">
        <v>821</v>
      </c>
      <c r="D212" t="s">
        <v>360</v>
      </c>
      <c r="E212">
        <v>0</v>
      </c>
      <c r="F212">
        <v>8.6638999999999999</v>
      </c>
      <c r="G212">
        <v>-8.6638999999999999</v>
      </c>
      <c r="H212">
        <v>10.595000000000001</v>
      </c>
      <c r="I212">
        <v>14.885</v>
      </c>
      <c r="J212">
        <v>18.917000000000002</v>
      </c>
      <c r="K212">
        <v>6.8215000000000003</v>
      </c>
      <c r="M212" t="s">
        <v>185</v>
      </c>
      <c r="N212" t="s">
        <v>185</v>
      </c>
      <c r="O212" t="e">
        <f t="shared" si="6"/>
        <v>#DIV/0!</v>
      </c>
      <c r="P212" t="e">
        <f t="shared" si="7"/>
        <v>#DIV/0!</v>
      </c>
      <c r="Q212" t="e">
        <f t="shared" si="7"/>
        <v>#DIV/0!</v>
      </c>
      <c r="R212" t="e">
        <f t="shared" si="7"/>
        <v>#DIV/0!</v>
      </c>
    </row>
    <row r="213" spans="1:18" x14ac:dyDescent="0.2">
      <c r="A213" t="s">
        <v>822</v>
      </c>
      <c r="B213" t="s">
        <v>823</v>
      </c>
      <c r="C213" t="s">
        <v>824</v>
      </c>
      <c r="D213" t="s">
        <v>341</v>
      </c>
      <c r="E213">
        <v>0</v>
      </c>
      <c r="F213">
        <v>8.6638999999999999</v>
      </c>
      <c r="G213">
        <v>-8.6638999999999999</v>
      </c>
      <c r="H213">
        <v>3.5316999999999998</v>
      </c>
      <c r="I213">
        <v>9.9230999999999998</v>
      </c>
      <c r="J213">
        <v>18.917000000000002</v>
      </c>
      <c r="K213">
        <v>6.8215000000000003</v>
      </c>
      <c r="M213" t="s">
        <v>185</v>
      </c>
      <c r="N213" t="s">
        <v>185</v>
      </c>
      <c r="O213" t="e">
        <f t="shared" si="6"/>
        <v>#DIV/0!</v>
      </c>
      <c r="P213" t="e">
        <f t="shared" si="7"/>
        <v>#DIV/0!</v>
      </c>
      <c r="Q213" t="e">
        <f t="shared" si="7"/>
        <v>#DIV/0!</v>
      </c>
      <c r="R213" t="e">
        <f t="shared" si="7"/>
        <v>#DIV/0!</v>
      </c>
    </row>
    <row r="214" spans="1:18" x14ac:dyDescent="0.2">
      <c r="A214" t="s">
        <v>825</v>
      </c>
      <c r="B214" t="s">
        <v>826</v>
      </c>
      <c r="C214" t="s">
        <v>827</v>
      </c>
      <c r="D214" t="s">
        <v>828</v>
      </c>
      <c r="E214">
        <v>12.901</v>
      </c>
      <c r="F214">
        <v>21.66</v>
      </c>
      <c r="G214">
        <v>-8.7590000000000003</v>
      </c>
      <c r="H214">
        <v>21.19</v>
      </c>
      <c r="I214">
        <v>19.846</v>
      </c>
      <c r="J214">
        <v>18.917000000000002</v>
      </c>
      <c r="K214">
        <v>13.643000000000001</v>
      </c>
      <c r="M214" t="s">
        <v>185</v>
      </c>
      <c r="N214" t="s">
        <v>185</v>
      </c>
      <c r="O214">
        <f t="shared" si="6"/>
        <v>-3.6431284396558322E-2</v>
      </c>
      <c r="P214">
        <f t="shared" si="7"/>
        <v>-0.14060925509650415</v>
      </c>
      <c r="Q214">
        <f t="shared" si="7"/>
        <v>-0.21261917680799927</v>
      </c>
      <c r="R214">
        <f t="shared" si="7"/>
        <v>-0.62142469576001858</v>
      </c>
    </row>
    <row r="215" spans="1:18" x14ac:dyDescent="0.2">
      <c r="A215" t="s">
        <v>829</v>
      </c>
      <c r="B215" t="s">
        <v>830</v>
      </c>
      <c r="C215" t="s">
        <v>831</v>
      </c>
      <c r="D215" t="s">
        <v>832</v>
      </c>
      <c r="E215">
        <v>2.7644000000000002</v>
      </c>
      <c r="F215">
        <v>12.996</v>
      </c>
      <c r="G215">
        <v>-10.2316</v>
      </c>
      <c r="H215">
        <v>7.0635000000000003</v>
      </c>
      <c r="I215">
        <v>14.885</v>
      </c>
      <c r="J215">
        <v>18.917000000000002</v>
      </c>
      <c r="K215">
        <v>6.8215000000000003</v>
      </c>
      <c r="M215" t="s">
        <v>185</v>
      </c>
      <c r="N215" t="s">
        <v>185</v>
      </c>
      <c r="O215">
        <f t="shared" si="6"/>
        <v>-2.1460353060338591</v>
      </c>
      <c r="P215">
        <f t="shared" si="7"/>
        <v>0.68333092171899845</v>
      </c>
      <c r="Q215">
        <f t="shared" si="7"/>
        <v>2.1418752713066129</v>
      </c>
      <c r="R215">
        <f t="shared" si="7"/>
        <v>-2.2335769063811313</v>
      </c>
    </row>
    <row r="216" spans="1:18" x14ac:dyDescent="0.2">
      <c r="A216" t="s">
        <v>833</v>
      </c>
      <c r="B216" t="s">
        <v>834</v>
      </c>
      <c r="C216" t="s">
        <v>835</v>
      </c>
      <c r="D216" t="s">
        <v>110</v>
      </c>
      <c r="E216">
        <v>0</v>
      </c>
      <c r="F216">
        <v>12.996</v>
      </c>
      <c r="G216">
        <v>-12.996</v>
      </c>
      <c r="H216">
        <v>0</v>
      </c>
      <c r="I216">
        <v>9.9230999999999998</v>
      </c>
      <c r="J216">
        <v>18.917000000000002</v>
      </c>
      <c r="K216">
        <v>13.643000000000001</v>
      </c>
      <c r="M216" t="s">
        <v>185</v>
      </c>
      <c r="N216" t="s">
        <v>185</v>
      </c>
      <c r="O216" t="e">
        <f t="shared" si="6"/>
        <v>#DIV/0!</v>
      </c>
      <c r="P216" t="e">
        <f t="shared" si="7"/>
        <v>#DIV/0!</v>
      </c>
      <c r="Q216" t="e">
        <f t="shared" si="7"/>
        <v>#DIV/0!</v>
      </c>
      <c r="R216" t="e">
        <f t="shared" si="7"/>
        <v>#DIV/0!</v>
      </c>
    </row>
    <row r="217" spans="1:18" x14ac:dyDescent="0.2">
      <c r="A217" t="s">
        <v>836</v>
      </c>
      <c r="B217" t="s">
        <v>837</v>
      </c>
      <c r="C217" t="s">
        <v>838</v>
      </c>
      <c r="D217" t="s">
        <v>75</v>
      </c>
      <c r="E217">
        <v>11.058</v>
      </c>
      <c r="F217">
        <v>25.992000000000001</v>
      </c>
      <c r="G217">
        <v>-14.933999999999999</v>
      </c>
      <c r="H217">
        <v>17.658999999999999</v>
      </c>
      <c r="I217">
        <v>14.885</v>
      </c>
      <c r="J217">
        <v>18.917000000000002</v>
      </c>
      <c r="K217">
        <v>17.053999999999998</v>
      </c>
      <c r="M217" t="s">
        <v>185</v>
      </c>
      <c r="N217" t="s">
        <v>185</v>
      </c>
      <c r="O217">
        <f t="shared" si="6"/>
        <v>-0.75357207451618757</v>
      </c>
      <c r="P217">
        <f t="shared" si="7"/>
        <v>-1.0044311810453972</v>
      </c>
      <c r="Q217">
        <f t="shared" si="7"/>
        <v>-0.63980828359558684</v>
      </c>
      <c r="R217">
        <f t="shared" si="7"/>
        <v>-0.80828359558690566</v>
      </c>
    </row>
    <row r="218" spans="1:18" x14ac:dyDescent="0.2">
      <c r="A218" t="s">
        <v>839</v>
      </c>
      <c r="B218" t="s">
        <v>840</v>
      </c>
      <c r="C218" t="s">
        <v>841</v>
      </c>
      <c r="D218" t="s">
        <v>842</v>
      </c>
      <c r="E218">
        <v>2.1501000000000001</v>
      </c>
      <c r="F218">
        <v>17.327999999999999</v>
      </c>
      <c r="G218">
        <v>-15.177899999999999</v>
      </c>
      <c r="H218">
        <v>21.19</v>
      </c>
      <c r="I218">
        <v>4.9615</v>
      </c>
      <c r="J218">
        <v>18.917000000000002</v>
      </c>
      <c r="K218">
        <v>0</v>
      </c>
      <c r="M218" t="s">
        <v>185</v>
      </c>
      <c r="N218" t="s">
        <v>185</v>
      </c>
      <c r="O218">
        <f t="shared" si="6"/>
        <v>1.796195525789499</v>
      </c>
      <c r="P218">
        <f t="shared" si="7"/>
        <v>-5.7515929491651541</v>
      </c>
      <c r="Q218">
        <f t="shared" si="7"/>
        <v>0.7390353937026195</v>
      </c>
      <c r="R218">
        <f t="shared" si="7"/>
        <v>-8.0591600390679492</v>
      </c>
    </row>
    <row r="219" spans="1:18" x14ac:dyDescent="0.2">
      <c r="A219" t="s">
        <v>843</v>
      </c>
      <c r="B219" t="s">
        <v>844</v>
      </c>
      <c r="C219" t="s">
        <v>845</v>
      </c>
      <c r="D219" t="s">
        <v>256</v>
      </c>
      <c r="E219">
        <v>1.843</v>
      </c>
      <c r="F219">
        <v>17.327999999999999</v>
      </c>
      <c r="G219">
        <v>-15.484999999999999</v>
      </c>
      <c r="H219">
        <v>21.19</v>
      </c>
      <c r="I219">
        <v>24.808</v>
      </c>
      <c r="J219">
        <v>18.917000000000002</v>
      </c>
      <c r="K219">
        <v>23.875</v>
      </c>
      <c r="M219" t="s">
        <v>185</v>
      </c>
      <c r="N219" t="s">
        <v>185</v>
      </c>
      <c r="O219">
        <f t="shared" si="6"/>
        <v>2.0954964731416181</v>
      </c>
      <c r="P219">
        <f t="shared" si="7"/>
        <v>4.0586001085187196</v>
      </c>
      <c r="Q219">
        <f t="shared" si="7"/>
        <v>0.86218122626153126</v>
      </c>
      <c r="R219">
        <f t="shared" si="7"/>
        <v>3.5523602821486708</v>
      </c>
    </row>
    <row r="220" spans="1:18" x14ac:dyDescent="0.2">
      <c r="A220" t="s">
        <v>846</v>
      </c>
      <c r="B220" t="s">
        <v>847</v>
      </c>
      <c r="C220" t="s">
        <v>848</v>
      </c>
      <c r="D220" t="s">
        <v>849</v>
      </c>
      <c r="E220">
        <v>0</v>
      </c>
      <c r="F220">
        <v>17.327999999999999</v>
      </c>
      <c r="G220">
        <v>-17.327999999999999</v>
      </c>
      <c r="H220">
        <v>17.658999999999999</v>
      </c>
      <c r="I220">
        <v>9.9230999999999998</v>
      </c>
      <c r="J220">
        <v>18.917000000000002</v>
      </c>
      <c r="K220">
        <v>13.643000000000001</v>
      </c>
      <c r="M220" t="s">
        <v>185</v>
      </c>
      <c r="N220" t="s">
        <v>185</v>
      </c>
      <c r="O220" t="e">
        <f t="shared" si="6"/>
        <v>#DIV/0!</v>
      </c>
      <c r="P220" t="e">
        <f t="shared" si="7"/>
        <v>#DIV/0!</v>
      </c>
      <c r="Q220" t="e">
        <f t="shared" si="7"/>
        <v>#DIV/0!</v>
      </c>
      <c r="R220" t="e">
        <f t="shared" si="7"/>
        <v>#DIV/0!</v>
      </c>
    </row>
    <row r="221" spans="1:18" x14ac:dyDescent="0.2">
      <c r="A221" t="s">
        <v>850</v>
      </c>
      <c r="B221" t="s">
        <v>851</v>
      </c>
      <c r="C221" t="s">
        <v>852</v>
      </c>
      <c r="D221" t="s">
        <v>75</v>
      </c>
      <c r="E221">
        <v>3.6859000000000002</v>
      </c>
      <c r="F221">
        <v>21.66</v>
      </c>
      <c r="G221">
        <v>-17.9741</v>
      </c>
      <c r="H221">
        <v>10.595000000000001</v>
      </c>
      <c r="I221">
        <v>29.768999999999998</v>
      </c>
      <c r="J221">
        <v>18.917000000000002</v>
      </c>
      <c r="K221">
        <v>6.8215000000000003</v>
      </c>
      <c r="M221" t="s">
        <v>185</v>
      </c>
      <c r="N221" t="s">
        <v>185</v>
      </c>
      <c r="O221">
        <f t="shared" si="6"/>
        <v>-3.0019805203613767</v>
      </c>
      <c r="P221">
        <f t="shared" si="7"/>
        <v>2.2000054260831812</v>
      </c>
      <c r="Q221">
        <f t="shared" si="7"/>
        <v>-0.74418730839143721</v>
      </c>
      <c r="R221">
        <f t="shared" si="7"/>
        <v>-4.0257467646979022</v>
      </c>
    </row>
    <row r="222" spans="1:18" x14ac:dyDescent="0.2">
      <c r="A222" t="s">
        <v>853</v>
      </c>
      <c r="B222" t="s">
        <v>854</v>
      </c>
      <c r="C222" t="s">
        <v>855</v>
      </c>
      <c r="D222" t="s">
        <v>42</v>
      </c>
      <c r="E222">
        <v>2.1501000000000001</v>
      </c>
      <c r="F222">
        <v>21.66</v>
      </c>
      <c r="G222">
        <v>-19.509899999999998</v>
      </c>
      <c r="H222">
        <v>21.19</v>
      </c>
      <c r="I222">
        <v>9.9230999999999998</v>
      </c>
      <c r="J222">
        <v>18.917000000000002</v>
      </c>
      <c r="K222">
        <v>13.643000000000001</v>
      </c>
      <c r="M222" t="s">
        <v>185</v>
      </c>
      <c r="N222" t="s">
        <v>185</v>
      </c>
      <c r="O222">
        <f t="shared" si="6"/>
        <v>-0.21859448397748887</v>
      </c>
      <c r="P222">
        <f t="shared" si="7"/>
        <v>-5.4587693595646716</v>
      </c>
      <c r="Q222">
        <f t="shared" si="7"/>
        <v>-1.2757546160643685</v>
      </c>
      <c r="R222">
        <f t="shared" si="7"/>
        <v>-3.7286637830798561</v>
      </c>
    </row>
    <row r="223" spans="1:18" x14ac:dyDescent="0.2">
      <c r="A223" t="s">
        <v>856</v>
      </c>
      <c r="B223" t="s">
        <v>857</v>
      </c>
      <c r="C223" t="s">
        <v>858</v>
      </c>
      <c r="D223" t="s">
        <v>427</v>
      </c>
      <c r="E223">
        <v>0</v>
      </c>
      <c r="F223">
        <v>21.66</v>
      </c>
      <c r="G223">
        <v>-21.66</v>
      </c>
      <c r="H223">
        <v>14.127000000000001</v>
      </c>
      <c r="I223">
        <v>14.885</v>
      </c>
      <c r="J223">
        <v>18.917000000000002</v>
      </c>
      <c r="K223">
        <v>13.643000000000001</v>
      </c>
      <c r="M223" t="s">
        <v>185</v>
      </c>
      <c r="N223" t="s">
        <v>185</v>
      </c>
      <c r="O223" t="e">
        <f t="shared" si="6"/>
        <v>#DIV/0!</v>
      </c>
      <c r="P223" t="e">
        <f t="shared" si="7"/>
        <v>#DIV/0!</v>
      </c>
      <c r="Q223" t="e">
        <f t="shared" si="7"/>
        <v>#DIV/0!</v>
      </c>
      <c r="R223" t="e">
        <f t="shared" si="7"/>
        <v>#DIV/0!</v>
      </c>
    </row>
    <row r="224" spans="1:18" x14ac:dyDescent="0.2">
      <c r="A224" t="s">
        <v>859</v>
      </c>
      <c r="B224" t="s">
        <v>860</v>
      </c>
      <c r="C224" t="s">
        <v>861</v>
      </c>
      <c r="D224" t="s">
        <v>777</v>
      </c>
      <c r="E224">
        <v>3.6859000000000002</v>
      </c>
      <c r="F224">
        <v>25.992000000000001</v>
      </c>
      <c r="G224">
        <v>-22.306100000000001</v>
      </c>
      <c r="H224">
        <v>17.658999999999999</v>
      </c>
      <c r="I224">
        <v>14.885</v>
      </c>
      <c r="J224">
        <v>18.917000000000002</v>
      </c>
      <c r="K224">
        <v>20.465</v>
      </c>
      <c r="M224" t="s">
        <v>185</v>
      </c>
      <c r="N224" t="s">
        <v>185</v>
      </c>
      <c r="O224">
        <f t="shared" si="6"/>
        <v>-2.2607775577199605</v>
      </c>
      <c r="P224">
        <f t="shared" si="7"/>
        <v>-3.0133752950432733</v>
      </c>
      <c r="Q224">
        <f t="shared" si="7"/>
        <v>-1.9194769255812689</v>
      </c>
      <c r="R224">
        <f t="shared" si="7"/>
        <v>-1.4994980873056787</v>
      </c>
    </row>
    <row r="225" spans="1:18" x14ac:dyDescent="0.2">
      <c r="A225" t="s">
        <v>862</v>
      </c>
      <c r="B225" t="s">
        <v>863</v>
      </c>
      <c r="C225" t="s">
        <v>864</v>
      </c>
      <c r="D225" t="s">
        <v>865</v>
      </c>
      <c r="E225">
        <v>0.30715999999999999</v>
      </c>
      <c r="F225">
        <v>30.324000000000002</v>
      </c>
      <c r="G225">
        <v>-30.016839999999998</v>
      </c>
      <c r="H225">
        <v>24.722000000000001</v>
      </c>
      <c r="I225">
        <v>14.885</v>
      </c>
      <c r="J225">
        <v>18.917000000000002</v>
      </c>
      <c r="K225">
        <v>17.053999999999998</v>
      </c>
      <c r="M225" t="s">
        <v>185</v>
      </c>
      <c r="N225" t="s">
        <v>185</v>
      </c>
      <c r="O225">
        <f t="shared" si="6"/>
        <v>-18.238051829665324</v>
      </c>
      <c r="P225">
        <f t="shared" si="7"/>
        <v>-50.263706211746332</v>
      </c>
      <c r="Q225">
        <f t="shared" si="7"/>
        <v>-37.13699700481834</v>
      </c>
      <c r="R225">
        <f t="shared" si="7"/>
        <v>-43.202239874983732</v>
      </c>
    </row>
    <row r="226" spans="1:18" x14ac:dyDescent="0.2">
      <c r="A226" t="s">
        <v>866</v>
      </c>
      <c r="B226" t="s">
        <v>867</v>
      </c>
      <c r="C226" t="s">
        <v>868</v>
      </c>
      <c r="D226" t="s">
        <v>869</v>
      </c>
      <c r="E226">
        <v>68.497</v>
      </c>
      <c r="F226">
        <v>12.996</v>
      </c>
      <c r="G226">
        <v>55.500999999999998</v>
      </c>
      <c r="H226">
        <v>17.658999999999999</v>
      </c>
      <c r="I226">
        <v>4.9615</v>
      </c>
      <c r="J226">
        <v>12.611000000000001</v>
      </c>
      <c r="K226">
        <v>13.643000000000001</v>
      </c>
      <c r="M226" t="s">
        <v>185</v>
      </c>
      <c r="N226" t="s">
        <v>185</v>
      </c>
      <c r="O226">
        <f t="shared" si="6"/>
        <v>6.8075974130253861E-2</v>
      </c>
      <c r="P226">
        <f t="shared" si="7"/>
        <v>-0.11729710790253589</v>
      </c>
      <c r="Q226">
        <f t="shared" si="7"/>
        <v>-5.6206841175525908E-3</v>
      </c>
      <c r="R226">
        <f t="shared" si="7"/>
        <v>9.4456691533935828E-3</v>
      </c>
    </row>
    <row r="227" spans="1:18" x14ac:dyDescent="0.2">
      <c r="A227" t="s">
        <v>870</v>
      </c>
      <c r="B227" t="s">
        <v>871</v>
      </c>
      <c r="C227" t="s">
        <v>872</v>
      </c>
      <c r="D227" t="s">
        <v>559</v>
      </c>
      <c r="E227">
        <v>21.501000000000001</v>
      </c>
      <c r="F227">
        <v>0</v>
      </c>
      <c r="G227">
        <v>21.501000000000001</v>
      </c>
      <c r="H227">
        <v>0</v>
      </c>
      <c r="I227">
        <v>0</v>
      </c>
      <c r="J227">
        <v>12.611000000000001</v>
      </c>
      <c r="K227">
        <v>10.231999999999999</v>
      </c>
      <c r="M227" t="s">
        <v>185</v>
      </c>
      <c r="N227" t="s">
        <v>185</v>
      </c>
      <c r="O227">
        <f t="shared" si="6"/>
        <v>0</v>
      </c>
      <c r="P227">
        <f t="shared" si="7"/>
        <v>0</v>
      </c>
      <c r="Q227">
        <f t="shared" si="7"/>
        <v>0.58653085902981261</v>
      </c>
      <c r="R227">
        <f t="shared" si="7"/>
        <v>0.47588484256546199</v>
      </c>
    </row>
    <row r="228" spans="1:18" x14ac:dyDescent="0.2">
      <c r="A228" t="s">
        <v>873</v>
      </c>
      <c r="B228" t="s">
        <v>874</v>
      </c>
      <c r="C228" t="s">
        <v>875</v>
      </c>
      <c r="D228" t="s">
        <v>876</v>
      </c>
      <c r="E228">
        <v>38.395000000000003</v>
      </c>
      <c r="F228">
        <v>17.327999999999999</v>
      </c>
      <c r="G228">
        <v>21.067</v>
      </c>
      <c r="H228">
        <v>45.912999999999997</v>
      </c>
      <c r="I228">
        <v>19.846</v>
      </c>
      <c r="J228">
        <v>12.611000000000001</v>
      </c>
      <c r="K228">
        <v>40.929000000000002</v>
      </c>
      <c r="M228" t="s">
        <v>185</v>
      </c>
      <c r="N228" t="s">
        <v>185</v>
      </c>
      <c r="O228">
        <f t="shared" si="6"/>
        <v>0.74449798150800872</v>
      </c>
      <c r="P228">
        <f t="shared" si="7"/>
        <v>6.5581455918739429E-2</v>
      </c>
      <c r="Q228">
        <f t="shared" si="7"/>
        <v>-0.12285453835134778</v>
      </c>
      <c r="R228">
        <f t="shared" si="7"/>
        <v>0.61468941268394328</v>
      </c>
    </row>
    <row r="229" spans="1:18" x14ac:dyDescent="0.2">
      <c r="A229" t="s">
        <v>877</v>
      </c>
      <c r="B229" t="s">
        <v>878</v>
      </c>
      <c r="C229" t="s">
        <v>879</v>
      </c>
      <c r="D229" t="s">
        <v>360</v>
      </c>
      <c r="E229">
        <v>24.573</v>
      </c>
      <c r="F229">
        <v>12.996</v>
      </c>
      <c r="G229">
        <v>11.577</v>
      </c>
      <c r="H229">
        <v>14.127000000000001</v>
      </c>
      <c r="I229">
        <v>4.9615</v>
      </c>
      <c r="J229">
        <v>12.611000000000001</v>
      </c>
      <c r="K229">
        <v>17.053999999999998</v>
      </c>
      <c r="M229" t="s">
        <v>185</v>
      </c>
      <c r="N229" t="s">
        <v>185</v>
      </c>
      <c r="O229">
        <f t="shared" si="6"/>
        <v>4.6026126236112817E-2</v>
      </c>
      <c r="P229">
        <f t="shared" si="7"/>
        <v>-0.32696455459243889</v>
      </c>
      <c r="Q229">
        <f t="shared" si="7"/>
        <v>-1.5667602653318673E-2</v>
      </c>
      <c r="R229">
        <f t="shared" si="7"/>
        <v>0.16514060147316151</v>
      </c>
    </row>
    <row r="230" spans="1:18" x14ac:dyDescent="0.2">
      <c r="A230" t="s">
        <v>880</v>
      </c>
      <c r="B230" t="s">
        <v>881</v>
      </c>
      <c r="C230" t="s">
        <v>882</v>
      </c>
      <c r="D230" t="s">
        <v>115</v>
      </c>
      <c r="E230">
        <v>15.358000000000001</v>
      </c>
      <c r="F230">
        <v>4.3319999999999999</v>
      </c>
      <c r="G230">
        <v>11.026</v>
      </c>
      <c r="H230">
        <v>10.595000000000001</v>
      </c>
      <c r="I230">
        <v>4.9615</v>
      </c>
      <c r="J230">
        <v>12.611000000000001</v>
      </c>
      <c r="K230">
        <v>3.4108000000000001</v>
      </c>
      <c r="M230" t="s">
        <v>185</v>
      </c>
      <c r="N230" t="s">
        <v>185</v>
      </c>
      <c r="O230">
        <f t="shared" si="6"/>
        <v>0.40780049485610109</v>
      </c>
      <c r="P230">
        <f t="shared" si="7"/>
        <v>4.098840994921215E-2</v>
      </c>
      <c r="Q230">
        <f t="shared" si="7"/>
        <v>0.53906758692538093</v>
      </c>
      <c r="R230">
        <f t="shared" si="7"/>
        <v>-5.9981768459434807E-2</v>
      </c>
    </row>
    <row r="231" spans="1:18" x14ac:dyDescent="0.2">
      <c r="A231" t="s">
        <v>883</v>
      </c>
      <c r="B231" t="s">
        <v>884</v>
      </c>
      <c r="C231" t="s">
        <v>885</v>
      </c>
      <c r="D231" t="s">
        <v>70</v>
      </c>
      <c r="E231">
        <v>14.744</v>
      </c>
      <c r="F231">
        <v>4.3319999999999999</v>
      </c>
      <c r="G231">
        <v>10.412000000000001</v>
      </c>
      <c r="H231">
        <v>21.19</v>
      </c>
      <c r="I231">
        <v>0</v>
      </c>
      <c r="J231">
        <v>12.611000000000001</v>
      </c>
      <c r="K231">
        <v>10.231999999999999</v>
      </c>
      <c r="M231" t="s">
        <v>185</v>
      </c>
      <c r="N231" t="s">
        <v>185</v>
      </c>
      <c r="O231">
        <f t="shared" si="6"/>
        <v>1.1433803581117743</v>
      </c>
      <c r="P231">
        <f t="shared" si="7"/>
        <v>-0.29381443298969073</v>
      </c>
      <c r="Q231">
        <f t="shared" si="7"/>
        <v>0.5615165491047206</v>
      </c>
      <c r="R231">
        <f t="shared" si="7"/>
        <v>0.40016277807921863</v>
      </c>
    </row>
    <row r="232" spans="1:18" x14ac:dyDescent="0.2">
      <c r="A232" t="s">
        <v>886</v>
      </c>
      <c r="B232" t="s">
        <v>887</v>
      </c>
      <c r="C232" t="s">
        <v>888</v>
      </c>
      <c r="D232" t="s">
        <v>75</v>
      </c>
      <c r="E232">
        <v>9.8291000000000004</v>
      </c>
      <c r="F232">
        <v>4.3319999999999999</v>
      </c>
      <c r="G232">
        <v>5.4970999999999997</v>
      </c>
      <c r="H232">
        <v>10.595000000000001</v>
      </c>
      <c r="I232">
        <v>14.885</v>
      </c>
      <c r="J232">
        <v>12.611000000000001</v>
      </c>
      <c r="K232">
        <v>6.8215000000000003</v>
      </c>
      <c r="M232" t="s">
        <v>185</v>
      </c>
      <c r="N232" t="s">
        <v>185</v>
      </c>
      <c r="O232">
        <f t="shared" si="6"/>
        <v>0.63718956974697583</v>
      </c>
      <c r="P232">
        <f t="shared" si="7"/>
        <v>1.0736486555228861</v>
      </c>
      <c r="Q232">
        <f t="shared" si="7"/>
        <v>0.84229481844726373</v>
      </c>
      <c r="R232">
        <f t="shared" si="7"/>
        <v>0.25327853007905105</v>
      </c>
    </row>
    <row r="233" spans="1:18" x14ac:dyDescent="0.2">
      <c r="A233" t="s">
        <v>889</v>
      </c>
      <c r="B233" t="s">
        <v>890</v>
      </c>
      <c r="C233" t="s">
        <v>891</v>
      </c>
      <c r="D233" t="s">
        <v>427</v>
      </c>
      <c r="E233">
        <v>12.901</v>
      </c>
      <c r="F233">
        <v>8.6638999999999999</v>
      </c>
      <c r="G233">
        <v>4.2370999999999999</v>
      </c>
      <c r="H233">
        <v>3.5316999999999998</v>
      </c>
      <c r="I233">
        <v>0</v>
      </c>
      <c r="J233">
        <v>12.611000000000001</v>
      </c>
      <c r="K233">
        <v>6.8215000000000003</v>
      </c>
      <c r="M233" t="s">
        <v>185</v>
      </c>
      <c r="N233" t="s">
        <v>185</v>
      </c>
      <c r="O233">
        <f t="shared" si="6"/>
        <v>-0.39781412293620649</v>
      </c>
      <c r="P233">
        <f t="shared" si="7"/>
        <v>-0.67156809549647312</v>
      </c>
      <c r="Q233">
        <f t="shared" si="7"/>
        <v>0.30595302689713982</v>
      </c>
      <c r="R233">
        <f t="shared" si="7"/>
        <v>-0.14281063483450893</v>
      </c>
    </row>
    <row r="234" spans="1:18" x14ac:dyDescent="0.2">
      <c r="A234" t="s">
        <v>892</v>
      </c>
      <c r="B234" t="s">
        <v>893</v>
      </c>
      <c r="C234" t="s">
        <v>894</v>
      </c>
      <c r="D234" t="s">
        <v>149</v>
      </c>
      <c r="E234">
        <v>7.3718000000000004</v>
      </c>
      <c r="F234">
        <v>4.3319999999999999</v>
      </c>
      <c r="G234">
        <v>3.0398000000000001</v>
      </c>
      <c r="H234">
        <v>7.0635000000000003</v>
      </c>
      <c r="I234">
        <v>4.9615</v>
      </c>
      <c r="J234">
        <v>12.611000000000001</v>
      </c>
      <c r="K234">
        <v>6.8215000000000003</v>
      </c>
      <c r="M234" t="s">
        <v>185</v>
      </c>
      <c r="N234" t="s">
        <v>185</v>
      </c>
      <c r="O234">
        <f t="shared" si="6"/>
        <v>0.37053365528093551</v>
      </c>
      <c r="P234">
        <f t="shared" si="7"/>
        <v>8.5392984074445885E-2</v>
      </c>
      <c r="Q234">
        <f t="shared" si="7"/>
        <v>1.1230635665644753</v>
      </c>
      <c r="R234">
        <f t="shared" si="7"/>
        <v>0.33770585203071168</v>
      </c>
    </row>
    <row r="235" spans="1:18" x14ac:dyDescent="0.2">
      <c r="A235" t="s">
        <v>895</v>
      </c>
      <c r="B235" t="s">
        <v>896</v>
      </c>
      <c r="C235" t="s">
        <v>897</v>
      </c>
      <c r="D235" t="s">
        <v>90</v>
      </c>
      <c r="E235">
        <v>7.0647000000000002</v>
      </c>
      <c r="F235">
        <v>4.3319999999999999</v>
      </c>
      <c r="G235">
        <v>2.7326999999999999</v>
      </c>
      <c r="H235">
        <v>7.0635000000000003</v>
      </c>
      <c r="I235">
        <v>0</v>
      </c>
      <c r="J235">
        <v>12.611000000000001</v>
      </c>
      <c r="K235">
        <v>10.231999999999999</v>
      </c>
      <c r="M235" t="s">
        <v>185</v>
      </c>
      <c r="N235" t="s">
        <v>185</v>
      </c>
      <c r="O235">
        <f t="shared" si="6"/>
        <v>0.38664062168244939</v>
      </c>
      <c r="P235">
        <f t="shared" si="7"/>
        <v>-0.61318951972482905</v>
      </c>
      <c r="Q235">
        <f t="shared" si="7"/>
        <v>1.1718827409514911</v>
      </c>
      <c r="R235">
        <f t="shared" si="7"/>
        <v>0.83513808088099983</v>
      </c>
    </row>
    <row r="236" spans="1:18" x14ac:dyDescent="0.2">
      <c r="A236" t="s">
        <v>898</v>
      </c>
      <c r="B236" t="s">
        <v>899</v>
      </c>
      <c r="D236" t="s">
        <v>900</v>
      </c>
      <c r="E236">
        <v>0</v>
      </c>
      <c r="F236">
        <v>4.3319999999999999</v>
      </c>
      <c r="G236">
        <v>-4.3319999999999999</v>
      </c>
      <c r="H236">
        <v>3.5316999999999998</v>
      </c>
      <c r="I236">
        <v>4.9615</v>
      </c>
      <c r="J236">
        <v>12.611000000000001</v>
      </c>
      <c r="K236">
        <v>0</v>
      </c>
      <c r="M236" t="s">
        <v>185</v>
      </c>
      <c r="N236" t="s">
        <v>185</v>
      </c>
      <c r="O236" t="e">
        <f t="shared" si="6"/>
        <v>#DIV/0!</v>
      </c>
      <c r="P236" t="e">
        <f t="shared" si="7"/>
        <v>#DIV/0!</v>
      </c>
      <c r="Q236" t="e">
        <f t="shared" si="7"/>
        <v>#DIV/0!</v>
      </c>
      <c r="R236" t="e">
        <f t="shared" si="7"/>
        <v>#DIV/0!</v>
      </c>
    </row>
    <row r="237" spans="1:18" x14ac:dyDescent="0.2">
      <c r="A237" t="s">
        <v>901</v>
      </c>
      <c r="B237" t="s">
        <v>902</v>
      </c>
      <c r="C237" t="s">
        <v>903</v>
      </c>
      <c r="D237" t="s">
        <v>144</v>
      </c>
      <c r="E237">
        <v>6.1432000000000002</v>
      </c>
      <c r="F237">
        <v>4.3319999999999999</v>
      </c>
      <c r="G237">
        <v>1.8111999999999999</v>
      </c>
      <c r="H237">
        <v>3.5316999999999998</v>
      </c>
      <c r="I237">
        <v>0</v>
      </c>
      <c r="J237">
        <v>12.611000000000001</v>
      </c>
      <c r="K237">
        <v>6.8215000000000003</v>
      </c>
      <c r="M237" t="s">
        <v>185</v>
      </c>
      <c r="N237" t="s">
        <v>185</v>
      </c>
      <c r="O237">
        <f t="shared" si="6"/>
        <v>-0.13027412423492643</v>
      </c>
      <c r="P237">
        <f t="shared" si="7"/>
        <v>-0.70516994400312538</v>
      </c>
      <c r="Q237">
        <f t="shared" si="7"/>
        <v>1.3476689673134523</v>
      </c>
      <c r="R237">
        <f t="shared" si="7"/>
        <v>0.40524482354473246</v>
      </c>
    </row>
    <row r="238" spans="1:18" x14ac:dyDescent="0.2">
      <c r="A238" t="s">
        <v>904</v>
      </c>
      <c r="B238" t="s">
        <v>905</v>
      </c>
      <c r="C238" t="s">
        <v>906</v>
      </c>
      <c r="D238" t="s">
        <v>341</v>
      </c>
      <c r="E238">
        <v>9.8291000000000004</v>
      </c>
      <c r="F238">
        <v>8.6638999999999999</v>
      </c>
      <c r="G238">
        <v>1.1652</v>
      </c>
      <c r="H238">
        <v>14.127000000000001</v>
      </c>
      <c r="I238">
        <v>4.9615</v>
      </c>
      <c r="J238">
        <v>12.611000000000001</v>
      </c>
      <c r="K238">
        <v>13.643000000000001</v>
      </c>
      <c r="M238" t="s">
        <v>185</v>
      </c>
      <c r="N238" t="s">
        <v>185</v>
      </c>
      <c r="O238">
        <f t="shared" si="6"/>
        <v>0.55580877191197575</v>
      </c>
      <c r="P238">
        <f t="shared" si="7"/>
        <v>-0.3766774170575129</v>
      </c>
      <c r="Q238">
        <f t="shared" si="7"/>
        <v>0.40157288052822748</v>
      </c>
      <c r="R238">
        <f t="shared" si="7"/>
        <v>0.50656723402956527</v>
      </c>
    </row>
    <row r="239" spans="1:18" x14ac:dyDescent="0.2">
      <c r="A239" t="s">
        <v>907</v>
      </c>
      <c r="B239" t="s">
        <v>908</v>
      </c>
      <c r="C239" t="s">
        <v>909</v>
      </c>
      <c r="D239" t="s">
        <v>240</v>
      </c>
      <c r="E239">
        <v>4.9146000000000001</v>
      </c>
      <c r="F239">
        <v>4.3319999999999999</v>
      </c>
      <c r="G239">
        <v>0.58260000000000001</v>
      </c>
      <c r="H239">
        <v>3.5316999999999998</v>
      </c>
      <c r="I239">
        <v>4.9615</v>
      </c>
      <c r="J239">
        <v>12.611000000000001</v>
      </c>
      <c r="K239">
        <v>3.4108000000000001</v>
      </c>
      <c r="M239" t="s">
        <v>185</v>
      </c>
      <c r="N239" t="s">
        <v>185</v>
      </c>
      <c r="O239">
        <f t="shared" si="6"/>
        <v>-0.16284132991494729</v>
      </c>
      <c r="P239">
        <f t="shared" si="7"/>
        <v>0.12808773857485861</v>
      </c>
      <c r="Q239">
        <f t="shared" si="7"/>
        <v>1.6845724982704593</v>
      </c>
      <c r="R239">
        <f t="shared" si="7"/>
        <v>-0.18744150083424893</v>
      </c>
    </row>
    <row r="240" spans="1:18" x14ac:dyDescent="0.2">
      <c r="A240" t="s">
        <v>910</v>
      </c>
      <c r="B240" t="s">
        <v>911</v>
      </c>
      <c r="C240" t="s">
        <v>912</v>
      </c>
      <c r="D240" t="s">
        <v>913</v>
      </c>
      <c r="E240">
        <v>4.9146000000000001</v>
      </c>
      <c r="F240">
        <v>4.3319999999999999</v>
      </c>
      <c r="G240">
        <v>0.58260000000000001</v>
      </c>
      <c r="H240">
        <v>7.0635000000000003</v>
      </c>
      <c r="I240">
        <v>0</v>
      </c>
      <c r="J240">
        <v>12.611000000000001</v>
      </c>
      <c r="K240">
        <v>3.4108000000000001</v>
      </c>
      <c r="M240" t="s">
        <v>185</v>
      </c>
      <c r="N240" t="s">
        <v>185</v>
      </c>
      <c r="O240">
        <f t="shared" si="6"/>
        <v>0.55579294347454533</v>
      </c>
      <c r="P240">
        <f t="shared" si="7"/>
        <v>-0.88145525576852635</v>
      </c>
      <c r="Q240">
        <f t="shared" si="7"/>
        <v>1.6845724982704593</v>
      </c>
      <c r="R240">
        <f t="shared" si="7"/>
        <v>-0.18744150083424893</v>
      </c>
    </row>
    <row r="241" spans="1:18" x14ac:dyDescent="0.2">
      <c r="A241" t="s">
        <v>914</v>
      </c>
      <c r="B241" t="s">
        <v>915</v>
      </c>
      <c r="C241" t="s">
        <v>916</v>
      </c>
      <c r="D241" t="s">
        <v>917</v>
      </c>
      <c r="E241">
        <v>13.208</v>
      </c>
      <c r="F241">
        <v>12.996</v>
      </c>
      <c r="G241">
        <v>0.21199999999999999</v>
      </c>
      <c r="H241">
        <v>21.19</v>
      </c>
      <c r="I241">
        <v>9.9230999999999998</v>
      </c>
      <c r="J241">
        <v>12.611000000000001</v>
      </c>
      <c r="K241">
        <v>17.053999999999998</v>
      </c>
      <c r="M241" t="s">
        <v>185</v>
      </c>
      <c r="N241" t="s">
        <v>185</v>
      </c>
      <c r="O241">
        <f t="shared" si="6"/>
        <v>0.62038158691702006</v>
      </c>
      <c r="P241">
        <f t="shared" si="7"/>
        <v>-0.23265445184736527</v>
      </c>
      <c r="Q241">
        <f t="shared" si="7"/>
        <v>-2.9149000605693504E-2</v>
      </c>
      <c r="R241">
        <f t="shared" si="7"/>
        <v>0.30723803755299806</v>
      </c>
    </row>
    <row r="242" spans="1:18" x14ac:dyDescent="0.2">
      <c r="A242" t="s">
        <v>918</v>
      </c>
      <c r="B242" t="s">
        <v>919</v>
      </c>
      <c r="C242" t="s">
        <v>920</v>
      </c>
      <c r="D242" t="s">
        <v>739</v>
      </c>
      <c r="E242">
        <v>8.2933000000000003</v>
      </c>
      <c r="F242">
        <v>8.6638999999999999</v>
      </c>
      <c r="G242">
        <v>-0.37059999999999998</v>
      </c>
      <c r="H242">
        <v>14.127000000000001</v>
      </c>
      <c r="I242">
        <v>9.9230999999999998</v>
      </c>
      <c r="J242">
        <v>12.611000000000001</v>
      </c>
      <c r="K242">
        <v>30.696999999999999</v>
      </c>
      <c r="M242" t="s">
        <v>185</v>
      </c>
      <c r="N242" t="s">
        <v>185</v>
      </c>
      <c r="O242">
        <f t="shared" si="6"/>
        <v>0.6587365704846081</v>
      </c>
      <c r="P242">
        <f t="shared" si="7"/>
        <v>0.15183340769054535</v>
      </c>
      <c r="Q242">
        <f t="shared" si="7"/>
        <v>0.47593840811257287</v>
      </c>
      <c r="R242">
        <f t="shared" si="7"/>
        <v>2.6567349547224866</v>
      </c>
    </row>
    <row r="243" spans="1:18" x14ac:dyDescent="0.2">
      <c r="A243" t="s">
        <v>921</v>
      </c>
      <c r="B243" t="s">
        <v>922</v>
      </c>
      <c r="C243" t="s">
        <v>923</v>
      </c>
      <c r="D243" t="s">
        <v>924</v>
      </c>
      <c r="E243">
        <v>20.58</v>
      </c>
      <c r="F243">
        <v>21.66</v>
      </c>
      <c r="G243">
        <v>-1.08</v>
      </c>
      <c r="H243">
        <v>21.19</v>
      </c>
      <c r="I243">
        <v>34.731000000000002</v>
      </c>
      <c r="J243">
        <v>12.611000000000001</v>
      </c>
      <c r="K243">
        <v>30.696999999999999</v>
      </c>
      <c r="M243" t="s">
        <v>185</v>
      </c>
      <c r="N243" t="s">
        <v>185</v>
      </c>
      <c r="O243">
        <f t="shared" si="6"/>
        <v>-2.2837706511175844E-2</v>
      </c>
      <c r="P243">
        <f t="shared" si="7"/>
        <v>0.63513119533527707</v>
      </c>
      <c r="Q243">
        <f t="shared" si="7"/>
        <v>-0.43969873663751213</v>
      </c>
      <c r="R243">
        <f t="shared" si="7"/>
        <v>0.43911564625850341</v>
      </c>
    </row>
    <row r="244" spans="1:18" x14ac:dyDescent="0.2">
      <c r="A244" t="s">
        <v>925</v>
      </c>
      <c r="B244" t="s">
        <v>926</v>
      </c>
      <c r="C244" t="s">
        <v>927</v>
      </c>
      <c r="D244" t="s">
        <v>27</v>
      </c>
      <c r="E244">
        <v>7.3718000000000004</v>
      </c>
      <c r="F244">
        <v>8.6638999999999999</v>
      </c>
      <c r="G244">
        <v>-1.2921</v>
      </c>
      <c r="H244">
        <v>10.595000000000001</v>
      </c>
      <c r="I244">
        <v>9.9230999999999998</v>
      </c>
      <c r="J244">
        <v>12.611000000000001</v>
      </c>
      <c r="K244">
        <v>10.231999999999999</v>
      </c>
      <c r="M244" t="s">
        <v>185</v>
      </c>
      <c r="N244" t="s">
        <v>185</v>
      </c>
      <c r="O244">
        <f t="shared" si="6"/>
        <v>0.26195773081201346</v>
      </c>
      <c r="P244">
        <f t="shared" si="7"/>
        <v>0.17081309856480098</v>
      </c>
      <c r="Q244">
        <f t="shared" si="7"/>
        <v>0.53543232317751444</v>
      </c>
      <c r="R244">
        <f t="shared" si="7"/>
        <v>0.21271602593667752</v>
      </c>
    </row>
    <row r="245" spans="1:18" x14ac:dyDescent="0.2">
      <c r="A245" t="s">
        <v>928</v>
      </c>
      <c r="B245" t="s">
        <v>929</v>
      </c>
      <c r="C245" t="s">
        <v>930</v>
      </c>
      <c r="D245" t="s">
        <v>913</v>
      </c>
      <c r="E245">
        <v>11.672000000000001</v>
      </c>
      <c r="F245">
        <v>12.996</v>
      </c>
      <c r="G245">
        <v>-1.3240000000000001</v>
      </c>
      <c r="H245">
        <v>17.658999999999999</v>
      </c>
      <c r="I245">
        <v>14.885</v>
      </c>
      <c r="J245">
        <v>12.611000000000001</v>
      </c>
      <c r="K245">
        <v>17.053999999999998</v>
      </c>
      <c r="M245" t="s">
        <v>185</v>
      </c>
      <c r="N245" t="s">
        <v>185</v>
      </c>
      <c r="O245">
        <f t="shared" si="6"/>
        <v>0.39950308430431786</v>
      </c>
      <c r="P245">
        <f t="shared" si="7"/>
        <v>0.16184030157642215</v>
      </c>
      <c r="Q245">
        <f t="shared" si="7"/>
        <v>-3.2984921178889633E-2</v>
      </c>
      <c r="R245">
        <f t="shared" si="7"/>
        <v>0.34766963673749124</v>
      </c>
    </row>
    <row r="246" spans="1:18" x14ac:dyDescent="0.2">
      <c r="A246" t="s">
        <v>931</v>
      </c>
      <c r="B246" t="s">
        <v>932</v>
      </c>
      <c r="C246" t="s">
        <v>933</v>
      </c>
      <c r="D246" t="s">
        <v>176</v>
      </c>
      <c r="E246">
        <v>2.7644000000000002</v>
      </c>
      <c r="F246">
        <v>4.3319999999999999</v>
      </c>
      <c r="G246">
        <v>-1.5676000000000001</v>
      </c>
      <c r="H246">
        <v>3.5316999999999998</v>
      </c>
      <c r="I246">
        <v>0</v>
      </c>
      <c r="J246">
        <v>12.611000000000001</v>
      </c>
      <c r="K246">
        <v>0</v>
      </c>
      <c r="M246" t="s">
        <v>185</v>
      </c>
      <c r="N246" t="s">
        <v>185</v>
      </c>
      <c r="O246">
        <f t="shared" si="6"/>
        <v>-0.28950224280133119</v>
      </c>
      <c r="P246">
        <f t="shared" si="7"/>
        <v>-1.5670669946462159</v>
      </c>
      <c r="Q246">
        <f t="shared" si="7"/>
        <v>2.9948632614672261</v>
      </c>
      <c r="R246">
        <f t="shared" si="7"/>
        <v>-1.5670669946462159</v>
      </c>
    </row>
    <row r="247" spans="1:18" x14ac:dyDescent="0.2">
      <c r="A247" t="s">
        <v>934</v>
      </c>
      <c r="B247" t="s">
        <v>935</v>
      </c>
      <c r="C247" t="s">
        <v>936</v>
      </c>
      <c r="D247" t="s">
        <v>518</v>
      </c>
      <c r="E247">
        <v>7.0647000000000002</v>
      </c>
      <c r="F247">
        <v>8.6638999999999999</v>
      </c>
      <c r="G247">
        <v>-1.5992</v>
      </c>
      <c r="H247">
        <v>14.127000000000001</v>
      </c>
      <c r="I247">
        <v>14.885</v>
      </c>
      <c r="J247">
        <v>12.611000000000001</v>
      </c>
      <c r="K247">
        <v>17.053999999999998</v>
      </c>
      <c r="M247" t="s">
        <v>185</v>
      </c>
      <c r="N247" t="s">
        <v>185</v>
      </c>
      <c r="O247">
        <f t="shared" si="6"/>
        <v>0.77329539824762561</v>
      </c>
      <c r="P247">
        <f t="shared" si="7"/>
        <v>0.88058940931674379</v>
      </c>
      <c r="Q247">
        <f t="shared" si="7"/>
        <v>0.55870737610938903</v>
      </c>
      <c r="R247">
        <f t="shared" si="7"/>
        <v>1.1876088156609621</v>
      </c>
    </row>
    <row r="248" spans="1:18" x14ac:dyDescent="0.2">
      <c r="A248" t="s">
        <v>937</v>
      </c>
      <c r="B248" t="s">
        <v>938</v>
      </c>
      <c r="C248" t="s">
        <v>939</v>
      </c>
      <c r="D248" t="s">
        <v>42</v>
      </c>
      <c r="E248">
        <v>7.0647000000000002</v>
      </c>
      <c r="F248">
        <v>8.6638999999999999</v>
      </c>
      <c r="G248">
        <v>-1.5992</v>
      </c>
      <c r="H248">
        <v>14.127000000000001</v>
      </c>
      <c r="I248">
        <v>0</v>
      </c>
      <c r="J248">
        <v>12.611000000000001</v>
      </c>
      <c r="K248">
        <v>6.8215000000000003</v>
      </c>
      <c r="M248" t="s">
        <v>185</v>
      </c>
      <c r="N248" t="s">
        <v>185</v>
      </c>
      <c r="O248">
        <f t="shared" si="6"/>
        <v>0.77329539824762561</v>
      </c>
      <c r="P248">
        <f t="shared" si="7"/>
        <v>-1.2263648845669313</v>
      </c>
      <c r="Q248">
        <f t="shared" si="7"/>
        <v>0.55870737610938903</v>
      </c>
      <c r="R248">
        <f t="shared" si="7"/>
        <v>-0.26078955935850062</v>
      </c>
    </row>
    <row r="249" spans="1:18" x14ac:dyDescent="0.2">
      <c r="A249" t="s">
        <v>940</v>
      </c>
      <c r="B249" t="s">
        <v>941</v>
      </c>
      <c r="C249" t="s">
        <v>942</v>
      </c>
      <c r="D249" t="s">
        <v>47</v>
      </c>
      <c r="E249">
        <v>2.4573</v>
      </c>
      <c r="F249">
        <v>4.3319999999999999</v>
      </c>
      <c r="G249">
        <v>-1.8747</v>
      </c>
      <c r="H249">
        <v>10.595000000000001</v>
      </c>
      <c r="I249">
        <v>14.885</v>
      </c>
      <c r="J249">
        <v>12.611000000000001</v>
      </c>
      <c r="K249">
        <v>10.231999999999999</v>
      </c>
      <c r="M249" t="s">
        <v>185</v>
      </c>
      <c r="N249" t="s">
        <v>185</v>
      </c>
      <c r="O249">
        <f t="shared" si="6"/>
        <v>2.5487323485125954</v>
      </c>
      <c r="P249">
        <f t="shared" si="7"/>
        <v>4.2945509298823916</v>
      </c>
      <c r="Q249">
        <f t="shared" si="7"/>
        <v>3.3691449965409186</v>
      </c>
      <c r="R249">
        <f t="shared" si="7"/>
        <v>2.4010092377813046</v>
      </c>
    </row>
    <row r="250" spans="1:18" x14ac:dyDescent="0.2">
      <c r="A250" t="s">
        <v>943</v>
      </c>
      <c r="B250" t="s">
        <v>944</v>
      </c>
      <c r="C250" t="s">
        <v>945</v>
      </c>
      <c r="D250" t="s">
        <v>540</v>
      </c>
      <c r="E250">
        <v>2.4573</v>
      </c>
      <c r="F250">
        <v>4.3319999999999999</v>
      </c>
      <c r="G250">
        <v>-1.8747</v>
      </c>
      <c r="H250">
        <v>3.5316999999999998</v>
      </c>
      <c r="I250">
        <v>4.9615</v>
      </c>
      <c r="J250">
        <v>12.611000000000001</v>
      </c>
      <c r="K250">
        <v>0</v>
      </c>
      <c r="M250" t="s">
        <v>185</v>
      </c>
      <c r="N250" t="s">
        <v>185</v>
      </c>
      <c r="O250">
        <f t="shared" si="6"/>
        <v>-0.32568265982989458</v>
      </c>
      <c r="P250">
        <f t="shared" si="7"/>
        <v>0.25617547714971722</v>
      </c>
      <c r="Q250">
        <f t="shared" si="7"/>
        <v>3.3691449965409186</v>
      </c>
      <c r="R250">
        <f t="shared" si="7"/>
        <v>-1.7629105115370527</v>
      </c>
    </row>
    <row r="251" spans="1:18" x14ac:dyDescent="0.2">
      <c r="A251" t="s">
        <v>946</v>
      </c>
      <c r="B251" t="s">
        <v>947</v>
      </c>
      <c r="C251" t="s">
        <v>948</v>
      </c>
      <c r="D251" t="s">
        <v>440</v>
      </c>
      <c r="E251">
        <v>5.5289000000000001</v>
      </c>
      <c r="F251">
        <v>8.6638999999999999</v>
      </c>
      <c r="G251">
        <v>-3.1349999999999998</v>
      </c>
      <c r="H251">
        <v>10.595000000000001</v>
      </c>
      <c r="I251">
        <v>0</v>
      </c>
      <c r="J251">
        <v>12.611000000000001</v>
      </c>
      <c r="K251">
        <v>3.4108000000000001</v>
      </c>
      <c r="M251" t="s">
        <v>185</v>
      </c>
      <c r="N251" t="s">
        <v>185</v>
      </c>
      <c r="O251">
        <f t="shared" si="6"/>
        <v>0.34927381576805527</v>
      </c>
      <c r="P251">
        <f t="shared" si="7"/>
        <v>-1.5670205646692832</v>
      </c>
      <c r="Q251">
        <f t="shared" si="7"/>
        <v>0.7139033080721302</v>
      </c>
      <c r="R251">
        <f t="shared" si="7"/>
        <v>-0.95011665973340076</v>
      </c>
    </row>
    <row r="252" spans="1:18" x14ac:dyDescent="0.2">
      <c r="A252" t="s">
        <v>949</v>
      </c>
      <c r="B252" t="s">
        <v>950</v>
      </c>
      <c r="C252" t="s">
        <v>951</v>
      </c>
      <c r="D252" t="s">
        <v>21</v>
      </c>
      <c r="E252">
        <v>0.92147999999999997</v>
      </c>
      <c r="F252">
        <v>4.3319999999999999</v>
      </c>
      <c r="G252">
        <v>-3.41052</v>
      </c>
      <c r="H252">
        <v>3.5316999999999998</v>
      </c>
      <c r="I252">
        <v>0</v>
      </c>
      <c r="J252">
        <v>12.611000000000001</v>
      </c>
      <c r="K252">
        <v>0</v>
      </c>
      <c r="M252" t="s">
        <v>185</v>
      </c>
      <c r="N252" t="s">
        <v>185</v>
      </c>
      <c r="O252">
        <f t="shared" si="6"/>
        <v>-0.8684941615661762</v>
      </c>
      <c r="P252">
        <f t="shared" si="7"/>
        <v>-4.7011329600208365</v>
      </c>
      <c r="Q252">
        <f t="shared" si="7"/>
        <v>8.9844597820896812</v>
      </c>
      <c r="R252">
        <f t="shared" si="7"/>
        <v>-4.7011329600208365</v>
      </c>
    </row>
    <row r="253" spans="1:18" x14ac:dyDescent="0.2">
      <c r="A253" t="s">
        <v>952</v>
      </c>
      <c r="B253" t="s">
        <v>953</v>
      </c>
      <c r="C253" t="s">
        <v>954</v>
      </c>
      <c r="D253" t="s">
        <v>176</v>
      </c>
      <c r="E253">
        <v>5.2217000000000002</v>
      </c>
      <c r="F253">
        <v>8.6638999999999999</v>
      </c>
      <c r="G253">
        <v>-3.4422000000000001</v>
      </c>
      <c r="H253">
        <v>10.595000000000001</v>
      </c>
      <c r="I253">
        <v>9.9230999999999998</v>
      </c>
      <c r="J253">
        <v>12.611000000000001</v>
      </c>
      <c r="K253">
        <v>10.231999999999999</v>
      </c>
      <c r="M253" t="s">
        <v>185</v>
      </c>
      <c r="N253" t="s">
        <v>185</v>
      </c>
      <c r="O253">
        <f t="shared" si="6"/>
        <v>0.36982208859183802</v>
      </c>
      <c r="P253">
        <f t="shared" si="7"/>
        <v>0.24114751900721984</v>
      </c>
      <c r="Q253">
        <f t="shared" si="7"/>
        <v>0.75590324989945812</v>
      </c>
      <c r="R253">
        <f t="shared" si="7"/>
        <v>0.30030449853495977</v>
      </c>
    </row>
    <row r="254" spans="1:18" x14ac:dyDescent="0.2">
      <c r="A254" t="s">
        <v>955</v>
      </c>
      <c r="B254" t="s">
        <v>956</v>
      </c>
      <c r="C254" t="s">
        <v>957</v>
      </c>
      <c r="D254" t="s">
        <v>341</v>
      </c>
      <c r="E254">
        <v>4.6074000000000002</v>
      </c>
      <c r="F254">
        <v>8.6638999999999999</v>
      </c>
      <c r="G254">
        <v>-4.0564999999999998</v>
      </c>
      <c r="H254">
        <v>7.0635000000000003</v>
      </c>
      <c r="I254">
        <v>4.9615</v>
      </c>
      <c r="J254">
        <v>12.611000000000001</v>
      </c>
      <c r="K254">
        <v>3.4108000000000001</v>
      </c>
      <c r="M254" t="s">
        <v>185</v>
      </c>
      <c r="N254" t="s">
        <v>185</v>
      </c>
      <c r="O254">
        <f t="shared" si="6"/>
        <v>-0.34735425619655325</v>
      </c>
      <c r="P254">
        <f t="shared" si="7"/>
        <v>-0.80357685462516815</v>
      </c>
      <c r="Q254">
        <f t="shared" si="7"/>
        <v>0.85668706862872779</v>
      </c>
      <c r="R254">
        <f t="shared" si="7"/>
        <v>-1.1401441159873247</v>
      </c>
    </row>
    <row r="255" spans="1:18" x14ac:dyDescent="0.2">
      <c r="A255" t="s">
        <v>958</v>
      </c>
      <c r="B255" t="s">
        <v>959</v>
      </c>
      <c r="C255" t="s">
        <v>960</v>
      </c>
      <c r="D255" t="s">
        <v>37</v>
      </c>
      <c r="E255">
        <v>4.3002000000000002</v>
      </c>
      <c r="F255">
        <v>8.6638999999999999</v>
      </c>
      <c r="G255">
        <v>-4.3636999999999997</v>
      </c>
      <c r="H255">
        <v>10.595000000000001</v>
      </c>
      <c r="I255">
        <v>14.885</v>
      </c>
      <c r="J255">
        <v>12.611000000000001</v>
      </c>
      <c r="K255">
        <v>6.8215000000000003</v>
      </c>
      <c r="M255" t="s">
        <v>185</v>
      </c>
      <c r="N255" t="s">
        <v>185</v>
      </c>
      <c r="O255">
        <f t="shared" si="6"/>
        <v>0.4490721361797127</v>
      </c>
      <c r="P255">
        <f t="shared" si="7"/>
        <v>1.4467001534812334</v>
      </c>
      <c r="Q255">
        <f t="shared" si="7"/>
        <v>0.91788754011441342</v>
      </c>
      <c r="R255">
        <f t="shared" si="7"/>
        <v>-0.42844518859587916</v>
      </c>
    </row>
    <row r="256" spans="1:18" x14ac:dyDescent="0.2">
      <c r="A256" t="s">
        <v>961</v>
      </c>
      <c r="B256" t="s">
        <v>962</v>
      </c>
      <c r="C256" t="s">
        <v>963</v>
      </c>
      <c r="D256" t="s">
        <v>418</v>
      </c>
      <c r="E256">
        <v>8.2933000000000003</v>
      </c>
      <c r="F256">
        <v>12.996</v>
      </c>
      <c r="G256">
        <v>-4.7027000000000001</v>
      </c>
      <c r="H256">
        <v>10.595000000000001</v>
      </c>
      <c r="I256">
        <v>4.9615</v>
      </c>
      <c r="J256">
        <v>12.611000000000001</v>
      </c>
      <c r="K256">
        <v>6.8215000000000003</v>
      </c>
      <c r="M256" t="s">
        <v>185</v>
      </c>
      <c r="N256" t="s">
        <v>185</v>
      </c>
      <c r="O256">
        <f t="shared" si="6"/>
        <v>-0.28951080993090805</v>
      </c>
      <c r="P256">
        <f t="shared" si="7"/>
        <v>-0.96879408679295342</v>
      </c>
      <c r="Q256">
        <f t="shared" si="7"/>
        <v>-4.6423016169679109E-2</v>
      </c>
      <c r="R256">
        <f t="shared" si="7"/>
        <v>-0.74451665802515277</v>
      </c>
    </row>
    <row r="257" spans="1:18" x14ac:dyDescent="0.2">
      <c r="A257" t="s">
        <v>964</v>
      </c>
      <c r="B257" t="s">
        <v>965</v>
      </c>
      <c r="C257" t="s">
        <v>966</v>
      </c>
      <c r="D257" t="s">
        <v>248</v>
      </c>
      <c r="E257">
        <v>12.286</v>
      </c>
      <c r="F257">
        <v>17.327999999999999</v>
      </c>
      <c r="G257">
        <v>-5.0419999999999998</v>
      </c>
      <c r="H257">
        <v>21.19</v>
      </c>
      <c r="I257">
        <v>19.846</v>
      </c>
      <c r="J257">
        <v>12.611000000000001</v>
      </c>
      <c r="K257">
        <v>13.643000000000001</v>
      </c>
      <c r="M257" t="s">
        <v>185</v>
      </c>
      <c r="N257" t="s">
        <v>185</v>
      </c>
      <c r="O257">
        <f t="shared" si="6"/>
        <v>0.31434152694123407</v>
      </c>
      <c r="P257">
        <f t="shared" si="7"/>
        <v>0.2049487221227414</v>
      </c>
      <c r="Q257">
        <f t="shared" si="7"/>
        <v>-0.38393293179228383</v>
      </c>
      <c r="R257">
        <f t="shared" si="7"/>
        <v>-0.29993488523522699</v>
      </c>
    </row>
    <row r="258" spans="1:18" x14ac:dyDescent="0.2">
      <c r="A258" t="s">
        <v>967</v>
      </c>
      <c r="B258" t="s">
        <v>968</v>
      </c>
      <c r="C258" t="s">
        <v>969</v>
      </c>
      <c r="D258" t="s">
        <v>27</v>
      </c>
      <c r="E258">
        <v>7.6790000000000003</v>
      </c>
      <c r="F258">
        <v>12.996</v>
      </c>
      <c r="G258">
        <v>-5.3170000000000002</v>
      </c>
      <c r="H258">
        <v>14.127000000000001</v>
      </c>
      <c r="I258">
        <v>24.808</v>
      </c>
      <c r="J258">
        <v>12.611000000000001</v>
      </c>
      <c r="K258">
        <v>23.875</v>
      </c>
      <c r="M258" t="s">
        <v>185</v>
      </c>
      <c r="N258" t="s">
        <v>185</v>
      </c>
      <c r="O258">
        <f t="shared" ref="O258:O321" si="8">(H258-F258)/E258</f>
        <v>0.14728480270868605</v>
      </c>
      <c r="P258">
        <f t="shared" ref="P258:R321" si="9">(I258-$F258)/$E258</f>
        <v>1.5382211225419975</v>
      </c>
      <c r="Q258">
        <f t="shared" si="9"/>
        <v>-5.0136736554238802E-2</v>
      </c>
      <c r="R258">
        <f t="shared" si="9"/>
        <v>1.4167209272040628</v>
      </c>
    </row>
    <row r="259" spans="1:18" x14ac:dyDescent="0.2">
      <c r="A259" t="s">
        <v>970</v>
      </c>
      <c r="B259" t="s">
        <v>971</v>
      </c>
      <c r="C259" t="s">
        <v>972</v>
      </c>
      <c r="D259" t="s">
        <v>27</v>
      </c>
      <c r="E259">
        <v>7.6790000000000003</v>
      </c>
      <c r="F259">
        <v>12.996</v>
      </c>
      <c r="G259">
        <v>-5.3170000000000002</v>
      </c>
      <c r="H259">
        <v>14.127000000000001</v>
      </c>
      <c r="I259">
        <v>14.885</v>
      </c>
      <c r="J259">
        <v>12.611000000000001</v>
      </c>
      <c r="K259">
        <v>17.053999999999998</v>
      </c>
      <c r="M259" t="s">
        <v>185</v>
      </c>
      <c r="N259" t="s">
        <v>185</v>
      </c>
      <c r="O259">
        <f t="shared" si="8"/>
        <v>0.14728480270868605</v>
      </c>
      <c r="P259">
        <f t="shared" si="9"/>
        <v>0.24599557234014835</v>
      </c>
      <c r="Q259">
        <f t="shared" si="9"/>
        <v>-5.0136736554238802E-2</v>
      </c>
      <c r="R259">
        <f t="shared" si="9"/>
        <v>0.52845422581065216</v>
      </c>
    </row>
    <row r="260" spans="1:18" x14ac:dyDescent="0.2">
      <c r="A260" t="s">
        <v>973</v>
      </c>
      <c r="B260" t="s">
        <v>974</v>
      </c>
      <c r="C260" t="s">
        <v>975</v>
      </c>
      <c r="D260" t="s">
        <v>540</v>
      </c>
      <c r="E260">
        <v>7.0647000000000002</v>
      </c>
      <c r="F260">
        <v>12.996</v>
      </c>
      <c r="G260">
        <v>-5.9313000000000002</v>
      </c>
      <c r="H260">
        <v>14.127000000000001</v>
      </c>
      <c r="I260">
        <v>4.9615</v>
      </c>
      <c r="J260">
        <v>12.611000000000001</v>
      </c>
      <c r="K260">
        <v>13.643000000000001</v>
      </c>
      <c r="M260" t="s">
        <v>185</v>
      </c>
      <c r="N260" t="s">
        <v>185</v>
      </c>
      <c r="O260">
        <f t="shared" si="8"/>
        <v>0.16009172364006968</v>
      </c>
      <c r="P260">
        <f t="shared" si="9"/>
        <v>-1.1372740526844736</v>
      </c>
      <c r="Q260">
        <f t="shared" si="9"/>
        <v>-5.4496298498166909E-2</v>
      </c>
      <c r="R260">
        <f t="shared" si="9"/>
        <v>9.1582091242374083E-2</v>
      </c>
    </row>
    <row r="261" spans="1:18" x14ac:dyDescent="0.2">
      <c r="A261" t="s">
        <v>976</v>
      </c>
      <c r="B261" t="s">
        <v>977</v>
      </c>
      <c r="C261" t="s">
        <v>978</v>
      </c>
      <c r="D261" t="s">
        <v>27</v>
      </c>
      <c r="E261">
        <v>6.7575000000000003</v>
      </c>
      <c r="F261">
        <v>12.996</v>
      </c>
      <c r="G261">
        <v>-6.2385000000000002</v>
      </c>
      <c r="H261">
        <v>17.658999999999999</v>
      </c>
      <c r="I261">
        <v>19.846</v>
      </c>
      <c r="J261">
        <v>12.611000000000001</v>
      </c>
      <c r="K261">
        <v>20.465</v>
      </c>
      <c r="M261" t="s">
        <v>185</v>
      </c>
      <c r="N261" t="s">
        <v>185</v>
      </c>
      <c r="O261">
        <f t="shared" si="8"/>
        <v>0.69004809470958173</v>
      </c>
      <c r="P261">
        <f t="shared" si="9"/>
        <v>1.0136884942656308</v>
      </c>
      <c r="Q261">
        <f t="shared" si="9"/>
        <v>-5.6973732889382137E-2</v>
      </c>
      <c r="R261">
        <f t="shared" si="9"/>
        <v>1.105290418054014</v>
      </c>
    </row>
    <row r="262" spans="1:18" x14ac:dyDescent="0.2">
      <c r="A262" t="s">
        <v>979</v>
      </c>
      <c r="B262" t="s">
        <v>980</v>
      </c>
      <c r="C262" t="s">
        <v>981</v>
      </c>
      <c r="D262" t="s">
        <v>341</v>
      </c>
      <c r="E262">
        <v>6.1432000000000002</v>
      </c>
      <c r="F262">
        <v>12.996</v>
      </c>
      <c r="G262">
        <v>-6.8528000000000002</v>
      </c>
      <c r="H262">
        <v>7.0635000000000003</v>
      </c>
      <c r="I262">
        <v>9.9230999999999998</v>
      </c>
      <c r="J262">
        <v>12.611000000000001</v>
      </c>
      <c r="K262">
        <v>3.4108000000000001</v>
      </c>
      <c r="M262" t="s">
        <v>185</v>
      </c>
      <c r="N262" t="s">
        <v>185</v>
      </c>
      <c r="O262">
        <f t="shared" si="8"/>
        <v>-0.96570191431175934</v>
      </c>
      <c r="P262">
        <f t="shared" si="9"/>
        <v>-0.50021161609584586</v>
      </c>
      <c r="Q262">
        <f t="shared" si="9"/>
        <v>-6.2670920692798504E-2</v>
      </c>
      <c r="R262">
        <f t="shared" si="9"/>
        <v>-1.5602943091548378</v>
      </c>
    </row>
    <row r="263" spans="1:18" x14ac:dyDescent="0.2">
      <c r="A263" t="s">
        <v>982</v>
      </c>
      <c r="B263" t="s">
        <v>983</v>
      </c>
      <c r="C263" t="s">
        <v>984</v>
      </c>
      <c r="D263" t="s">
        <v>248</v>
      </c>
      <c r="E263">
        <v>0</v>
      </c>
      <c r="F263">
        <v>8.6638999999999999</v>
      </c>
      <c r="G263">
        <v>-8.6638999999999999</v>
      </c>
      <c r="H263">
        <v>3.5316999999999998</v>
      </c>
      <c r="I263">
        <v>9.9230999999999998</v>
      </c>
      <c r="J263">
        <v>12.611000000000001</v>
      </c>
      <c r="K263">
        <v>6.8215000000000003</v>
      </c>
      <c r="M263" t="s">
        <v>185</v>
      </c>
      <c r="N263" t="s">
        <v>185</v>
      </c>
      <c r="O263" t="e">
        <f t="shared" si="8"/>
        <v>#DIV/0!</v>
      </c>
      <c r="P263" t="e">
        <f t="shared" si="9"/>
        <v>#DIV/0!</v>
      </c>
      <c r="Q263" t="e">
        <f t="shared" si="9"/>
        <v>#DIV/0!</v>
      </c>
      <c r="R263" t="e">
        <f t="shared" si="9"/>
        <v>#DIV/0!</v>
      </c>
    </row>
    <row r="264" spans="1:18" x14ac:dyDescent="0.2">
      <c r="A264" t="s">
        <v>985</v>
      </c>
      <c r="B264" t="s">
        <v>986</v>
      </c>
      <c r="C264" t="s">
        <v>987</v>
      </c>
      <c r="D264" t="s">
        <v>42</v>
      </c>
      <c r="E264">
        <v>11.978999999999999</v>
      </c>
      <c r="F264">
        <v>21.66</v>
      </c>
      <c r="G264">
        <v>-9.6809999999999992</v>
      </c>
      <c r="H264">
        <v>14.127000000000001</v>
      </c>
      <c r="I264">
        <v>4.9615</v>
      </c>
      <c r="J264">
        <v>12.611000000000001</v>
      </c>
      <c r="K264">
        <v>13.643000000000001</v>
      </c>
      <c r="M264" t="s">
        <v>185</v>
      </c>
      <c r="N264" t="s">
        <v>185</v>
      </c>
      <c r="O264">
        <f t="shared" si="8"/>
        <v>-0.62885048835462054</v>
      </c>
      <c r="P264">
        <f t="shared" si="9"/>
        <v>-1.3939811336505552</v>
      </c>
      <c r="Q264">
        <f t="shared" si="9"/>
        <v>-0.75540529259537526</v>
      </c>
      <c r="R264">
        <f t="shared" si="9"/>
        <v>-0.66925452875866098</v>
      </c>
    </row>
    <row r="265" spans="1:18" x14ac:dyDescent="0.2">
      <c r="A265" t="s">
        <v>988</v>
      </c>
      <c r="B265" t="s">
        <v>989</v>
      </c>
      <c r="C265" t="s">
        <v>990</v>
      </c>
      <c r="D265" t="s">
        <v>540</v>
      </c>
      <c r="E265">
        <v>2.4573</v>
      </c>
      <c r="F265">
        <v>12.996</v>
      </c>
      <c r="G265">
        <v>-10.5387</v>
      </c>
      <c r="H265">
        <v>7.0635000000000003</v>
      </c>
      <c r="I265">
        <v>9.9230999999999998</v>
      </c>
      <c r="J265">
        <v>12.611000000000001</v>
      </c>
      <c r="K265">
        <v>10.231999999999999</v>
      </c>
      <c r="M265" t="s">
        <v>185</v>
      </c>
      <c r="N265" t="s">
        <v>185</v>
      </c>
      <c r="O265">
        <f t="shared" si="8"/>
        <v>-2.4142351361250154</v>
      </c>
      <c r="P265">
        <f t="shared" si="9"/>
        <v>-1.2505188621657919</v>
      </c>
      <c r="Q265">
        <f t="shared" si="9"/>
        <v>-0.15667602653318674</v>
      </c>
      <c r="R265">
        <f t="shared" si="9"/>
        <v>-1.1248117852928015</v>
      </c>
    </row>
    <row r="266" spans="1:18" x14ac:dyDescent="0.2">
      <c r="A266" t="s">
        <v>991</v>
      </c>
      <c r="B266" t="s">
        <v>992</v>
      </c>
      <c r="C266" t="s">
        <v>993</v>
      </c>
      <c r="D266" t="s">
        <v>540</v>
      </c>
      <c r="E266">
        <v>5.2217000000000002</v>
      </c>
      <c r="F266">
        <v>17.327999999999999</v>
      </c>
      <c r="G266">
        <v>-12.106299999999999</v>
      </c>
      <c r="H266">
        <v>14.127000000000001</v>
      </c>
      <c r="I266">
        <v>14.885</v>
      </c>
      <c r="J266">
        <v>12.611000000000001</v>
      </c>
      <c r="K266">
        <v>10.231999999999999</v>
      </c>
      <c r="M266" t="s">
        <v>185</v>
      </c>
      <c r="N266" t="s">
        <v>185</v>
      </c>
      <c r="O266">
        <f t="shared" si="8"/>
        <v>-0.61301874868337869</v>
      </c>
      <c r="P266">
        <f t="shared" si="9"/>
        <v>-0.46785529616791455</v>
      </c>
      <c r="Q266">
        <f t="shared" si="9"/>
        <v>-0.90334565371430731</v>
      </c>
      <c r="R266">
        <f t="shared" si="9"/>
        <v>-1.3589444050788058</v>
      </c>
    </row>
    <row r="267" spans="1:18" x14ac:dyDescent="0.2">
      <c r="A267" t="s">
        <v>994</v>
      </c>
      <c r="B267" t="s">
        <v>995</v>
      </c>
      <c r="C267" t="s">
        <v>996</v>
      </c>
      <c r="D267" t="s">
        <v>672</v>
      </c>
      <c r="E267">
        <v>11.672000000000001</v>
      </c>
      <c r="F267">
        <v>25.992000000000001</v>
      </c>
      <c r="G267">
        <v>-14.32</v>
      </c>
      <c r="H267">
        <v>17.658999999999999</v>
      </c>
      <c r="I267">
        <v>19.846</v>
      </c>
      <c r="J267">
        <v>12.611000000000001</v>
      </c>
      <c r="K267">
        <v>17.053999999999998</v>
      </c>
      <c r="M267" t="s">
        <v>185</v>
      </c>
      <c r="N267" t="s">
        <v>185</v>
      </c>
      <c r="O267">
        <f t="shared" si="8"/>
        <v>-0.7139307745030844</v>
      </c>
      <c r="P267">
        <f t="shared" si="9"/>
        <v>-0.52655928718300204</v>
      </c>
      <c r="Q267">
        <f t="shared" si="9"/>
        <v>-1.1464187799862919</v>
      </c>
      <c r="R267">
        <f t="shared" si="9"/>
        <v>-0.76576422206991102</v>
      </c>
    </row>
    <row r="268" spans="1:18" x14ac:dyDescent="0.2">
      <c r="A268" t="s">
        <v>997</v>
      </c>
      <c r="B268" t="s">
        <v>998</v>
      </c>
      <c r="C268" t="s">
        <v>999</v>
      </c>
      <c r="D268" t="s">
        <v>70</v>
      </c>
      <c r="E268">
        <v>0.61431999999999998</v>
      </c>
      <c r="F268">
        <v>17.327999999999999</v>
      </c>
      <c r="G268">
        <v>-16.71368</v>
      </c>
      <c r="H268">
        <v>10.595000000000001</v>
      </c>
      <c r="I268">
        <v>9.9230999999999998</v>
      </c>
      <c r="J268">
        <v>12.611000000000001</v>
      </c>
      <c r="K268">
        <v>6.8215000000000003</v>
      </c>
      <c r="M268" t="s">
        <v>185</v>
      </c>
      <c r="N268" t="s">
        <v>185</v>
      </c>
      <c r="O268">
        <f t="shared" si="8"/>
        <v>-10.960085948691233</v>
      </c>
      <c r="P268">
        <f t="shared" si="9"/>
        <v>-12.053815600989711</v>
      </c>
      <c r="Q268">
        <f t="shared" si="9"/>
        <v>-7.6784086469592374</v>
      </c>
      <c r="R268">
        <f t="shared" si="9"/>
        <v>-17.102650084646438</v>
      </c>
    </row>
    <row r="269" spans="1:18" x14ac:dyDescent="0.2">
      <c r="A269" t="s">
        <v>1000</v>
      </c>
      <c r="B269" t="s">
        <v>1001</v>
      </c>
      <c r="C269" t="s">
        <v>1002</v>
      </c>
      <c r="D269" t="s">
        <v>149</v>
      </c>
      <c r="E269">
        <v>0</v>
      </c>
      <c r="F269">
        <v>17.327999999999999</v>
      </c>
      <c r="G269">
        <v>-17.327999999999999</v>
      </c>
      <c r="H269">
        <v>10.595000000000001</v>
      </c>
      <c r="I269">
        <v>9.9230999999999998</v>
      </c>
      <c r="J269">
        <v>12.611000000000001</v>
      </c>
      <c r="K269">
        <v>6.8215000000000003</v>
      </c>
      <c r="M269" t="s">
        <v>185</v>
      </c>
      <c r="N269" t="s">
        <v>185</v>
      </c>
      <c r="O269" t="e">
        <f t="shared" si="8"/>
        <v>#DIV/0!</v>
      </c>
      <c r="P269" t="e">
        <f t="shared" si="9"/>
        <v>#DIV/0!</v>
      </c>
      <c r="Q269" t="e">
        <f t="shared" si="9"/>
        <v>#DIV/0!</v>
      </c>
      <c r="R269" t="e">
        <f t="shared" si="9"/>
        <v>#DIV/0!</v>
      </c>
    </row>
    <row r="270" spans="1:18" x14ac:dyDescent="0.2">
      <c r="A270" t="s">
        <v>1003</v>
      </c>
      <c r="B270" t="s">
        <v>1004</v>
      </c>
      <c r="C270" t="s">
        <v>1005</v>
      </c>
      <c r="D270" t="s">
        <v>341</v>
      </c>
      <c r="E270">
        <v>3.0716000000000001</v>
      </c>
      <c r="F270">
        <v>43.32</v>
      </c>
      <c r="G270">
        <v>-40.248399999999997</v>
      </c>
      <c r="H270">
        <v>35.317</v>
      </c>
      <c r="I270">
        <v>24.808</v>
      </c>
      <c r="J270">
        <v>12.611000000000001</v>
      </c>
      <c r="K270">
        <v>44.34</v>
      </c>
      <c r="M270" t="s">
        <v>185</v>
      </c>
      <c r="N270" t="s">
        <v>185</v>
      </c>
      <c r="O270">
        <f t="shared" si="8"/>
        <v>-2.6054824846985283</v>
      </c>
      <c r="P270">
        <f t="shared" si="9"/>
        <v>-6.0268264096887618</v>
      </c>
      <c r="Q270">
        <f t="shared" si="9"/>
        <v>-9.9977210574293522</v>
      </c>
      <c r="R270">
        <f t="shared" si="9"/>
        <v>0.33207448886573876</v>
      </c>
    </row>
    <row r="271" spans="1:18" x14ac:dyDescent="0.2">
      <c r="A271" t="s">
        <v>1006</v>
      </c>
      <c r="B271" t="s">
        <v>1007</v>
      </c>
      <c r="C271" t="s">
        <v>1008</v>
      </c>
      <c r="D271" t="s">
        <v>453</v>
      </c>
      <c r="E271">
        <v>20.58</v>
      </c>
      <c r="F271">
        <v>0</v>
      </c>
      <c r="G271">
        <v>20.58</v>
      </c>
      <c r="H271">
        <v>14.127000000000001</v>
      </c>
      <c r="I271">
        <v>9.9230999999999998</v>
      </c>
      <c r="J271">
        <v>6.3056000000000001</v>
      </c>
      <c r="K271">
        <v>13.643000000000001</v>
      </c>
      <c r="M271" t="s">
        <v>185</v>
      </c>
      <c r="N271" t="s">
        <v>185</v>
      </c>
      <c r="O271">
        <f t="shared" si="8"/>
        <v>0.68644314868804679</v>
      </c>
      <c r="P271">
        <f t="shared" si="9"/>
        <v>0.48217201166180762</v>
      </c>
      <c r="Q271">
        <f t="shared" si="9"/>
        <v>0.3063945578231293</v>
      </c>
      <c r="R271">
        <f t="shared" si="9"/>
        <v>0.66292517006802731</v>
      </c>
    </row>
    <row r="272" spans="1:18" x14ac:dyDescent="0.2">
      <c r="A272" t="s">
        <v>1009</v>
      </c>
      <c r="B272" t="s">
        <v>1010</v>
      </c>
      <c r="C272" t="s">
        <v>1011</v>
      </c>
      <c r="D272" t="s">
        <v>720</v>
      </c>
      <c r="E272">
        <v>17.201000000000001</v>
      </c>
      <c r="F272">
        <v>0</v>
      </c>
      <c r="G272">
        <v>17.201000000000001</v>
      </c>
      <c r="H272">
        <v>10.595000000000001</v>
      </c>
      <c r="I272">
        <v>14.885</v>
      </c>
      <c r="J272">
        <v>6.3056000000000001</v>
      </c>
      <c r="K272">
        <v>17.053999999999998</v>
      </c>
      <c r="M272" t="s">
        <v>185</v>
      </c>
      <c r="N272" t="s">
        <v>185</v>
      </c>
      <c r="O272">
        <f t="shared" si="8"/>
        <v>0.61595256089762229</v>
      </c>
      <c r="P272">
        <f t="shared" si="9"/>
        <v>0.86535666531015631</v>
      </c>
      <c r="Q272">
        <f t="shared" si="9"/>
        <v>0.36658333817801292</v>
      </c>
      <c r="R272">
        <f t="shared" si="9"/>
        <v>0.99145398523341655</v>
      </c>
    </row>
    <row r="273" spans="1:18" x14ac:dyDescent="0.2">
      <c r="A273" t="s">
        <v>1012</v>
      </c>
      <c r="B273" t="s">
        <v>1013</v>
      </c>
      <c r="C273" t="s">
        <v>1014</v>
      </c>
      <c r="D273" t="s">
        <v>21</v>
      </c>
      <c r="E273">
        <v>21.501000000000001</v>
      </c>
      <c r="F273">
        <v>4.3319999999999999</v>
      </c>
      <c r="G273">
        <v>17.169</v>
      </c>
      <c r="H273">
        <v>0</v>
      </c>
      <c r="I273">
        <v>0</v>
      </c>
      <c r="J273">
        <v>6.3056000000000001</v>
      </c>
      <c r="K273">
        <v>3.4108000000000001</v>
      </c>
      <c r="M273" t="s">
        <v>185</v>
      </c>
      <c r="N273" t="s">
        <v>185</v>
      </c>
      <c r="O273">
        <f t="shared" si="8"/>
        <v>-0.20147900097669874</v>
      </c>
      <c r="P273">
        <f t="shared" si="9"/>
        <v>-0.20147900097669874</v>
      </c>
      <c r="Q273">
        <f t="shared" si="9"/>
        <v>9.1791079484675131E-2</v>
      </c>
      <c r="R273">
        <f t="shared" si="9"/>
        <v>-4.2844518859587913E-2</v>
      </c>
    </row>
    <row r="274" spans="1:18" x14ac:dyDescent="0.2">
      <c r="A274" t="s">
        <v>1015</v>
      </c>
      <c r="B274" t="s">
        <v>1016</v>
      </c>
      <c r="C274" t="s">
        <v>1017</v>
      </c>
      <c r="D274" t="s">
        <v>577</v>
      </c>
      <c r="E274">
        <v>19.044</v>
      </c>
      <c r="F274">
        <v>4.3319999999999999</v>
      </c>
      <c r="G274">
        <v>14.712</v>
      </c>
      <c r="H274">
        <v>7.0635000000000003</v>
      </c>
      <c r="I274">
        <v>9.9230999999999998</v>
      </c>
      <c r="J274">
        <v>6.3056000000000001</v>
      </c>
      <c r="K274">
        <v>10.231999999999999</v>
      </c>
      <c r="M274" t="s">
        <v>185</v>
      </c>
      <c r="N274" t="s">
        <v>185</v>
      </c>
      <c r="O274">
        <f t="shared" si="8"/>
        <v>0.14343100189035918</v>
      </c>
      <c r="P274">
        <f t="shared" si="9"/>
        <v>0.29358853182104599</v>
      </c>
      <c r="Q274">
        <f t="shared" si="9"/>
        <v>0.10363369040117623</v>
      </c>
      <c r="R274">
        <f t="shared" si="9"/>
        <v>0.30980886368409993</v>
      </c>
    </row>
    <row r="275" spans="1:18" x14ac:dyDescent="0.2">
      <c r="A275" t="s">
        <v>1018</v>
      </c>
      <c r="B275" t="s">
        <v>1019</v>
      </c>
      <c r="C275" t="s">
        <v>1020</v>
      </c>
      <c r="D275" t="s">
        <v>1021</v>
      </c>
      <c r="E275">
        <v>13.208</v>
      </c>
      <c r="F275">
        <v>0</v>
      </c>
      <c r="G275">
        <v>13.208</v>
      </c>
      <c r="H275">
        <v>10.595000000000001</v>
      </c>
      <c r="I275">
        <v>9.9230999999999998</v>
      </c>
      <c r="J275">
        <v>6.3056000000000001</v>
      </c>
      <c r="K275">
        <v>17.053999999999998</v>
      </c>
      <c r="M275" t="s">
        <v>185</v>
      </c>
      <c r="N275" t="s">
        <v>185</v>
      </c>
      <c r="O275">
        <f t="shared" si="8"/>
        <v>0.80216535433070868</v>
      </c>
      <c r="P275">
        <f t="shared" si="9"/>
        <v>0.75129466989703209</v>
      </c>
      <c r="Q275">
        <f t="shared" si="9"/>
        <v>0.47740763173834039</v>
      </c>
      <c r="R275">
        <f t="shared" si="9"/>
        <v>1.2911871592973954</v>
      </c>
    </row>
    <row r="276" spans="1:18" x14ac:dyDescent="0.2">
      <c r="A276" t="s">
        <v>1022</v>
      </c>
      <c r="B276" t="s">
        <v>1023</v>
      </c>
      <c r="C276" t="s">
        <v>1024</v>
      </c>
      <c r="D276" t="s">
        <v>720</v>
      </c>
      <c r="E276">
        <v>21.193999999999999</v>
      </c>
      <c r="F276">
        <v>8.6638999999999999</v>
      </c>
      <c r="G276">
        <v>12.530099999999999</v>
      </c>
      <c r="H276">
        <v>14.127000000000001</v>
      </c>
      <c r="I276">
        <v>9.9230999999999998</v>
      </c>
      <c r="J276">
        <v>6.3056000000000001</v>
      </c>
      <c r="K276">
        <v>10.231999999999999</v>
      </c>
      <c r="M276" t="s">
        <v>185</v>
      </c>
      <c r="N276" t="s">
        <v>185</v>
      </c>
      <c r="O276">
        <f t="shared" si="8"/>
        <v>0.25776634896668871</v>
      </c>
      <c r="P276">
        <f t="shared" si="9"/>
        <v>5.9413041426818906E-2</v>
      </c>
      <c r="Q276">
        <f t="shared" si="9"/>
        <v>-0.11127205812965933</v>
      </c>
      <c r="R276">
        <f t="shared" si="9"/>
        <v>7.3987921109748014E-2</v>
      </c>
    </row>
    <row r="277" spans="1:18" x14ac:dyDescent="0.2">
      <c r="A277" t="s">
        <v>1025</v>
      </c>
      <c r="B277" t="s">
        <v>1026</v>
      </c>
      <c r="C277" t="s">
        <v>1027</v>
      </c>
      <c r="D277" t="s">
        <v>32</v>
      </c>
      <c r="E277">
        <v>21.193999999999999</v>
      </c>
      <c r="F277">
        <v>8.6638999999999999</v>
      </c>
      <c r="G277">
        <v>12.530099999999999</v>
      </c>
      <c r="H277">
        <v>10.595000000000001</v>
      </c>
      <c r="I277">
        <v>9.9230999999999998</v>
      </c>
      <c r="J277">
        <v>6.3056000000000001</v>
      </c>
      <c r="K277">
        <v>10.231999999999999</v>
      </c>
      <c r="M277" t="s">
        <v>185</v>
      </c>
      <c r="N277" t="s">
        <v>185</v>
      </c>
      <c r="O277">
        <f t="shared" si="8"/>
        <v>9.1115410021704299E-2</v>
      </c>
      <c r="P277">
        <f t="shared" si="9"/>
        <v>5.9413041426818906E-2</v>
      </c>
      <c r="Q277">
        <f t="shared" si="9"/>
        <v>-0.11127205812965933</v>
      </c>
      <c r="R277">
        <f t="shared" si="9"/>
        <v>7.3987921109748014E-2</v>
      </c>
    </row>
    <row r="278" spans="1:18" x14ac:dyDescent="0.2">
      <c r="A278" t="s">
        <v>1028</v>
      </c>
      <c r="B278" t="s">
        <v>1029</v>
      </c>
      <c r="C278" t="s">
        <v>1030</v>
      </c>
      <c r="D278" t="s">
        <v>1031</v>
      </c>
      <c r="E278">
        <v>12.286</v>
      </c>
      <c r="F278">
        <v>0</v>
      </c>
      <c r="G278">
        <v>12.286</v>
      </c>
      <c r="H278">
        <v>10.595000000000001</v>
      </c>
      <c r="I278">
        <v>0</v>
      </c>
      <c r="J278">
        <v>6.3056000000000001</v>
      </c>
      <c r="K278">
        <v>0</v>
      </c>
      <c r="M278" t="s">
        <v>185</v>
      </c>
      <c r="N278" t="s">
        <v>185</v>
      </c>
      <c r="O278">
        <f t="shared" si="8"/>
        <v>0.8623636659612568</v>
      </c>
      <c r="P278">
        <f t="shared" si="9"/>
        <v>0</v>
      </c>
      <c r="Q278">
        <f t="shared" si="9"/>
        <v>0.51323457594009447</v>
      </c>
      <c r="R278">
        <f t="shared" si="9"/>
        <v>0</v>
      </c>
    </row>
    <row r="279" spans="1:18" x14ac:dyDescent="0.2">
      <c r="A279" t="s">
        <v>1032</v>
      </c>
      <c r="B279" t="s">
        <v>1033</v>
      </c>
      <c r="C279" t="s">
        <v>1034</v>
      </c>
      <c r="D279" t="s">
        <v>900</v>
      </c>
      <c r="E279">
        <v>20.887</v>
      </c>
      <c r="F279">
        <v>8.6638999999999999</v>
      </c>
      <c r="G279">
        <v>12.223100000000001</v>
      </c>
      <c r="H279">
        <v>10.595000000000001</v>
      </c>
      <c r="I279">
        <v>0</v>
      </c>
      <c r="J279">
        <v>6.3056000000000001</v>
      </c>
      <c r="K279">
        <v>10.231999999999999</v>
      </c>
      <c r="M279" t="s">
        <v>185</v>
      </c>
      <c r="N279" t="s">
        <v>185</v>
      </c>
      <c r="O279">
        <f t="shared" si="8"/>
        <v>9.2454636855460362E-2</v>
      </c>
      <c r="P279">
        <f t="shared" si="9"/>
        <v>-0.41479867860391628</v>
      </c>
      <c r="Q279">
        <f t="shared" si="9"/>
        <v>-0.1129075501508115</v>
      </c>
      <c r="R279">
        <f t="shared" si="9"/>
        <v>7.507540575477567E-2</v>
      </c>
    </row>
    <row r="280" spans="1:18" x14ac:dyDescent="0.2">
      <c r="A280" t="s">
        <v>1035</v>
      </c>
      <c r="B280" t="s">
        <v>1036</v>
      </c>
      <c r="C280" t="s">
        <v>1037</v>
      </c>
      <c r="D280" t="s">
        <v>32</v>
      </c>
      <c r="E280">
        <v>24.88</v>
      </c>
      <c r="F280">
        <v>12.996</v>
      </c>
      <c r="G280">
        <v>11.884</v>
      </c>
      <c r="H280">
        <v>10.595000000000001</v>
      </c>
      <c r="I280">
        <v>14.885</v>
      </c>
      <c r="J280">
        <v>6.3056000000000001</v>
      </c>
      <c r="K280">
        <v>3.4108000000000001</v>
      </c>
      <c r="M280" t="s">
        <v>185</v>
      </c>
      <c r="N280" t="s">
        <v>185</v>
      </c>
      <c r="O280">
        <f t="shared" si="8"/>
        <v>-9.6503215434083592E-2</v>
      </c>
      <c r="P280">
        <f t="shared" si="9"/>
        <v>7.5924437299035349E-2</v>
      </c>
      <c r="Q280">
        <f t="shared" si="9"/>
        <v>-0.26890675241157558</v>
      </c>
      <c r="R280">
        <f t="shared" si="9"/>
        <v>-0.38525723472668816</v>
      </c>
    </row>
    <row r="281" spans="1:18" x14ac:dyDescent="0.2">
      <c r="A281" t="s">
        <v>1038</v>
      </c>
      <c r="B281" t="s">
        <v>1039</v>
      </c>
      <c r="C281" t="s">
        <v>1040</v>
      </c>
      <c r="D281" t="s">
        <v>167</v>
      </c>
      <c r="E281">
        <v>15.664999999999999</v>
      </c>
      <c r="F281">
        <v>4.3319999999999999</v>
      </c>
      <c r="G281">
        <v>11.333</v>
      </c>
      <c r="H281">
        <v>7.0635000000000003</v>
      </c>
      <c r="I281">
        <v>4.9615</v>
      </c>
      <c r="J281">
        <v>6.3056000000000001</v>
      </c>
      <c r="K281">
        <v>10.231999999999999</v>
      </c>
      <c r="M281" t="s">
        <v>185</v>
      </c>
      <c r="N281" t="s">
        <v>185</v>
      </c>
      <c r="O281">
        <f t="shared" si="8"/>
        <v>0.17436961378870097</v>
      </c>
      <c r="P281">
        <f t="shared" si="9"/>
        <v>4.018512607724227E-2</v>
      </c>
      <c r="Q281">
        <f t="shared" si="9"/>
        <v>0.12598787105011175</v>
      </c>
      <c r="R281">
        <f t="shared" si="9"/>
        <v>0.37663581232045962</v>
      </c>
    </row>
    <row r="282" spans="1:18" x14ac:dyDescent="0.2">
      <c r="A282" t="s">
        <v>1041</v>
      </c>
      <c r="B282" t="s">
        <v>1042</v>
      </c>
      <c r="C282" t="s">
        <v>1043</v>
      </c>
      <c r="D282" t="s">
        <v>1044</v>
      </c>
      <c r="E282">
        <v>15.358000000000001</v>
      </c>
      <c r="F282">
        <v>4.3319999999999999</v>
      </c>
      <c r="G282">
        <v>11.026</v>
      </c>
      <c r="H282">
        <v>7.0635000000000003</v>
      </c>
      <c r="I282">
        <v>0</v>
      </c>
      <c r="J282">
        <v>6.3056000000000001</v>
      </c>
      <c r="K282">
        <v>3.4108000000000001</v>
      </c>
      <c r="M282" t="s">
        <v>185</v>
      </c>
      <c r="N282" t="s">
        <v>185</v>
      </c>
      <c r="O282">
        <f t="shared" si="8"/>
        <v>0.1778551894777966</v>
      </c>
      <c r="P282">
        <f t="shared" si="9"/>
        <v>-0.28206797760125013</v>
      </c>
      <c r="Q282">
        <f t="shared" si="9"/>
        <v>0.12850631592655296</v>
      </c>
      <c r="R282">
        <f t="shared" si="9"/>
        <v>-5.9981768459434807E-2</v>
      </c>
    </row>
    <row r="283" spans="1:18" x14ac:dyDescent="0.2">
      <c r="A283" t="s">
        <v>1045</v>
      </c>
      <c r="B283" t="s">
        <v>1046</v>
      </c>
      <c r="C283" t="s">
        <v>1047</v>
      </c>
      <c r="D283" t="s">
        <v>413</v>
      </c>
      <c r="E283">
        <v>10.750999999999999</v>
      </c>
      <c r="F283">
        <v>0</v>
      </c>
      <c r="G283">
        <v>10.750999999999999</v>
      </c>
      <c r="H283">
        <v>3.5316999999999998</v>
      </c>
      <c r="I283">
        <v>4.9615</v>
      </c>
      <c r="J283">
        <v>6.3056000000000001</v>
      </c>
      <c r="K283">
        <v>0</v>
      </c>
      <c r="M283" t="s">
        <v>185</v>
      </c>
      <c r="N283" t="s">
        <v>185</v>
      </c>
      <c r="O283">
        <f t="shared" si="8"/>
        <v>0.3284996744488885</v>
      </c>
      <c r="P283">
        <f t="shared" si="9"/>
        <v>0.46149195423681522</v>
      </c>
      <c r="Q283">
        <f t="shared" si="9"/>
        <v>0.58651288252255607</v>
      </c>
      <c r="R283">
        <f t="shared" si="9"/>
        <v>0</v>
      </c>
    </row>
    <row r="284" spans="1:18" x14ac:dyDescent="0.2">
      <c r="A284" t="s">
        <v>1048</v>
      </c>
      <c r="B284" t="s">
        <v>1049</v>
      </c>
      <c r="C284" t="s">
        <v>1050</v>
      </c>
      <c r="D284" t="s">
        <v>1051</v>
      </c>
      <c r="E284">
        <v>14.129</v>
      </c>
      <c r="F284">
        <v>4.3319999999999999</v>
      </c>
      <c r="G284">
        <v>9.7970000000000006</v>
      </c>
      <c r="H284">
        <v>10.595000000000001</v>
      </c>
      <c r="I284">
        <v>14.885</v>
      </c>
      <c r="J284">
        <v>6.3056000000000001</v>
      </c>
      <c r="K284">
        <v>6.8215000000000003</v>
      </c>
      <c r="M284" t="s">
        <v>185</v>
      </c>
      <c r="N284" t="s">
        <v>185</v>
      </c>
      <c r="O284">
        <f t="shared" si="8"/>
        <v>0.4432727015358483</v>
      </c>
      <c r="P284">
        <f t="shared" si="9"/>
        <v>0.74690353174322321</v>
      </c>
      <c r="Q284">
        <f t="shared" si="9"/>
        <v>0.13968433717885204</v>
      </c>
      <c r="R284">
        <f t="shared" si="9"/>
        <v>0.17619789086276458</v>
      </c>
    </row>
    <row r="285" spans="1:18" x14ac:dyDescent="0.2">
      <c r="A285" t="s">
        <v>1052</v>
      </c>
      <c r="B285" t="s">
        <v>1053</v>
      </c>
      <c r="C285" t="s">
        <v>1054</v>
      </c>
      <c r="D285" t="s">
        <v>228</v>
      </c>
      <c r="E285">
        <v>14.129</v>
      </c>
      <c r="F285">
        <v>4.3319999999999999</v>
      </c>
      <c r="G285">
        <v>9.7970000000000006</v>
      </c>
      <c r="H285">
        <v>7.0635000000000003</v>
      </c>
      <c r="I285">
        <v>0</v>
      </c>
      <c r="J285">
        <v>6.3056000000000001</v>
      </c>
      <c r="K285">
        <v>3.4108000000000001</v>
      </c>
      <c r="M285" t="s">
        <v>185</v>
      </c>
      <c r="N285" t="s">
        <v>185</v>
      </c>
      <c r="O285">
        <f t="shared" si="8"/>
        <v>0.19332578384882163</v>
      </c>
      <c r="P285">
        <f t="shared" si="9"/>
        <v>-0.30660343973388066</v>
      </c>
      <c r="Q285">
        <f t="shared" si="9"/>
        <v>0.13968433717885204</v>
      </c>
      <c r="R285">
        <f t="shared" si="9"/>
        <v>-6.5199235614693166E-2</v>
      </c>
    </row>
    <row r="286" spans="1:18" x14ac:dyDescent="0.2">
      <c r="A286" t="s">
        <v>1055</v>
      </c>
      <c r="B286" t="s">
        <v>1056</v>
      </c>
      <c r="C286" t="s">
        <v>1057</v>
      </c>
      <c r="D286" t="s">
        <v>351</v>
      </c>
      <c r="E286">
        <v>13.821999999999999</v>
      </c>
      <c r="F286">
        <v>4.3319999999999999</v>
      </c>
      <c r="G286">
        <v>9.49</v>
      </c>
      <c r="H286">
        <v>7.0635000000000003</v>
      </c>
      <c r="I286">
        <v>0</v>
      </c>
      <c r="J286">
        <v>6.3056000000000001</v>
      </c>
      <c r="K286">
        <v>6.8215000000000003</v>
      </c>
      <c r="M286" t="s">
        <v>185</v>
      </c>
      <c r="N286" t="s">
        <v>185</v>
      </c>
      <c r="O286">
        <f t="shared" si="8"/>
        <v>0.1976197366517147</v>
      </c>
      <c r="P286">
        <f t="shared" si="9"/>
        <v>-0.31341339892924325</v>
      </c>
      <c r="Q286">
        <f t="shared" si="9"/>
        <v>0.14278686152510492</v>
      </c>
      <c r="R286">
        <f t="shared" si="9"/>
        <v>0.18011141658226021</v>
      </c>
    </row>
    <row r="287" spans="1:18" x14ac:dyDescent="0.2">
      <c r="A287" t="s">
        <v>1058</v>
      </c>
      <c r="B287" t="s">
        <v>1059</v>
      </c>
      <c r="C287" t="s">
        <v>1060</v>
      </c>
      <c r="D287" t="s">
        <v>80</v>
      </c>
      <c r="E287">
        <v>9.2148000000000003</v>
      </c>
      <c r="F287">
        <v>0</v>
      </c>
      <c r="G287">
        <v>9.2148000000000003</v>
      </c>
      <c r="H287">
        <v>0</v>
      </c>
      <c r="I287">
        <v>4.9615</v>
      </c>
      <c r="J287">
        <v>6.3056000000000001</v>
      </c>
      <c r="K287">
        <v>6.8215000000000003</v>
      </c>
      <c r="M287" t="s">
        <v>185</v>
      </c>
      <c r="N287" t="s">
        <v>185</v>
      </c>
      <c r="O287">
        <f t="shared" si="8"/>
        <v>0</v>
      </c>
      <c r="P287">
        <f t="shared" si="9"/>
        <v>0.53842731258410381</v>
      </c>
      <c r="Q287">
        <f t="shared" si="9"/>
        <v>0.68429048921300517</v>
      </c>
      <c r="R287">
        <f t="shared" si="9"/>
        <v>0.74027651169857189</v>
      </c>
    </row>
    <row r="288" spans="1:18" x14ac:dyDescent="0.2">
      <c r="A288" t="s">
        <v>1061</v>
      </c>
      <c r="B288" t="s">
        <v>1062</v>
      </c>
      <c r="C288" t="s">
        <v>1063</v>
      </c>
      <c r="D288" t="s">
        <v>1064</v>
      </c>
      <c r="E288">
        <v>13.515000000000001</v>
      </c>
      <c r="F288">
        <v>4.3319999999999999</v>
      </c>
      <c r="G288">
        <v>9.1829999999999998</v>
      </c>
      <c r="H288">
        <v>7.0635000000000003</v>
      </c>
      <c r="I288">
        <v>9.9230999999999998</v>
      </c>
      <c r="J288">
        <v>6.3056000000000001</v>
      </c>
      <c r="K288">
        <v>10.231999999999999</v>
      </c>
      <c r="M288" t="s">
        <v>185</v>
      </c>
      <c r="N288" t="s">
        <v>185</v>
      </c>
      <c r="O288">
        <f t="shared" si="8"/>
        <v>0.20210876803551611</v>
      </c>
      <c r="P288">
        <f t="shared" si="9"/>
        <v>0.41369589345172031</v>
      </c>
      <c r="Q288">
        <f t="shared" si="9"/>
        <v>0.14603033666296708</v>
      </c>
      <c r="R288">
        <f t="shared" si="9"/>
        <v>0.4365519792822789</v>
      </c>
    </row>
    <row r="289" spans="1:18" x14ac:dyDescent="0.2">
      <c r="A289" t="s">
        <v>1065</v>
      </c>
      <c r="B289" t="s">
        <v>1066</v>
      </c>
      <c r="C289" t="s">
        <v>1067</v>
      </c>
      <c r="D289" t="s">
        <v>496</v>
      </c>
      <c r="E289">
        <v>8.2933000000000003</v>
      </c>
      <c r="F289">
        <v>0</v>
      </c>
      <c r="G289">
        <v>8.2933000000000003</v>
      </c>
      <c r="H289">
        <v>10.595000000000001</v>
      </c>
      <c r="I289">
        <v>19.846</v>
      </c>
      <c r="J289">
        <v>6.3056000000000001</v>
      </c>
      <c r="K289">
        <v>6.8215000000000003</v>
      </c>
      <c r="M289" t="s">
        <v>185</v>
      </c>
      <c r="N289" t="s">
        <v>185</v>
      </c>
      <c r="O289">
        <f t="shared" si="8"/>
        <v>1.2775372891370143</v>
      </c>
      <c r="P289">
        <f t="shared" si="9"/>
        <v>2.3930160490998755</v>
      </c>
      <c r="Q289">
        <f t="shared" si="9"/>
        <v>0.76032459937539942</v>
      </c>
      <c r="R289">
        <f t="shared" si="9"/>
        <v>0.82253144104276943</v>
      </c>
    </row>
    <row r="290" spans="1:18" x14ac:dyDescent="0.2">
      <c r="A290" t="s">
        <v>1068</v>
      </c>
      <c r="B290" t="s">
        <v>1069</v>
      </c>
      <c r="C290" t="s">
        <v>1070</v>
      </c>
      <c r="D290" t="s">
        <v>1071</v>
      </c>
      <c r="E290">
        <v>12.593999999999999</v>
      </c>
      <c r="F290">
        <v>4.3319999999999999</v>
      </c>
      <c r="G290">
        <v>8.2620000000000005</v>
      </c>
      <c r="H290">
        <v>7.0635000000000003</v>
      </c>
      <c r="I290">
        <v>0</v>
      </c>
      <c r="J290">
        <v>6.3056000000000001</v>
      </c>
      <c r="K290">
        <v>3.4108000000000001</v>
      </c>
      <c r="M290" t="s">
        <v>185</v>
      </c>
      <c r="N290" t="s">
        <v>185</v>
      </c>
      <c r="O290">
        <f t="shared" si="8"/>
        <v>0.21688899475940929</v>
      </c>
      <c r="P290">
        <f t="shared" si="9"/>
        <v>-0.34397332062887087</v>
      </c>
      <c r="Q290">
        <f t="shared" si="9"/>
        <v>0.1567095442274099</v>
      </c>
      <c r="R290">
        <f t="shared" si="9"/>
        <v>-7.3145942512307438E-2</v>
      </c>
    </row>
    <row r="291" spans="1:18" x14ac:dyDescent="0.2">
      <c r="A291" t="s">
        <v>1072</v>
      </c>
      <c r="B291" t="s">
        <v>1073</v>
      </c>
      <c r="C291" t="s">
        <v>1074</v>
      </c>
      <c r="D291" t="s">
        <v>27</v>
      </c>
      <c r="E291">
        <v>12.286</v>
      </c>
      <c r="F291">
        <v>4.3319999999999999</v>
      </c>
      <c r="G291">
        <v>7.9539999999999997</v>
      </c>
      <c r="H291">
        <v>17.658999999999999</v>
      </c>
      <c r="I291">
        <v>14.885</v>
      </c>
      <c r="J291">
        <v>6.3056000000000001</v>
      </c>
      <c r="K291">
        <v>17.053999999999998</v>
      </c>
      <c r="M291" t="s">
        <v>185</v>
      </c>
      <c r="N291" t="s">
        <v>185</v>
      </c>
      <c r="O291">
        <f t="shared" si="8"/>
        <v>1.084730587660752</v>
      </c>
      <c r="P291">
        <f t="shared" si="9"/>
        <v>0.85894514081067896</v>
      </c>
      <c r="Q291">
        <f t="shared" si="9"/>
        <v>0.16063812469477456</v>
      </c>
      <c r="R291">
        <f t="shared" si="9"/>
        <v>1.035487546801237</v>
      </c>
    </row>
    <row r="292" spans="1:18" x14ac:dyDescent="0.2">
      <c r="A292" t="s">
        <v>1075</v>
      </c>
      <c r="B292" t="s">
        <v>1076</v>
      </c>
      <c r="C292" t="s">
        <v>1077</v>
      </c>
      <c r="D292" t="s">
        <v>42</v>
      </c>
      <c r="E292">
        <v>12.286</v>
      </c>
      <c r="F292">
        <v>4.3319999999999999</v>
      </c>
      <c r="G292">
        <v>7.9539999999999997</v>
      </c>
      <c r="H292">
        <v>3.5316999999999998</v>
      </c>
      <c r="I292">
        <v>0</v>
      </c>
      <c r="J292">
        <v>6.3056000000000001</v>
      </c>
      <c r="K292">
        <v>6.8215000000000003</v>
      </c>
      <c r="M292" t="s">
        <v>185</v>
      </c>
      <c r="N292" t="s">
        <v>185</v>
      </c>
      <c r="O292">
        <f t="shared" si="8"/>
        <v>-6.5139182809702101E-2</v>
      </c>
      <c r="P292">
        <f t="shared" si="9"/>
        <v>-0.35259645124531985</v>
      </c>
      <c r="Q292">
        <f t="shared" si="9"/>
        <v>0.16063812469477456</v>
      </c>
      <c r="R292">
        <f t="shared" si="9"/>
        <v>0.20262900862770639</v>
      </c>
    </row>
    <row r="293" spans="1:18" x14ac:dyDescent="0.2">
      <c r="A293" t="s">
        <v>1078</v>
      </c>
      <c r="B293" t="s">
        <v>1079</v>
      </c>
      <c r="C293" t="s">
        <v>1080</v>
      </c>
      <c r="D293" t="s">
        <v>90</v>
      </c>
      <c r="E293">
        <v>11.672000000000001</v>
      </c>
      <c r="F293">
        <v>4.3319999999999999</v>
      </c>
      <c r="G293">
        <v>7.34</v>
      </c>
      <c r="H293">
        <v>7.0635000000000003</v>
      </c>
      <c r="I293">
        <v>9.9230999999999998</v>
      </c>
      <c r="J293">
        <v>6.3056000000000001</v>
      </c>
      <c r="K293">
        <v>10.231999999999999</v>
      </c>
      <c r="M293" t="s">
        <v>185</v>
      </c>
      <c r="N293" t="s">
        <v>185</v>
      </c>
      <c r="O293">
        <f t="shared" si="8"/>
        <v>0.23402159013022622</v>
      </c>
      <c r="P293">
        <f t="shared" si="9"/>
        <v>0.47901816312542833</v>
      </c>
      <c r="Q293">
        <f t="shared" si="9"/>
        <v>0.16908841672378341</v>
      </c>
      <c r="R293">
        <f t="shared" si="9"/>
        <v>0.50548320767649069</v>
      </c>
    </row>
    <row r="294" spans="1:18" x14ac:dyDescent="0.2">
      <c r="A294" t="s">
        <v>1081</v>
      </c>
      <c r="B294" t="s">
        <v>1082</v>
      </c>
      <c r="C294" t="s">
        <v>1083</v>
      </c>
      <c r="D294" t="s">
        <v>672</v>
      </c>
      <c r="E294">
        <v>6.7575000000000003</v>
      </c>
      <c r="F294">
        <v>0</v>
      </c>
      <c r="G294">
        <v>6.7575000000000003</v>
      </c>
      <c r="H294">
        <v>3.5316999999999998</v>
      </c>
      <c r="I294">
        <v>4.9615</v>
      </c>
      <c r="J294">
        <v>6.3056000000000001</v>
      </c>
      <c r="K294">
        <v>3.4108000000000001</v>
      </c>
      <c r="M294" t="s">
        <v>185</v>
      </c>
      <c r="N294" t="s">
        <v>185</v>
      </c>
      <c r="O294">
        <f t="shared" si="8"/>
        <v>0.52263411024787265</v>
      </c>
      <c r="P294">
        <f t="shared" si="9"/>
        <v>0.73422123566407693</v>
      </c>
      <c r="Q294">
        <f t="shared" si="9"/>
        <v>0.93312615612282646</v>
      </c>
      <c r="R294">
        <f t="shared" si="9"/>
        <v>0.50474287828338882</v>
      </c>
    </row>
    <row r="295" spans="1:18" x14ac:dyDescent="0.2">
      <c r="A295" t="s">
        <v>1084</v>
      </c>
      <c r="B295" t="s">
        <v>1085</v>
      </c>
      <c r="C295" t="s">
        <v>1086</v>
      </c>
      <c r="D295" t="s">
        <v>1087</v>
      </c>
      <c r="E295">
        <v>6.1432000000000002</v>
      </c>
      <c r="F295">
        <v>0</v>
      </c>
      <c r="G295">
        <v>6.1432000000000002</v>
      </c>
      <c r="H295">
        <v>0</v>
      </c>
      <c r="I295">
        <v>0</v>
      </c>
      <c r="J295">
        <v>6.3056000000000001</v>
      </c>
      <c r="K295">
        <v>0</v>
      </c>
      <c r="M295" t="s">
        <v>185</v>
      </c>
      <c r="N295" t="s">
        <v>185</v>
      </c>
      <c r="O295">
        <f t="shared" si="8"/>
        <v>0</v>
      </c>
      <c r="P295">
        <f t="shared" si="9"/>
        <v>0</v>
      </c>
      <c r="Q295">
        <f t="shared" si="9"/>
        <v>1.0264357338195078</v>
      </c>
      <c r="R295">
        <f t="shared" si="9"/>
        <v>0</v>
      </c>
    </row>
    <row r="296" spans="1:18" x14ac:dyDescent="0.2">
      <c r="A296" t="s">
        <v>1088</v>
      </c>
      <c r="B296" t="s">
        <v>1089</v>
      </c>
      <c r="C296" t="s">
        <v>1090</v>
      </c>
      <c r="D296" t="s">
        <v>1091</v>
      </c>
      <c r="E296">
        <v>10.443</v>
      </c>
      <c r="F296">
        <v>4.3319999999999999</v>
      </c>
      <c r="G296">
        <v>6.1109999999999998</v>
      </c>
      <c r="H296">
        <v>7.0635000000000003</v>
      </c>
      <c r="I296">
        <v>0</v>
      </c>
      <c r="J296">
        <v>6.3056000000000001</v>
      </c>
      <c r="K296">
        <v>17.053999999999998</v>
      </c>
      <c r="M296" t="s">
        <v>185</v>
      </c>
      <c r="N296" t="s">
        <v>185</v>
      </c>
      <c r="O296">
        <f t="shared" si="8"/>
        <v>0.26156276931916123</v>
      </c>
      <c r="P296">
        <f t="shared" si="9"/>
        <v>-0.41482332663027865</v>
      </c>
      <c r="Q296">
        <f t="shared" si="9"/>
        <v>0.18898783874365607</v>
      </c>
      <c r="R296">
        <f t="shared" si="9"/>
        <v>1.2182323087235467</v>
      </c>
    </row>
    <row r="297" spans="1:18" x14ac:dyDescent="0.2">
      <c r="A297" t="s">
        <v>1092</v>
      </c>
      <c r="B297" t="s">
        <v>1093</v>
      </c>
      <c r="C297" t="s">
        <v>1094</v>
      </c>
      <c r="D297" t="s">
        <v>876</v>
      </c>
      <c r="E297">
        <v>5.8360000000000003</v>
      </c>
      <c r="F297">
        <v>0</v>
      </c>
      <c r="G297">
        <v>5.8360000000000003</v>
      </c>
      <c r="H297">
        <v>17.658999999999999</v>
      </c>
      <c r="I297">
        <v>4.9615</v>
      </c>
      <c r="J297">
        <v>6.3056000000000001</v>
      </c>
      <c r="K297">
        <v>13.643000000000001</v>
      </c>
      <c r="M297" t="s">
        <v>185</v>
      </c>
      <c r="N297" t="s">
        <v>185</v>
      </c>
      <c r="O297">
        <f t="shared" si="8"/>
        <v>3.0258738862234402</v>
      </c>
      <c r="P297">
        <f t="shared" si="9"/>
        <v>0.85015421521590129</v>
      </c>
      <c r="Q297">
        <f t="shared" si="9"/>
        <v>1.0804660726525017</v>
      </c>
      <c r="R297">
        <f t="shared" si="9"/>
        <v>2.3377313228238519</v>
      </c>
    </row>
    <row r="298" spans="1:18" x14ac:dyDescent="0.2">
      <c r="A298" t="s">
        <v>1095</v>
      </c>
      <c r="B298" t="s">
        <v>1096</v>
      </c>
      <c r="C298" t="s">
        <v>1097</v>
      </c>
      <c r="D298" t="s">
        <v>1098</v>
      </c>
      <c r="E298">
        <v>5.8360000000000003</v>
      </c>
      <c r="F298">
        <v>0</v>
      </c>
      <c r="G298">
        <v>5.8360000000000003</v>
      </c>
      <c r="H298">
        <v>0</v>
      </c>
      <c r="I298">
        <v>0</v>
      </c>
      <c r="J298">
        <v>6.3056000000000001</v>
      </c>
      <c r="K298">
        <v>0</v>
      </c>
      <c r="M298" t="s">
        <v>185</v>
      </c>
      <c r="N298" t="s">
        <v>185</v>
      </c>
      <c r="O298">
        <f t="shared" si="8"/>
        <v>0</v>
      </c>
      <c r="P298">
        <f t="shared" si="9"/>
        <v>0</v>
      </c>
      <c r="Q298">
        <f t="shared" si="9"/>
        <v>1.0804660726525017</v>
      </c>
      <c r="R298">
        <f t="shared" si="9"/>
        <v>0</v>
      </c>
    </row>
    <row r="299" spans="1:18" x14ac:dyDescent="0.2">
      <c r="A299" t="s">
        <v>1099</v>
      </c>
      <c r="B299" t="s">
        <v>1100</v>
      </c>
      <c r="C299" t="s">
        <v>1101</v>
      </c>
      <c r="D299" t="s">
        <v>496</v>
      </c>
      <c r="E299">
        <v>5.5289000000000001</v>
      </c>
      <c r="F299">
        <v>0</v>
      </c>
      <c r="G299">
        <v>5.5289000000000001</v>
      </c>
      <c r="H299">
        <v>10.595000000000001</v>
      </c>
      <c r="I299">
        <v>4.9615</v>
      </c>
      <c r="J299">
        <v>6.3056000000000001</v>
      </c>
      <c r="K299">
        <v>10.231999999999999</v>
      </c>
      <c r="M299" t="s">
        <v>185</v>
      </c>
      <c r="N299" t="s">
        <v>185</v>
      </c>
      <c r="O299">
        <f t="shared" si="8"/>
        <v>1.9162943804373385</v>
      </c>
      <c r="P299">
        <f t="shared" si="9"/>
        <v>0.89737560816799</v>
      </c>
      <c r="Q299">
        <f t="shared" si="9"/>
        <v>1.1404800231510788</v>
      </c>
      <c r="R299">
        <f t="shared" si="9"/>
        <v>1.8506393676861581</v>
      </c>
    </row>
    <row r="300" spans="1:18" x14ac:dyDescent="0.2">
      <c r="A300" t="s">
        <v>1102</v>
      </c>
      <c r="B300" t="s">
        <v>1103</v>
      </c>
      <c r="C300" t="s">
        <v>1104</v>
      </c>
      <c r="D300" t="s">
        <v>806</v>
      </c>
      <c r="E300">
        <v>5.5289000000000001</v>
      </c>
      <c r="F300">
        <v>0</v>
      </c>
      <c r="G300">
        <v>5.5289000000000001</v>
      </c>
      <c r="H300">
        <v>3.5316999999999998</v>
      </c>
      <c r="I300">
        <v>4.9615</v>
      </c>
      <c r="J300">
        <v>6.3056000000000001</v>
      </c>
      <c r="K300">
        <v>0</v>
      </c>
      <c r="M300" t="s">
        <v>185</v>
      </c>
      <c r="N300" t="s">
        <v>185</v>
      </c>
      <c r="O300">
        <f t="shared" si="8"/>
        <v>0.63877082240590344</v>
      </c>
      <c r="P300">
        <f t="shared" si="9"/>
        <v>0.89737560816799</v>
      </c>
      <c r="Q300">
        <f t="shared" si="9"/>
        <v>1.1404800231510788</v>
      </c>
      <c r="R300">
        <f t="shared" si="9"/>
        <v>0</v>
      </c>
    </row>
    <row r="301" spans="1:18" x14ac:dyDescent="0.2">
      <c r="A301" t="s">
        <v>1105</v>
      </c>
      <c r="B301" t="s">
        <v>1106</v>
      </c>
      <c r="C301" t="s">
        <v>1107</v>
      </c>
      <c r="D301" t="s">
        <v>917</v>
      </c>
      <c r="E301">
        <v>9.8291000000000004</v>
      </c>
      <c r="F301">
        <v>4.3319999999999999</v>
      </c>
      <c r="G301">
        <v>5.4970999999999997</v>
      </c>
      <c r="H301">
        <v>7.0635000000000003</v>
      </c>
      <c r="I301">
        <v>14.885</v>
      </c>
      <c r="J301">
        <v>6.3056000000000001</v>
      </c>
      <c r="K301">
        <v>6.8215000000000003</v>
      </c>
      <c r="M301" t="s">
        <v>185</v>
      </c>
      <c r="N301" t="s">
        <v>185</v>
      </c>
      <c r="O301">
        <f t="shared" si="8"/>
        <v>0.27789929902025623</v>
      </c>
      <c r="P301">
        <f t="shared" si="9"/>
        <v>1.0736486555228861</v>
      </c>
      <c r="Q301">
        <f t="shared" si="9"/>
        <v>0.20079152719984539</v>
      </c>
      <c r="R301">
        <f t="shared" si="9"/>
        <v>0.25327853007905105</v>
      </c>
    </row>
    <row r="302" spans="1:18" x14ac:dyDescent="0.2">
      <c r="A302" t="s">
        <v>1108</v>
      </c>
      <c r="B302" t="s">
        <v>1109</v>
      </c>
      <c r="C302" t="s">
        <v>1110</v>
      </c>
      <c r="D302" t="s">
        <v>806</v>
      </c>
      <c r="E302">
        <v>5.2217000000000002</v>
      </c>
      <c r="F302">
        <v>0</v>
      </c>
      <c r="G302">
        <v>5.2217000000000002</v>
      </c>
      <c r="H302">
        <v>3.5316999999999998</v>
      </c>
      <c r="I302">
        <v>0</v>
      </c>
      <c r="J302">
        <v>6.3056000000000001</v>
      </c>
      <c r="K302">
        <v>0</v>
      </c>
      <c r="M302" t="s">
        <v>185</v>
      </c>
      <c r="N302" t="s">
        <v>185</v>
      </c>
      <c r="O302">
        <f t="shared" si="8"/>
        <v>0.67635061378478267</v>
      </c>
      <c r="P302">
        <f t="shared" si="9"/>
        <v>0</v>
      </c>
      <c r="Q302">
        <f t="shared" si="9"/>
        <v>1.2075760767566117</v>
      </c>
      <c r="R302">
        <f t="shared" si="9"/>
        <v>0</v>
      </c>
    </row>
    <row r="303" spans="1:18" x14ac:dyDescent="0.2">
      <c r="A303" t="s">
        <v>1111</v>
      </c>
      <c r="B303" t="s">
        <v>1112</v>
      </c>
      <c r="C303" t="s">
        <v>1113</v>
      </c>
      <c r="D303" t="s">
        <v>440</v>
      </c>
      <c r="E303">
        <v>4.9146000000000001</v>
      </c>
      <c r="F303">
        <v>0</v>
      </c>
      <c r="G303">
        <v>4.9146000000000001</v>
      </c>
      <c r="H303">
        <v>3.5316999999999998</v>
      </c>
      <c r="I303">
        <v>0</v>
      </c>
      <c r="J303">
        <v>6.3056000000000001</v>
      </c>
      <c r="K303">
        <v>3.4108000000000001</v>
      </c>
      <c r="M303" t="s">
        <v>185</v>
      </c>
      <c r="N303" t="s">
        <v>185</v>
      </c>
      <c r="O303">
        <f t="shared" si="8"/>
        <v>0.71861392585357908</v>
      </c>
      <c r="P303">
        <f t="shared" si="9"/>
        <v>0</v>
      </c>
      <c r="Q303">
        <f t="shared" si="9"/>
        <v>1.2830342245554063</v>
      </c>
      <c r="R303">
        <f t="shared" si="9"/>
        <v>0.69401375493427742</v>
      </c>
    </row>
    <row r="304" spans="1:18" x14ac:dyDescent="0.2">
      <c r="A304" t="s">
        <v>1114</v>
      </c>
      <c r="B304" t="s">
        <v>1115</v>
      </c>
      <c r="C304" t="s">
        <v>1116</v>
      </c>
      <c r="D304" t="s">
        <v>80</v>
      </c>
      <c r="E304">
        <v>4.9146000000000001</v>
      </c>
      <c r="F304">
        <v>0</v>
      </c>
      <c r="G304">
        <v>4.9146000000000001</v>
      </c>
      <c r="H304">
        <v>7.0635000000000003</v>
      </c>
      <c r="I304">
        <v>0</v>
      </c>
      <c r="J304">
        <v>6.3056000000000001</v>
      </c>
      <c r="K304">
        <v>3.4108000000000001</v>
      </c>
      <c r="M304" t="s">
        <v>185</v>
      </c>
      <c r="N304" t="s">
        <v>185</v>
      </c>
      <c r="O304">
        <f t="shared" si="8"/>
        <v>1.4372481992430717</v>
      </c>
      <c r="P304">
        <f t="shared" si="9"/>
        <v>0</v>
      </c>
      <c r="Q304">
        <f t="shared" si="9"/>
        <v>1.2830342245554063</v>
      </c>
      <c r="R304">
        <f t="shared" si="9"/>
        <v>0.69401375493427742</v>
      </c>
    </row>
    <row r="305" spans="1:18" x14ac:dyDescent="0.2">
      <c r="A305" t="s">
        <v>1117</v>
      </c>
      <c r="B305" t="s">
        <v>1118</v>
      </c>
      <c r="C305" t="s">
        <v>1119</v>
      </c>
      <c r="D305" t="s">
        <v>739</v>
      </c>
      <c r="E305">
        <v>9.2148000000000003</v>
      </c>
      <c r="F305">
        <v>4.3319999999999999</v>
      </c>
      <c r="G305">
        <v>4.8827999999999996</v>
      </c>
      <c r="H305">
        <v>3.5316999999999998</v>
      </c>
      <c r="I305">
        <v>0</v>
      </c>
      <c r="J305">
        <v>6.3056000000000001</v>
      </c>
      <c r="K305">
        <v>3.4108000000000001</v>
      </c>
      <c r="M305" t="s">
        <v>185</v>
      </c>
      <c r="N305" t="s">
        <v>185</v>
      </c>
      <c r="O305">
        <f t="shared" si="8"/>
        <v>-8.6849416156617606E-2</v>
      </c>
      <c r="P305">
        <f t="shared" si="9"/>
        <v>-0.47011329600208357</v>
      </c>
      <c r="Q305">
        <f t="shared" si="9"/>
        <v>0.21417719321092157</v>
      </c>
      <c r="R305">
        <f t="shared" si="9"/>
        <v>-9.996961409905801E-2</v>
      </c>
    </row>
    <row r="306" spans="1:18" x14ac:dyDescent="0.2">
      <c r="A306" t="s">
        <v>1120</v>
      </c>
      <c r="B306" t="s">
        <v>1121</v>
      </c>
      <c r="C306" t="s">
        <v>1122</v>
      </c>
      <c r="D306" t="s">
        <v>577</v>
      </c>
      <c r="E306">
        <v>21.808</v>
      </c>
      <c r="F306">
        <v>17.327999999999999</v>
      </c>
      <c r="G306">
        <v>4.4800000000000004</v>
      </c>
      <c r="H306">
        <v>7.0635000000000003</v>
      </c>
      <c r="I306">
        <v>19.846</v>
      </c>
      <c r="J306">
        <v>6.3056000000000001</v>
      </c>
      <c r="K306">
        <v>20.465</v>
      </c>
      <c r="M306" t="s">
        <v>185</v>
      </c>
      <c r="N306" t="s">
        <v>185</v>
      </c>
      <c r="O306">
        <f t="shared" si="8"/>
        <v>-0.47067589875275123</v>
      </c>
      <c r="P306">
        <f t="shared" si="9"/>
        <v>0.11546221570066034</v>
      </c>
      <c r="Q306">
        <f t="shared" si="9"/>
        <v>-0.50542920029347027</v>
      </c>
      <c r="R306">
        <f t="shared" si="9"/>
        <v>0.14384629493763759</v>
      </c>
    </row>
    <row r="307" spans="1:18" x14ac:dyDescent="0.2">
      <c r="A307" t="s">
        <v>1123</v>
      </c>
      <c r="B307" t="s">
        <v>1124</v>
      </c>
      <c r="C307" t="s">
        <v>1125</v>
      </c>
      <c r="D307" t="s">
        <v>496</v>
      </c>
      <c r="E307">
        <v>4.3002000000000002</v>
      </c>
      <c r="F307">
        <v>0</v>
      </c>
      <c r="G307">
        <v>4.3002000000000002</v>
      </c>
      <c r="H307">
        <v>7.0635000000000003</v>
      </c>
      <c r="I307">
        <v>0</v>
      </c>
      <c r="J307">
        <v>6.3056000000000001</v>
      </c>
      <c r="K307">
        <v>0</v>
      </c>
      <c r="M307" t="s">
        <v>185</v>
      </c>
      <c r="N307" t="s">
        <v>185</v>
      </c>
      <c r="O307">
        <f t="shared" si="8"/>
        <v>1.6425980186968048</v>
      </c>
      <c r="P307">
        <f t="shared" si="9"/>
        <v>0</v>
      </c>
      <c r="Q307">
        <f t="shared" si="9"/>
        <v>1.4663504023068694</v>
      </c>
      <c r="R307">
        <f t="shared" si="9"/>
        <v>0</v>
      </c>
    </row>
    <row r="308" spans="1:18" x14ac:dyDescent="0.2">
      <c r="A308" t="s">
        <v>1126</v>
      </c>
      <c r="B308" t="s">
        <v>1127</v>
      </c>
      <c r="C308" t="s">
        <v>1128</v>
      </c>
      <c r="D308" t="s">
        <v>21</v>
      </c>
      <c r="E308">
        <v>8.6005000000000003</v>
      </c>
      <c r="F308">
        <v>4.3319999999999999</v>
      </c>
      <c r="G308">
        <v>4.2685000000000004</v>
      </c>
      <c r="H308">
        <v>0</v>
      </c>
      <c r="I308">
        <v>0</v>
      </c>
      <c r="J308">
        <v>6.3056000000000001</v>
      </c>
      <c r="K308">
        <v>0</v>
      </c>
      <c r="M308" t="s">
        <v>185</v>
      </c>
      <c r="N308" t="s">
        <v>185</v>
      </c>
      <c r="O308">
        <f t="shared" si="8"/>
        <v>-0.50369164583454451</v>
      </c>
      <c r="P308">
        <f t="shared" si="9"/>
        <v>-0.50369164583454451</v>
      </c>
      <c r="Q308">
        <f t="shared" si="9"/>
        <v>0.22947503052148133</v>
      </c>
      <c r="R308">
        <f t="shared" si="9"/>
        <v>-0.50369164583454451</v>
      </c>
    </row>
    <row r="309" spans="1:18" x14ac:dyDescent="0.2">
      <c r="A309" t="s">
        <v>1129</v>
      </c>
      <c r="B309" t="s">
        <v>1130</v>
      </c>
      <c r="C309" t="s">
        <v>1131</v>
      </c>
      <c r="D309" t="s">
        <v>134</v>
      </c>
      <c r="E309">
        <v>3.9931000000000001</v>
      </c>
      <c r="F309">
        <v>0</v>
      </c>
      <c r="G309">
        <v>3.9931000000000001</v>
      </c>
      <c r="H309">
        <v>7.0635000000000003</v>
      </c>
      <c r="I309">
        <v>0</v>
      </c>
      <c r="J309">
        <v>6.3056000000000001</v>
      </c>
      <c r="K309">
        <v>13.643000000000001</v>
      </c>
      <c r="M309" t="s">
        <v>185</v>
      </c>
      <c r="N309" t="s">
        <v>185</v>
      </c>
      <c r="O309">
        <f t="shared" si="8"/>
        <v>1.7689263980366132</v>
      </c>
      <c r="P309">
        <f t="shared" si="9"/>
        <v>0</v>
      </c>
      <c r="Q309">
        <f t="shared" si="9"/>
        <v>1.5791239888808195</v>
      </c>
      <c r="R309">
        <f t="shared" si="9"/>
        <v>3.4166437104004408</v>
      </c>
    </row>
    <row r="310" spans="1:18" x14ac:dyDescent="0.2">
      <c r="A310" t="s">
        <v>1132</v>
      </c>
      <c r="B310" t="s">
        <v>1133</v>
      </c>
      <c r="C310" t="s">
        <v>1134</v>
      </c>
      <c r="D310" t="s">
        <v>917</v>
      </c>
      <c r="E310">
        <v>8.2933000000000003</v>
      </c>
      <c r="F310">
        <v>4.3319999999999999</v>
      </c>
      <c r="G310">
        <v>3.9613</v>
      </c>
      <c r="H310">
        <v>14.127000000000001</v>
      </c>
      <c r="I310">
        <v>4.9615</v>
      </c>
      <c r="J310">
        <v>6.3056000000000001</v>
      </c>
      <c r="K310">
        <v>6.8215000000000003</v>
      </c>
      <c r="M310" t="s">
        <v>185</v>
      </c>
      <c r="N310" t="s">
        <v>185</v>
      </c>
      <c r="O310">
        <f t="shared" si="8"/>
        <v>1.1810738789143045</v>
      </c>
      <c r="P310">
        <f t="shared" si="9"/>
        <v>7.5904645918994873E-2</v>
      </c>
      <c r="Q310">
        <f t="shared" si="9"/>
        <v>0.23797523301942533</v>
      </c>
      <c r="R310">
        <f t="shared" si="9"/>
        <v>0.30018207468679542</v>
      </c>
    </row>
    <row r="311" spans="1:18" x14ac:dyDescent="0.2">
      <c r="A311" t="s">
        <v>1135</v>
      </c>
      <c r="B311" t="s">
        <v>1136</v>
      </c>
      <c r="C311" t="s">
        <v>1137</v>
      </c>
      <c r="D311" t="s">
        <v>1138</v>
      </c>
      <c r="E311">
        <v>3.3788</v>
      </c>
      <c r="F311">
        <v>0</v>
      </c>
      <c r="G311">
        <v>3.3788</v>
      </c>
      <c r="H311">
        <v>0</v>
      </c>
      <c r="I311">
        <v>0</v>
      </c>
      <c r="J311">
        <v>6.3056000000000001</v>
      </c>
      <c r="K311">
        <v>6.8215000000000003</v>
      </c>
      <c r="M311" t="s">
        <v>185</v>
      </c>
      <c r="N311" t="s">
        <v>185</v>
      </c>
      <c r="O311">
        <f t="shared" si="8"/>
        <v>0</v>
      </c>
      <c r="P311">
        <f t="shared" si="9"/>
        <v>0</v>
      </c>
      <c r="Q311">
        <f t="shared" si="9"/>
        <v>1.8662246951580443</v>
      </c>
      <c r="R311">
        <f t="shared" si="9"/>
        <v>2.0189120397774358</v>
      </c>
    </row>
    <row r="312" spans="1:18" x14ac:dyDescent="0.2">
      <c r="A312" t="s">
        <v>1139</v>
      </c>
      <c r="B312" t="s">
        <v>1140</v>
      </c>
      <c r="C312" t="s">
        <v>1141</v>
      </c>
      <c r="D312" t="s">
        <v>199</v>
      </c>
      <c r="E312">
        <v>7.6790000000000003</v>
      </c>
      <c r="F312">
        <v>4.3319999999999999</v>
      </c>
      <c r="G312">
        <v>3.347</v>
      </c>
      <c r="H312">
        <v>3.5316999999999998</v>
      </c>
      <c r="I312">
        <v>0</v>
      </c>
      <c r="J312">
        <v>6.3056000000000001</v>
      </c>
      <c r="K312">
        <v>3.4108000000000001</v>
      </c>
      <c r="M312" t="s">
        <v>185</v>
      </c>
      <c r="N312" t="s">
        <v>185</v>
      </c>
      <c r="O312">
        <f t="shared" si="8"/>
        <v>-0.10421929938794114</v>
      </c>
      <c r="P312">
        <f t="shared" si="9"/>
        <v>-0.56413595520250026</v>
      </c>
      <c r="Q312">
        <f t="shared" si="9"/>
        <v>0.25701263185310591</v>
      </c>
      <c r="R312">
        <f t="shared" si="9"/>
        <v>-0.11996353691886961</v>
      </c>
    </row>
    <row r="313" spans="1:18" x14ac:dyDescent="0.2">
      <c r="A313" t="s">
        <v>1142</v>
      </c>
      <c r="B313" t="s">
        <v>1143</v>
      </c>
      <c r="C313" t="s">
        <v>1144</v>
      </c>
      <c r="D313" t="s">
        <v>453</v>
      </c>
      <c r="E313">
        <v>7.6790000000000003</v>
      </c>
      <c r="F313">
        <v>4.3319999999999999</v>
      </c>
      <c r="G313">
        <v>3.347</v>
      </c>
      <c r="H313">
        <v>3.5316999999999998</v>
      </c>
      <c r="I313">
        <v>0</v>
      </c>
      <c r="J313">
        <v>6.3056000000000001</v>
      </c>
      <c r="K313">
        <v>3.4108000000000001</v>
      </c>
      <c r="M313" t="s">
        <v>185</v>
      </c>
      <c r="N313" t="s">
        <v>185</v>
      </c>
      <c r="O313">
        <f t="shared" si="8"/>
        <v>-0.10421929938794114</v>
      </c>
      <c r="P313">
        <f t="shared" si="9"/>
        <v>-0.56413595520250026</v>
      </c>
      <c r="Q313">
        <f t="shared" si="9"/>
        <v>0.25701263185310591</v>
      </c>
      <c r="R313">
        <f t="shared" si="9"/>
        <v>-0.11996353691886961</v>
      </c>
    </row>
    <row r="314" spans="1:18" x14ac:dyDescent="0.2">
      <c r="A314" t="s">
        <v>1145</v>
      </c>
      <c r="B314" t="s">
        <v>1146</v>
      </c>
      <c r="C314" t="s">
        <v>1147</v>
      </c>
      <c r="D314" t="s">
        <v>594</v>
      </c>
      <c r="E314">
        <v>11.978999999999999</v>
      </c>
      <c r="F314">
        <v>8.6638999999999999</v>
      </c>
      <c r="G314">
        <v>3.3151000000000002</v>
      </c>
      <c r="H314">
        <v>10.595000000000001</v>
      </c>
      <c r="I314">
        <v>4.9615</v>
      </c>
      <c r="J314">
        <v>6.3056000000000001</v>
      </c>
      <c r="K314">
        <v>6.8215000000000003</v>
      </c>
      <c r="M314" t="s">
        <v>185</v>
      </c>
      <c r="N314" t="s">
        <v>185</v>
      </c>
      <c r="O314">
        <f t="shared" si="8"/>
        <v>0.16120711244678193</v>
      </c>
      <c r="P314">
        <f t="shared" si="9"/>
        <v>-0.30907421320644463</v>
      </c>
      <c r="Q314">
        <f t="shared" si="9"/>
        <v>-0.19686952166291008</v>
      </c>
      <c r="R314">
        <f t="shared" si="9"/>
        <v>-0.15380248768678517</v>
      </c>
    </row>
    <row r="315" spans="1:18" x14ac:dyDescent="0.2">
      <c r="A315" t="s">
        <v>1148</v>
      </c>
      <c r="B315" t="s">
        <v>1149</v>
      </c>
      <c r="C315" t="s">
        <v>1150</v>
      </c>
      <c r="D315" t="s">
        <v>302</v>
      </c>
      <c r="E315">
        <v>7.3718000000000004</v>
      </c>
      <c r="F315">
        <v>4.3319999999999999</v>
      </c>
      <c r="G315">
        <v>3.0398000000000001</v>
      </c>
      <c r="H315">
        <v>7.0635000000000003</v>
      </c>
      <c r="I315">
        <v>0</v>
      </c>
      <c r="J315">
        <v>6.3056000000000001</v>
      </c>
      <c r="K315">
        <v>6.8215000000000003</v>
      </c>
      <c r="M315" t="s">
        <v>185</v>
      </c>
      <c r="N315" t="s">
        <v>185</v>
      </c>
      <c r="O315">
        <f t="shared" si="8"/>
        <v>0.37053365528093551</v>
      </c>
      <c r="P315">
        <f t="shared" si="9"/>
        <v>-0.58764480859491575</v>
      </c>
      <c r="Q315">
        <f t="shared" si="9"/>
        <v>0.26772294419273451</v>
      </c>
      <c r="R315">
        <f t="shared" si="9"/>
        <v>0.33770585203071168</v>
      </c>
    </row>
    <row r="316" spans="1:18" x14ac:dyDescent="0.2">
      <c r="A316" t="s">
        <v>1151</v>
      </c>
      <c r="B316" t="s">
        <v>1152</v>
      </c>
      <c r="C316" t="s">
        <v>1153</v>
      </c>
      <c r="D316" t="s">
        <v>90</v>
      </c>
      <c r="E316">
        <v>7.3718000000000004</v>
      </c>
      <c r="F316">
        <v>4.3319999999999999</v>
      </c>
      <c r="G316">
        <v>3.0398000000000001</v>
      </c>
      <c r="H316">
        <v>0</v>
      </c>
      <c r="I316">
        <v>0</v>
      </c>
      <c r="J316">
        <v>6.3056000000000001</v>
      </c>
      <c r="K316">
        <v>17.053999999999998</v>
      </c>
      <c r="M316" t="s">
        <v>185</v>
      </c>
      <c r="N316" t="s">
        <v>185</v>
      </c>
      <c r="O316">
        <f t="shared" si="8"/>
        <v>-0.58764480859491575</v>
      </c>
      <c r="P316">
        <f t="shared" si="9"/>
        <v>-0.58764480859491575</v>
      </c>
      <c r="Q316">
        <f t="shared" si="9"/>
        <v>0.26772294419273451</v>
      </c>
      <c r="R316">
        <f t="shared" si="9"/>
        <v>1.7257657559890389</v>
      </c>
    </row>
    <row r="317" spans="1:18" x14ac:dyDescent="0.2">
      <c r="A317" t="s">
        <v>1154</v>
      </c>
      <c r="B317" t="s">
        <v>1155</v>
      </c>
      <c r="C317" t="s">
        <v>1156</v>
      </c>
      <c r="D317" t="s">
        <v>167</v>
      </c>
      <c r="E317">
        <v>7.0647000000000002</v>
      </c>
      <c r="F317">
        <v>4.3319999999999999</v>
      </c>
      <c r="G317">
        <v>2.7326999999999999</v>
      </c>
      <c r="H317">
        <v>10.595000000000001</v>
      </c>
      <c r="I317">
        <v>0</v>
      </c>
      <c r="J317">
        <v>6.3056000000000001</v>
      </c>
      <c r="K317">
        <v>10.231999999999999</v>
      </c>
      <c r="M317" t="s">
        <v>185</v>
      </c>
      <c r="N317" t="s">
        <v>185</v>
      </c>
      <c r="O317">
        <f t="shared" si="8"/>
        <v>0.88652030517927172</v>
      </c>
      <c r="P317">
        <f t="shared" si="9"/>
        <v>-0.61318951972482905</v>
      </c>
      <c r="Q317">
        <f t="shared" si="9"/>
        <v>0.27936076549605787</v>
      </c>
      <c r="R317">
        <f t="shared" si="9"/>
        <v>0.83513808088099983</v>
      </c>
    </row>
    <row r="318" spans="1:18" x14ac:dyDescent="0.2">
      <c r="A318" t="s">
        <v>1157</v>
      </c>
      <c r="B318" t="s">
        <v>1158</v>
      </c>
      <c r="C318" t="s">
        <v>1159</v>
      </c>
      <c r="D318" t="s">
        <v>676</v>
      </c>
      <c r="E318">
        <v>7.0647000000000002</v>
      </c>
      <c r="F318">
        <v>4.3319999999999999</v>
      </c>
      <c r="G318">
        <v>2.7326999999999999</v>
      </c>
      <c r="H318">
        <v>10.595000000000001</v>
      </c>
      <c r="I318">
        <v>4.9615</v>
      </c>
      <c r="J318">
        <v>6.3056000000000001</v>
      </c>
      <c r="K318">
        <v>6.8215000000000003</v>
      </c>
      <c r="M318" t="s">
        <v>185</v>
      </c>
      <c r="N318" t="s">
        <v>185</v>
      </c>
      <c r="O318">
        <f t="shared" si="8"/>
        <v>0.88652030517927172</v>
      </c>
      <c r="P318">
        <f t="shared" si="9"/>
        <v>8.9104986765184677E-2</v>
      </c>
      <c r="Q318">
        <f t="shared" si="9"/>
        <v>0.27936076549605787</v>
      </c>
      <c r="R318">
        <f t="shared" si="9"/>
        <v>0.35238580548360166</v>
      </c>
    </row>
    <row r="319" spans="1:18" x14ac:dyDescent="0.2">
      <c r="A319" t="s">
        <v>1160</v>
      </c>
      <c r="B319" t="s">
        <v>1161</v>
      </c>
      <c r="C319" t="s">
        <v>1162</v>
      </c>
      <c r="D319" t="s">
        <v>264</v>
      </c>
      <c r="E319">
        <v>11.365</v>
      </c>
      <c r="F319">
        <v>8.6638999999999999</v>
      </c>
      <c r="G319">
        <v>2.7010999999999998</v>
      </c>
      <c r="H319">
        <v>7.0635000000000003</v>
      </c>
      <c r="I319">
        <v>4.9615</v>
      </c>
      <c r="J319">
        <v>6.3056000000000001</v>
      </c>
      <c r="K319">
        <v>6.8215000000000003</v>
      </c>
      <c r="M319" t="s">
        <v>185</v>
      </c>
      <c r="N319" t="s">
        <v>185</v>
      </c>
      <c r="O319">
        <f t="shared" si="8"/>
        <v>-0.14081830180378352</v>
      </c>
      <c r="P319">
        <f t="shared" si="9"/>
        <v>-0.32577210734711831</v>
      </c>
      <c r="Q319">
        <f t="shared" si="9"/>
        <v>-0.20750549934007917</v>
      </c>
      <c r="R319">
        <f t="shared" si="9"/>
        <v>-0.16211174659040911</v>
      </c>
    </row>
    <row r="320" spans="1:18" x14ac:dyDescent="0.2">
      <c r="A320" t="s">
        <v>1163</v>
      </c>
      <c r="B320" t="s">
        <v>1164</v>
      </c>
      <c r="C320" t="s">
        <v>1165</v>
      </c>
      <c r="D320" t="s">
        <v>625</v>
      </c>
      <c r="E320">
        <v>11.365</v>
      </c>
      <c r="F320">
        <v>8.6638999999999999</v>
      </c>
      <c r="G320">
        <v>2.7010999999999998</v>
      </c>
      <c r="H320">
        <v>10.595000000000001</v>
      </c>
      <c r="I320">
        <v>0</v>
      </c>
      <c r="J320">
        <v>6.3056000000000001</v>
      </c>
      <c r="K320">
        <v>0</v>
      </c>
      <c r="M320" t="s">
        <v>185</v>
      </c>
      <c r="N320" t="s">
        <v>185</v>
      </c>
      <c r="O320">
        <f t="shared" si="8"/>
        <v>0.16991641003079636</v>
      </c>
      <c r="P320">
        <f t="shared" si="9"/>
        <v>-0.76233172019357676</v>
      </c>
      <c r="Q320">
        <f t="shared" si="9"/>
        <v>-0.20750549934007917</v>
      </c>
      <c r="R320">
        <f t="shared" si="9"/>
        <v>-0.76233172019357676</v>
      </c>
    </row>
    <row r="321" spans="1:18" x14ac:dyDescent="0.2">
      <c r="A321" t="s">
        <v>1166</v>
      </c>
      <c r="B321" t="s">
        <v>1167</v>
      </c>
      <c r="C321" t="s">
        <v>1168</v>
      </c>
      <c r="D321" t="s">
        <v>176</v>
      </c>
      <c r="E321">
        <v>15.664999999999999</v>
      </c>
      <c r="F321">
        <v>12.996</v>
      </c>
      <c r="G321">
        <v>2.669</v>
      </c>
      <c r="H321">
        <v>14.127000000000001</v>
      </c>
      <c r="I321">
        <v>14.885</v>
      </c>
      <c r="J321">
        <v>6.3056000000000001</v>
      </c>
      <c r="K321">
        <v>10.231999999999999</v>
      </c>
      <c r="M321" t="s">
        <v>185</v>
      </c>
      <c r="N321" t="s">
        <v>185</v>
      </c>
      <c r="O321">
        <f t="shared" si="8"/>
        <v>7.2199170124481349E-2</v>
      </c>
      <c r="P321">
        <f t="shared" si="9"/>
        <v>0.12058729652090644</v>
      </c>
      <c r="Q321">
        <f t="shared" si="9"/>
        <v>-0.42709224385572936</v>
      </c>
      <c r="R321">
        <f t="shared" si="9"/>
        <v>-0.17644430258538152</v>
      </c>
    </row>
    <row r="322" spans="1:18" x14ac:dyDescent="0.2">
      <c r="A322" t="s">
        <v>1169</v>
      </c>
      <c r="B322" t="s">
        <v>1170</v>
      </c>
      <c r="C322" t="s">
        <v>1171</v>
      </c>
      <c r="D322" t="s">
        <v>440</v>
      </c>
      <c r="E322">
        <v>2.4573</v>
      </c>
      <c r="F322">
        <v>0</v>
      </c>
      <c r="G322">
        <v>2.4573</v>
      </c>
      <c r="H322">
        <v>0</v>
      </c>
      <c r="I322">
        <v>0</v>
      </c>
      <c r="J322">
        <v>6.3056000000000001</v>
      </c>
      <c r="K322">
        <v>0</v>
      </c>
      <c r="M322" t="s">
        <v>185</v>
      </c>
      <c r="N322" t="s">
        <v>185</v>
      </c>
      <c r="O322">
        <f t="shared" ref="O322:O385" si="10">(H322-F322)/E322</f>
        <v>0</v>
      </c>
      <c r="P322">
        <f t="shared" ref="P322:R385" si="11">(I322-$F322)/$E322</f>
        <v>0</v>
      </c>
      <c r="Q322">
        <f t="shared" si="11"/>
        <v>2.5660684491108126</v>
      </c>
      <c r="R322">
        <f t="shared" si="11"/>
        <v>0</v>
      </c>
    </row>
    <row r="323" spans="1:18" x14ac:dyDescent="0.2">
      <c r="A323" t="s">
        <v>1172</v>
      </c>
      <c r="B323" t="s">
        <v>1173</v>
      </c>
      <c r="C323" t="s">
        <v>1174</v>
      </c>
      <c r="D323" t="s">
        <v>1175</v>
      </c>
      <c r="E323">
        <v>2.4573</v>
      </c>
      <c r="F323">
        <v>0</v>
      </c>
      <c r="G323">
        <v>2.4573</v>
      </c>
      <c r="H323">
        <v>0</v>
      </c>
      <c r="I323">
        <v>0</v>
      </c>
      <c r="J323">
        <v>6.3056000000000001</v>
      </c>
      <c r="K323">
        <v>0</v>
      </c>
      <c r="M323" t="s">
        <v>185</v>
      </c>
      <c r="N323" t="s">
        <v>185</v>
      </c>
      <c r="O323">
        <f t="shared" si="10"/>
        <v>0</v>
      </c>
      <c r="P323">
        <f t="shared" si="11"/>
        <v>0</v>
      </c>
      <c r="Q323">
        <f t="shared" si="11"/>
        <v>2.5660684491108126</v>
      </c>
      <c r="R323">
        <f t="shared" si="11"/>
        <v>0</v>
      </c>
    </row>
    <row r="324" spans="1:18" x14ac:dyDescent="0.2">
      <c r="A324" t="s">
        <v>1176</v>
      </c>
      <c r="B324" t="s">
        <v>1177</v>
      </c>
      <c r="D324" t="s">
        <v>134</v>
      </c>
      <c r="E324">
        <v>0</v>
      </c>
      <c r="F324">
        <v>4.3319999999999999</v>
      </c>
      <c r="G324">
        <v>-4.3319999999999999</v>
      </c>
      <c r="H324">
        <v>10.595000000000001</v>
      </c>
      <c r="I324">
        <v>4.9615</v>
      </c>
      <c r="J324">
        <v>6.3056000000000001</v>
      </c>
      <c r="K324">
        <v>6.8215000000000003</v>
      </c>
      <c r="M324" t="s">
        <v>185</v>
      </c>
      <c r="N324" t="s">
        <v>185</v>
      </c>
      <c r="O324" t="e">
        <f t="shared" si="10"/>
        <v>#DIV/0!</v>
      </c>
      <c r="P324" t="e">
        <f t="shared" si="11"/>
        <v>#DIV/0!</v>
      </c>
      <c r="Q324" t="e">
        <f t="shared" si="11"/>
        <v>#DIV/0!</v>
      </c>
      <c r="R324" t="e">
        <f t="shared" si="11"/>
        <v>#DIV/0!</v>
      </c>
    </row>
    <row r="325" spans="1:18" x14ac:dyDescent="0.2">
      <c r="A325" t="s">
        <v>1178</v>
      </c>
      <c r="B325" t="s">
        <v>1179</v>
      </c>
      <c r="D325" t="s">
        <v>594</v>
      </c>
      <c r="E325">
        <v>0</v>
      </c>
      <c r="F325">
        <v>4.3319999999999999</v>
      </c>
      <c r="G325">
        <v>-4.3319999999999999</v>
      </c>
      <c r="H325">
        <v>7.0635000000000003</v>
      </c>
      <c r="I325">
        <v>4.9615</v>
      </c>
      <c r="J325">
        <v>6.3056000000000001</v>
      </c>
      <c r="K325">
        <v>0</v>
      </c>
      <c r="M325" t="s">
        <v>185</v>
      </c>
      <c r="N325" t="s">
        <v>185</v>
      </c>
      <c r="O325" t="e">
        <f t="shared" si="10"/>
        <v>#DIV/0!</v>
      </c>
      <c r="P325" t="e">
        <f t="shared" si="11"/>
        <v>#DIV/0!</v>
      </c>
      <c r="Q325" t="e">
        <f t="shared" si="11"/>
        <v>#DIV/0!</v>
      </c>
      <c r="R325" t="e">
        <f t="shared" si="11"/>
        <v>#DIV/0!</v>
      </c>
    </row>
    <row r="326" spans="1:18" x14ac:dyDescent="0.2">
      <c r="A326" t="s">
        <v>1180</v>
      </c>
      <c r="B326" t="s">
        <v>1181</v>
      </c>
      <c r="D326" t="s">
        <v>47</v>
      </c>
      <c r="E326">
        <v>0</v>
      </c>
      <c r="F326">
        <v>8.6638999999999999</v>
      </c>
      <c r="G326">
        <v>-8.6638999999999999</v>
      </c>
      <c r="H326">
        <v>3.5316999999999998</v>
      </c>
      <c r="I326">
        <v>0</v>
      </c>
      <c r="J326">
        <v>6.3056000000000001</v>
      </c>
      <c r="K326">
        <v>3.4108000000000001</v>
      </c>
      <c r="M326" t="s">
        <v>185</v>
      </c>
      <c r="N326" t="s">
        <v>185</v>
      </c>
      <c r="O326" t="e">
        <f t="shared" si="10"/>
        <v>#DIV/0!</v>
      </c>
      <c r="P326" t="e">
        <f t="shared" si="11"/>
        <v>#DIV/0!</v>
      </c>
      <c r="Q326" t="e">
        <f t="shared" si="11"/>
        <v>#DIV/0!</v>
      </c>
      <c r="R326" t="e">
        <f t="shared" si="11"/>
        <v>#DIV/0!</v>
      </c>
    </row>
    <row r="327" spans="1:18" x14ac:dyDescent="0.2">
      <c r="A327" t="s">
        <v>1182</v>
      </c>
      <c r="B327" t="s">
        <v>1183</v>
      </c>
      <c r="D327" t="s">
        <v>491</v>
      </c>
      <c r="E327">
        <v>0</v>
      </c>
      <c r="F327">
        <v>8.6638999999999999</v>
      </c>
      <c r="G327">
        <v>-8.6638999999999999</v>
      </c>
      <c r="H327">
        <v>7.0635000000000003</v>
      </c>
      <c r="I327">
        <v>4.9615</v>
      </c>
      <c r="J327">
        <v>6.3056000000000001</v>
      </c>
      <c r="K327">
        <v>3.4108000000000001</v>
      </c>
      <c r="M327" t="s">
        <v>185</v>
      </c>
      <c r="N327" t="s">
        <v>185</v>
      </c>
      <c r="O327" t="e">
        <f t="shared" si="10"/>
        <v>#DIV/0!</v>
      </c>
      <c r="P327" t="e">
        <f t="shared" si="11"/>
        <v>#DIV/0!</v>
      </c>
      <c r="Q327" t="e">
        <f t="shared" si="11"/>
        <v>#DIV/0!</v>
      </c>
      <c r="R327" t="e">
        <f t="shared" si="11"/>
        <v>#DIV/0!</v>
      </c>
    </row>
    <row r="328" spans="1:18" x14ac:dyDescent="0.2">
      <c r="A328" t="s">
        <v>1184</v>
      </c>
      <c r="B328" t="s">
        <v>1185</v>
      </c>
      <c r="C328" t="s">
        <v>1186</v>
      </c>
      <c r="D328" t="s">
        <v>47</v>
      </c>
      <c r="E328">
        <v>2.1501000000000001</v>
      </c>
      <c r="F328">
        <v>0</v>
      </c>
      <c r="G328">
        <v>2.1501000000000001</v>
      </c>
      <c r="H328">
        <v>0</v>
      </c>
      <c r="I328">
        <v>0</v>
      </c>
      <c r="J328">
        <v>6.3056000000000001</v>
      </c>
      <c r="K328">
        <v>0</v>
      </c>
      <c r="M328" t="s">
        <v>185</v>
      </c>
      <c r="N328" t="s">
        <v>185</v>
      </c>
      <c r="O328">
        <f t="shared" si="10"/>
        <v>0</v>
      </c>
      <c r="P328">
        <f t="shared" si="11"/>
        <v>0</v>
      </c>
      <c r="Q328">
        <f t="shared" si="11"/>
        <v>2.9327008046137388</v>
      </c>
      <c r="R328">
        <f t="shared" si="11"/>
        <v>0</v>
      </c>
    </row>
    <row r="329" spans="1:18" x14ac:dyDescent="0.2">
      <c r="A329" t="s">
        <v>1187</v>
      </c>
      <c r="B329" t="s">
        <v>1188</v>
      </c>
      <c r="C329" t="s">
        <v>1189</v>
      </c>
      <c r="D329" t="s">
        <v>139</v>
      </c>
      <c r="E329">
        <v>6.4504000000000001</v>
      </c>
      <c r="F329">
        <v>4.3319999999999999</v>
      </c>
      <c r="G329">
        <v>2.1183999999999998</v>
      </c>
      <c r="H329">
        <v>7.0635000000000003</v>
      </c>
      <c r="I329">
        <v>4.9615</v>
      </c>
      <c r="J329">
        <v>6.3056000000000001</v>
      </c>
      <c r="K329">
        <v>3.4108000000000001</v>
      </c>
      <c r="M329" t="s">
        <v>185</v>
      </c>
      <c r="N329" t="s">
        <v>185</v>
      </c>
      <c r="O329">
        <f t="shared" si="10"/>
        <v>0.42346211087684493</v>
      </c>
      <c r="P329">
        <f t="shared" si="11"/>
        <v>9.759084707925092E-2</v>
      </c>
      <c r="Q329">
        <f t="shared" si="11"/>
        <v>0.3059655215180454</v>
      </c>
      <c r="R329">
        <f t="shared" si="11"/>
        <v>-0.14281284881557729</v>
      </c>
    </row>
    <row r="330" spans="1:18" x14ac:dyDescent="0.2">
      <c r="A330" t="s">
        <v>1190</v>
      </c>
      <c r="B330" t="s">
        <v>1191</v>
      </c>
      <c r="C330" t="s">
        <v>1192</v>
      </c>
      <c r="D330" t="s">
        <v>248</v>
      </c>
      <c r="E330">
        <v>6.1432000000000002</v>
      </c>
      <c r="F330">
        <v>4.3319999999999999</v>
      </c>
      <c r="G330">
        <v>1.8111999999999999</v>
      </c>
      <c r="H330">
        <v>7.0635000000000003</v>
      </c>
      <c r="I330">
        <v>9.9230999999999998</v>
      </c>
      <c r="J330">
        <v>6.3056000000000001</v>
      </c>
      <c r="K330">
        <v>6.8215000000000003</v>
      </c>
      <c r="M330" t="s">
        <v>185</v>
      </c>
      <c r="N330" t="s">
        <v>185</v>
      </c>
      <c r="O330">
        <f t="shared" si="10"/>
        <v>0.44463797369449154</v>
      </c>
      <c r="P330">
        <f t="shared" si="11"/>
        <v>0.91012827191040491</v>
      </c>
      <c r="Q330">
        <f t="shared" si="11"/>
        <v>0.32126578981638237</v>
      </c>
      <c r="R330">
        <f t="shared" si="11"/>
        <v>0.40524482354473246</v>
      </c>
    </row>
    <row r="331" spans="1:18" x14ac:dyDescent="0.2">
      <c r="A331" t="s">
        <v>1193</v>
      </c>
      <c r="B331" t="s">
        <v>1194</v>
      </c>
      <c r="C331" t="s">
        <v>1195</v>
      </c>
      <c r="D331" t="s">
        <v>518</v>
      </c>
      <c r="E331">
        <v>6.1432000000000002</v>
      </c>
      <c r="F331">
        <v>4.3319999999999999</v>
      </c>
      <c r="G331">
        <v>1.8111999999999999</v>
      </c>
      <c r="H331">
        <v>7.0635000000000003</v>
      </c>
      <c r="I331">
        <v>0</v>
      </c>
      <c r="J331">
        <v>6.3056000000000001</v>
      </c>
      <c r="K331">
        <v>3.4108000000000001</v>
      </c>
      <c r="M331" t="s">
        <v>185</v>
      </c>
      <c r="N331" t="s">
        <v>185</v>
      </c>
      <c r="O331">
        <f t="shared" si="10"/>
        <v>0.44463797369449154</v>
      </c>
      <c r="P331">
        <f t="shared" si="11"/>
        <v>-0.70516994400312538</v>
      </c>
      <c r="Q331">
        <f t="shared" si="11"/>
        <v>0.32126578981638237</v>
      </c>
      <c r="R331">
        <f t="shared" si="11"/>
        <v>-0.14995442114858701</v>
      </c>
    </row>
    <row r="332" spans="1:18" x14ac:dyDescent="0.2">
      <c r="A332" t="s">
        <v>1196</v>
      </c>
      <c r="B332" t="s">
        <v>1197</v>
      </c>
      <c r="C332" t="s">
        <v>1198</v>
      </c>
      <c r="D332" t="s">
        <v>346</v>
      </c>
      <c r="E332">
        <v>6.1432000000000002</v>
      </c>
      <c r="F332">
        <v>4.3319999999999999</v>
      </c>
      <c r="G332">
        <v>1.8111999999999999</v>
      </c>
      <c r="H332">
        <v>0</v>
      </c>
      <c r="I332">
        <v>0</v>
      </c>
      <c r="J332">
        <v>6.3056000000000001</v>
      </c>
      <c r="K332">
        <v>0</v>
      </c>
      <c r="M332" t="s">
        <v>185</v>
      </c>
      <c r="N332" t="s">
        <v>185</v>
      </c>
      <c r="O332">
        <f t="shared" si="10"/>
        <v>-0.70516994400312538</v>
      </c>
      <c r="P332">
        <f t="shared" si="11"/>
        <v>-0.70516994400312538</v>
      </c>
      <c r="Q332">
        <f t="shared" si="11"/>
        <v>0.32126578981638237</v>
      </c>
      <c r="R332">
        <f t="shared" si="11"/>
        <v>-0.70516994400312538</v>
      </c>
    </row>
    <row r="333" spans="1:18" x14ac:dyDescent="0.2">
      <c r="A333" t="s">
        <v>1199</v>
      </c>
      <c r="B333" t="s">
        <v>1200</v>
      </c>
      <c r="C333" t="s">
        <v>1201</v>
      </c>
      <c r="D333" t="s">
        <v>248</v>
      </c>
      <c r="E333">
        <v>6.1432000000000002</v>
      </c>
      <c r="F333">
        <v>4.3319999999999999</v>
      </c>
      <c r="G333">
        <v>1.8111999999999999</v>
      </c>
      <c r="H333">
        <v>0</v>
      </c>
      <c r="I333">
        <v>0</v>
      </c>
      <c r="J333">
        <v>6.3056000000000001</v>
      </c>
      <c r="K333">
        <v>6.8215000000000003</v>
      </c>
      <c r="M333" t="s">
        <v>185</v>
      </c>
      <c r="N333" t="s">
        <v>185</v>
      </c>
      <c r="O333">
        <f t="shared" si="10"/>
        <v>-0.70516994400312538</v>
      </c>
      <c r="P333">
        <f t="shared" si="11"/>
        <v>-0.70516994400312538</v>
      </c>
      <c r="Q333">
        <f t="shared" si="11"/>
        <v>0.32126578981638237</v>
      </c>
      <c r="R333">
        <f t="shared" si="11"/>
        <v>0.40524482354473246</v>
      </c>
    </row>
    <row r="334" spans="1:18" x14ac:dyDescent="0.2">
      <c r="A334" t="s">
        <v>1202</v>
      </c>
      <c r="B334" t="s">
        <v>1203</v>
      </c>
      <c r="C334" t="s">
        <v>1204</v>
      </c>
      <c r="D334" t="s">
        <v>199</v>
      </c>
      <c r="E334">
        <v>10.443</v>
      </c>
      <c r="F334">
        <v>8.6638999999999999</v>
      </c>
      <c r="G334">
        <v>1.7790999999999999</v>
      </c>
      <c r="H334">
        <v>7.0635000000000003</v>
      </c>
      <c r="I334">
        <v>4.9615</v>
      </c>
      <c r="J334">
        <v>6.3056000000000001</v>
      </c>
      <c r="K334">
        <v>3.4108000000000001</v>
      </c>
      <c r="M334" t="s">
        <v>185</v>
      </c>
      <c r="N334" t="s">
        <v>185</v>
      </c>
      <c r="O334">
        <f t="shared" si="10"/>
        <v>-0.15325098151872063</v>
      </c>
      <c r="P334">
        <f t="shared" si="11"/>
        <v>-0.35453413769989467</v>
      </c>
      <c r="Q334">
        <f t="shared" si="11"/>
        <v>-0.22582591209422578</v>
      </c>
      <c r="R334">
        <f t="shared" si="11"/>
        <v>-0.50302595039739539</v>
      </c>
    </row>
    <row r="335" spans="1:18" x14ac:dyDescent="0.2">
      <c r="A335" t="s">
        <v>1205</v>
      </c>
      <c r="B335" t="s">
        <v>1206</v>
      </c>
      <c r="C335" t="s">
        <v>1207</v>
      </c>
      <c r="D335" t="s">
        <v>65</v>
      </c>
      <c r="E335">
        <v>1.5358000000000001</v>
      </c>
      <c r="F335">
        <v>0</v>
      </c>
      <c r="G335">
        <v>1.5358000000000001</v>
      </c>
      <c r="H335">
        <v>0</v>
      </c>
      <c r="I335">
        <v>4.9615</v>
      </c>
      <c r="J335">
        <v>6.3056000000000001</v>
      </c>
      <c r="K335">
        <v>0</v>
      </c>
      <c r="M335" t="s">
        <v>185</v>
      </c>
      <c r="N335" t="s">
        <v>185</v>
      </c>
      <c r="O335">
        <f t="shared" si="10"/>
        <v>0</v>
      </c>
      <c r="P335">
        <f t="shared" si="11"/>
        <v>3.2305638755046231</v>
      </c>
      <c r="Q335">
        <f t="shared" si="11"/>
        <v>4.1057429352780312</v>
      </c>
      <c r="R335">
        <f t="shared" si="11"/>
        <v>0</v>
      </c>
    </row>
    <row r="336" spans="1:18" x14ac:dyDescent="0.2">
      <c r="A336" t="s">
        <v>1208</v>
      </c>
      <c r="B336" t="s">
        <v>1209</v>
      </c>
      <c r="C336" t="s">
        <v>1210</v>
      </c>
      <c r="D336" t="s">
        <v>806</v>
      </c>
      <c r="E336">
        <v>1.5358000000000001</v>
      </c>
      <c r="F336">
        <v>0</v>
      </c>
      <c r="G336">
        <v>1.5358000000000001</v>
      </c>
      <c r="H336">
        <v>3.5316999999999998</v>
      </c>
      <c r="I336">
        <v>0</v>
      </c>
      <c r="J336">
        <v>6.3056000000000001</v>
      </c>
      <c r="K336">
        <v>0</v>
      </c>
      <c r="M336" t="s">
        <v>185</v>
      </c>
      <c r="N336" t="s">
        <v>185</v>
      </c>
      <c r="O336">
        <f t="shared" si="10"/>
        <v>2.2995832790727957</v>
      </c>
      <c r="P336">
        <f t="shared" si="11"/>
        <v>0</v>
      </c>
      <c r="Q336">
        <f t="shared" si="11"/>
        <v>4.1057429352780312</v>
      </c>
      <c r="R336">
        <f t="shared" si="11"/>
        <v>0</v>
      </c>
    </row>
    <row r="337" spans="1:18" x14ac:dyDescent="0.2">
      <c r="A337" t="s">
        <v>1211</v>
      </c>
      <c r="B337" t="s">
        <v>1212</v>
      </c>
      <c r="C337" t="s">
        <v>1213</v>
      </c>
      <c r="D337" t="s">
        <v>264</v>
      </c>
      <c r="E337">
        <v>5.8360000000000003</v>
      </c>
      <c r="F337">
        <v>4.3319999999999999</v>
      </c>
      <c r="G337">
        <v>1.504</v>
      </c>
      <c r="H337">
        <v>10.595000000000001</v>
      </c>
      <c r="I337">
        <v>4.9615</v>
      </c>
      <c r="J337">
        <v>6.3056000000000001</v>
      </c>
      <c r="K337">
        <v>3.4108000000000001</v>
      </c>
      <c r="M337" t="s">
        <v>185</v>
      </c>
      <c r="N337" t="s">
        <v>185</v>
      </c>
      <c r="O337">
        <f t="shared" si="10"/>
        <v>1.0731665524331735</v>
      </c>
      <c r="P337">
        <f t="shared" si="11"/>
        <v>0.10786497601096644</v>
      </c>
      <c r="Q337">
        <f t="shared" si="11"/>
        <v>0.33817683344756683</v>
      </c>
      <c r="R337">
        <f t="shared" si="11"/>
        <v>-0.15784784098697735</v>
      </c>
    </row>
    <row r="338" spans="1:18" x14ac:dyDescent="0.2">
      <c r="A338" t="s">
        <v>1214</v>
      </c>
      <c r="B338" t="s">
        <v>1215</v>
      </c>
      <c r="C338" t="s">
        <v>1216</v>
      </c>
      <c r="D338" t="s">
        <v>236</v>
      </c>
      <c r="E338">
        <v>1.2285999999999999</v>
      </c>
      <c r="F338">
        <v>0</v>
      </c>
      <c r="G338">
        <v>1.2285999999999999</v>
      </c>
      <c r="H338">
        <v>10.595000000000001</v>
      </c>
      <c r="I338">
        <v>9.9230999999999998</v>
      </c>
      <c r="J338">
        <v>6.3056000000000001</v>
      </c>
      <c r="K338">
        <v>3.4108000000000001</v>
      </c>
      <c r="M338" t="s">
        <v>185</v>
      </c>
      <c r="N338" t="s">
        <v>185</v>
      </c>
      <c r="O338">
        <f t="shared" si="10"/>
        <v>8.6236366596125684</v>
      </c>
      <c r="P338">
        <f t="shared" si="11"/>
        <v>8.0767540289760706</v>
      </c>
      <c r="Q338">
        <f t="shared" si="11"/>
        <v>5.1323457594009447</v>
      </c>
      <c r="R338">
        <f t="shared" si="11"/>
        <v>2.7761679960931143</v>
      </c>
    </row>
    <row r="339" spans="1:18" x14ac:dyDescent="0.2">
      <c r="A339" t="s">
        <v>1217</v>
      </c>
      <c r="B339" t="s">
        <v>1218</v>
      </c>
      <c r="C339" t="s">
        <v>1219</v>
      </c>
      <c r="D339" t="s">
        <v>90</v>
      </c>
      <c r="E339">
        <v>5.5289000000000001</v>
      </c>
      <c r="F339">
        <v>4.3319999999999999</v>
      </c>
      <c r="G339">
        <v>1.1969000000000001</v>
      </c>
      <c r="H339">
        <v>3.5316999999999998</v>
      </c>
      <c r="I339">
        <v>9.9230999999999998</v>
      </c>
      <c r="J339">
        <v>6.3056000000000001</v>
      </c>
      <c r="K339">
        <v>10.231999999999999</v>
      </c>
      <c r="M339" t="s">
        <v>185</v>
      </c>
      <c r="N339" t="s">
        <v>185</v>
      </c>
      <c r="O339">
        <f t="shared" si="10"/>
        <v>-0.14474850331892419</v>
      </c>
      <c r="P339">
        <f t="shared" si="11"/>
        <v>1.0112499773915244</v>
      </c>
      <c r="Q339">
        <f t="shared" si="11"/>
        <v>0.35696069742625119</v>
      </c>
      <c r="R339">
        <f t="shared" si="11"/>
        <v>1.0671200419613303</v>
      </c>
    </row>
    <row r="340" spans="1:18" x14ac:dyDescent="0.2">
      <c r="A340" t="s">
        <v>1220</v>
      </c>
      <c r="B340" t="s">
        <v>1221</v>
      </c>
      <c r="C340" t="s">
        <v>1222</v>
      </c>
      <c r="D340" t="s">
        <v>917</v>
      </c>
      <c r="E340">
        <v>5.5289000000000001</v>
      </c>
      <c r="F340">
        <v>4.3319999999999999</v>
      </c>
      <c r="G340">
        <v>1.1969000000000001</v>
      </c>
      <c r="H340">
        <v>7.0635000000000003</v>
      </c>
      <c r="I340">
        <v>0</v>
      </c>
      <c r="J340">
        <v>6.3056000000000001</v>
      </c>
      <c r="K340">
        <v>3.4108000000000001</v>
      </c>
      <c r="M340" t="s">
        <v>185</v>
      </c>
      <c r="N340" t="s">
        <v>185</v>
      </c>
      <c r="O340">
        <f t="shared" si="10"/>
        <v>0.49404040586735165</v>
      </c>
      <c r="P340">
        <f t="shared" si="11"/>
        <v>-0.78351932572482763</v>
      </c>
      <c r="Q340">
        <f t="shared" si="11"/>
        <v>0.35696069742625119</v>
      </c>
      <c r="R340">
        <f t="shared" si="11"/>
        <v>-0.16661542078894531</v>
      </c>
    </row>
    <row r="341" spans="1:18" x14ac:dyDescent="0.2">
      <c r="A341" t="s">
        <v>1223</v>
      </c>
      <c r="B341" t="s">
        <v>1224</v>
      </c>
      <c r="C341" t="s">
        <v>1225</v>
      </c>
      <c r="D341" t="s">
        <v>540</v>
      </c>
      <c r="E341">
        <v>5.5289000000000001</v>
      </c>
      <c r="F341">
        <v>4.3319999999999999</v>
      </c>
      <c r="G341">
        <v>1.1969000000000001</v>
      </c>
      <c r="H341">
        <v>7.0635000000000003</v>
      </c>
      <c r="I341">
        <v>4.9615</v>
      </c>
      <c r="J341">
        <v>6.3056000000000001</v>
      </c>
      <c r="K341">
        <v>6.8215000000000003</v>
      </c>
      <c r="M341" t="s">
        <v>185</v>
      </c>
      <c r="N341" t="s">
        <v>185</v>
      </c>
      <c r="O341">
        <f t="shared" si="10"/>
        <v>0.49404040586735165</v>
      </c>
      <c r="P341">
        <f t="shared" si="11"/>
        <v>0.11385628244316232</v>
      </c>
      <c r="Q341">
        <f t="shared" si="11"/>
        <v>0.35696069742625119</v>
      </c>
      <c r="R341">
        <f t="shared" si="11"/>
        <v>0.45027039736656488</v>
      </c>
    </row>
    <row r="342" spans="1:18" x14ac:dyDescent="0.2">
      <c r="A342" t="s">
        <v>1226</v>
      </c>
      <c r="B342" t="s">
        <v>1227</v>
      </c>
      <c r="C342" t="s">
        <v>1228</v>
      </c>
      <c r="D342" t="s">
        <v>1138</v>
      </c>
      <c r="E342">
        <v>9.8291000000000004</v>
      </c>
      <c r="F342">
        <v>8.6638999999999999</v>
      </c>
      <c r="G342">
        <v>1.1652</v>
      </c>
      <c r="H342">
        <v>3.5316999999999998</v>
      </c>
      <c r="I342">
        <v>4.9615</v>
      </c>
      <c r="J342">
        <v>6.3056000000000001</v>
      </c>
      <c r="K342">
        <v>3.4108000000000001</v>
      </c>
      <c r="M342" t="s">
        <v>185</v>
      </c>
      <c r="N342" t="s">
        <v>185</v>
      </c>
      <c r="O342">
        <f t="shared" si="10"/>
        <v>-0.52214343123988971</v>
      </c>
      <c r="P342">
        <f t="shared" si="11"/>
        <v>-0.3766774170575129</v>
      </c>
      <c r="Q342">
        <f t="shared" si="11"/>
        <v>-0.23993041071919094</v>
      </c>
      <c r="R342">
        <f t="shared" si="11"/>
        <v>-0.53444364183902893</v>
      </c>
    </row>
    <row r="343" spans="1:18" x14ac:dyDescent="0.2">
      <c r="A343" t="s">
        <v>1229</v>
      </c>
      <c r="B343" t="s">
        <v>1230</v>
      </c>
      <c r="C343" t="s">
        <v>1231</v>
      </c>
      <c r="D343" t="s">
        <v>453</v>
      </c>
      <c r="E343">
        <v>5.2217000000000002</v>
      </c>
      <c r="F343">
        <v>4.3319999999999999</v>
      </c>
      <c r="G343">
        <v>0.88970000000000005</v>
      </c>
      <c r="H343">
        <v>7.0635000000000003</v>
      </c>
      <c r="I343">
        <v>0</v>
      </c>
      <c r="J343">
        <v>6.3056000000000001</v>
      </c>
      <c r="K343">
        <v>3.4108000000000001</v>
      </c>
      <c r="M343" t="s">
        <v>185</v>
      </c>
      <c r="N343" t="s">
        <v>185</v>
      </c>
      <c r="O343">
        <f t="shared" si="10"/>
        <v>0.52310550203956574</v>
      </c>
      <c r="P343">
        <f t="shared" si="11"/>
        <v>-0.82961487638125508</v>
      </c>
      <c r="Q343">
        <f t="shared" si="11"/>
        <v>0.37796120037535669</v>
      </c>
      <c r="R343">
        <f t="shared" si="11"/>
        <v>-0.17641764176417637</v>
      </c>
    </row>
    <row r="344" spans="1:18" x14ac:dyDescent="0.2">
      <c r="A344" t="s">
        <v>1232</v>
      </c>
      <c r="B344" t="s">
        <v>1233</v>
      </c>
      <c r="C344" t="s">
        <v>1234</v>
      </c>
      <c r="D344" t="s">
        <v>272</v>
      </c>
      <c r="E344">
        <v>0.61431999999999998</v>
      </c>
      <c r="F344">
        <v>0</v>
      </c>
      <c r="G344">
        <v>0.61431999999999998</v>
      </c>
      <c r="H344">
        <v>3.5316999999999998</v>
      </c>
      <c r="I344">
        <v>0</v>
      </c>
      <c r="J344">
        <v>6.3056000000000001</v>
      </c>
      <c r="K344">
        <v>3.4108000000000001</v>
      </c>
      <c r="M344" t="s">
        <v>185</v>
      </c>
      <c r="N344" t="s">
        <v>185</v>
      </c>
      <c r="O344">
        <f t="shared" si="10"/>
        <v>5.7489581976819899</v>
      </c>
      <c r="P344">
        <f t="shared" si="11"/>
        <v>0</v>
      </c>
      <c r="Q344">
        <f t="shared" si="11"/>
        <v>10.264357338195078</v>
      </c>
      <c r="R344">
        <f t="shared" si="11"/>
        <v>5.5521552285453835</v>
      </c>
    </row>
    <row r="345" spans="1:18" x14ac:dyDescent="0.2">
      <c r="A345" t="s">
        <v>1235</v>
      </c>
      <c r="B345" t="s">
        <v>1236</v>
      </c>
      <c r="C345" t="s">
        <v>1237</v>
      </c>
      <c r="D345" t="s">
        <v>115</v>
      </c>
      <c r="E345">
        <v>4.9146000000000001</v>
      </c>
      <c r="F345">
        <v>4.3319999999999999</v>
      </c>
      <c r="G345">
        <v>0.58260000000000001</v>
      </c>
      <c r="H345">
        <v>7.0635000000000003</v>
      </c>
      <c r="I345">
        <v>4.9615</v>
      </c>
      <c r="J345">
        <v>6.3056000000000001</v>
      </c>
      <c r="K345">
        <v>6.8215000000000003</v>
      </c>
      <c r="M345" t="s">
        <v>185</v>
      </c>
      <c r="N345" t="s">
        <v>185</v>
      </c>
      <c r="O345">
        <f t="shared" si="10"/>
        <v>0.55579294347454533</v>
      </c>
      <c r="P345">
        <f t="shared" si="11"/>
        <v>0.12808773857485861</v>
      </c>
      <c r="Q345">
        <f t="shared" si="11"/>
        <v>0.40157896878687993</v>
      </c>
      <c r="R345">
        <f t="shared" si="11"/>
        <v>0.5065519065641152</v>
      </c>
    </row>
    <row r="346" spans="1:18" x14ac:dyDescent="0.2">
      <c r="A346" t="s">
        <v>1238</v>
      </c>
      <c r="B346" t="s">
        <v>1239</v>
      </c>
      <c r="C346" t="s">
        <v>1240</v>
      </c>
      <c r="D346" t="s">
        <v>1241</v>
      </c>
      <c r="E346">
        <v>4.9146000000000001</v>
      </c>
      <c r="F346">
        <v>4.3319999999999999</v>
      </c>
      <c r="G346">
        <v>0.58260000000000001</v>
      </c>
      <c r="H346">
        <v>0</v>
      </c>
      <c r="I346">
        <v>0</v>
      </c>
      <c r="J346">
        <v>6.3056000000000001</v>
      </c>
      <c r="K346">
        <v>0</v>
      </c>
      <c r="M346" t="s">
        <v>185</v>
      </c>
      <c r="N346" t="s">
        <v>185</v>
      </c>
      <c r="O346">
        <f t="shared" si="10"/>
        <v>-0.88145525576852635</v>
      </c>
      <c r="P346">
        <f t="shared" si="11"/>
        <v>-0.88145525576852635</v>
      </c>
      <c r="Q346">
        <f t="shared" si="11"/>
        <v>0.40157896878687993</v>
      </c>
      <c r="R346">
        <f t="shared" si="11"/>
        <v>-0.88145525576852635</v>
      </c>
    </row>
    <row r="347" spans="1:18" x14ac:dyDescent="0.2">
      <c r="A347" t="s">
        <v>1242</v>
      </c>
      <c r="B347" t="s">
        <v>1243</v>
      </c>
      <c r="C347" t="s">
        <v>1244</v>
      </c>
      <c r="D347" t="s">
        <v>248</v>
      </c>
      <c r="E347">
        <v>4.9146000000000001</v>
      </c>
      <c r="F347">
        <v>4.3319999999999999</v>
      </c>
      <c r="G347">
        <v>0.58260000000000001</v>
      </c>
      <c r="H347">
        <v>3.5316999999999998</v>
      </c>
      <c r="I347">
        <v>4.9615</v>
      </c>
      <c r="J347">
        <v>6.3056000000000001</v>
      </c>
      <c r="K347">
        <v>6.8215000000000003</v>
      </c>
      <c r="M347" t="s">
        <v>185</v>
      </c>
      <c r="N347" t="s">
        <v>185</v>
      </c>
      <c r="O347">
        <f t="shared" si="10"/>
        <v>-0.16284132991494729</v>
      </c>
      <c r="P347">
        <f t="shared" si="11"/>
        <v>0.12808773857485861</v>
      </c>
      <c r="Q347">
        <f t="shared" si="11"/>
        <v>0.40157896878687993</v>
      </c>
      <c r="R347">
        <f t="shared" si="11"/>
        <v>0.5065519065641152</v>
      </c>
    </row>
    <row r="348" spans="1:18" x14ac:dyDescent="0.2">
      <c r="A348" t="s">
        <v>1245</v>
      </c>
      <c r="B348" t="s">
        <v>1246</v>
      </c>
      <c r="C348" t="s">
        <v>1247</v>
      </c>
      <c r="D348" t="s">
        <v>75</v>
      </c>
      <c r="E348">
        <v>9.2148000000000003</v>
      </c>
      <c r="F348">
        <v>8.6638999999999999</v>
      </c>
      <c r="G348">
        <v>0.55089999999999995</v>
      </c>
      <c r="H348">
        <v>10.595000000000001</v>
      </c>
      <c r="I348">
        <v>9.9230999999999998</v>
      </c>
      <c r="J348">
        <v>6.3056000000000001</v>
      </c>
      <c r="K348">
        <v>3.4108000000000001</v>
      </c>
      <c r="M348" t="s">
        <v>185</v>
      </c>
      <c r="N348" t="s">
        <v>185</v>
      </c>
      <c r="O348">
        <f t="shared" si="10"/>
        <v>0.20956504753223082</v>
      </c>
      <c r="P348">
        <f t="shared" si="11"/>
        <v>0.13664973737899899</v>
      </c>
      <c r="Q348">
        <f t="shared" si="11"/>
        <v>-0.25592525068368277</v>
      </c>
      <c r="R348">
        <f t="shared" si="11"/>
        <v>-0.57007205799366234</v>
      </c>
    </row>
    <row r="349" spans="1:18" x14ac:dyDescent="0.2">
      <c r="A349" t="s">
        <v>1248</v>
      </c>
      <c r="B349" t="s">
        <v>1249</v>
      </c>
      <c r="C349" t="s">
        <v>1250</v>
      </c>
      <c r="D349" t="s">
        <v>248</v>
      </c>
      <c r="E349">
        <v>4.6074000000000002</v>
      </c>
      <c r="F349">
        <v>4.3319999999999999</v>
      </c>
      <c r="G349">
        <v>0.27539999999999998</v>
      </c>
      <c r="H349">
        <v>3.5316999999999998</v>
      </c>
      <c r="I349">
        <v>4.9615</v>
      </c>
      <c r="J349">
        <v>6.3056000000000001</v>
      </c>
      <c r="K349">
        <v>3.4108000000000001</v>
      </c>
      <c r="M349" t="s">
        <v>185</v>
      </c>
      <c r="N349" t="s">
        <v>185</v>
      </c>
      <c r="O349">
        <f t="shared" si="10"/>
        <v>-0.17369883231323521</v>
      </c>
      <c r="P349">
        <f t="shared" si="11"/>
        <v>0.13662803316404049</v>
      </c>
      <c r="Q349">
        <f t="shared" si="11"/>
        <v>0.42835438642184315</v>
      </c>
      <c r="R349">
        <f t="shared" si="11"/>
        <v>-0.19993922819811602</v>
      </c>
    </row>
    <row r="350" spans="1:18" x14ac:dyDescent="0.2">
      <c r="A350" t="s">
        <v>1251</v>
      </c>
      <c r="B350" t="s">
        <v>1252</v>
      </c>
      <c r="C350" t="s">
        <v>1253</v>
      </c>
      <c r="D350" t="s">
        <v>1254</v>
      </c>
      <c r="E350">
        <v>4.6074000000000002</v>
      </c>
      <c r="F350">
        <v>4.3319999999999999</v>
      </c>
      <c r="G350">
        <v>0.27539999999999998</v>
      </c>
      <c r="H350">
        <v>3.5316999999999998</v>
      </c>
      <c r="I350">
        <v>4.9615</v>
      </c>
      <c r="J350">
        <v>6.3056000000000001</v>
      </c>
      <c r="K350">
        <v>6.8215000000000003</v>
      </c>
      <c r="M350" t="s">
        <v>185</v>
      </c>
      <c r="N350" t="s">
        <v>185</v>
      </c>
      <c r="O350">
        <f t="shared" si="10"/>
        <v>-0.17369883231323521</v>
      </c>
      <c r="P350">
        <f t="shared" si="11"/>
        <v>0.13662803316404049</v>
      </c>
      <c r="Q350">
        <f t="shared" si="11"/>
        <v>0.42835438642184315</v>
      </c>
      <c r="R350">
        <f t="shared" si="11"/>
        <v>0.54032643139297665</v>
      </c>
    </row>
    <row r="351" spans="1:18" x14ac:dyDescent="0.2">
      <c r="A351" t="s">
        <v>1255</v>
      </c>
      <c r="B351" t="s">
        <v>1256</v>
      </c>
      <c r="C351" t="s">
        <v>1257</v>
      </c>
      <c r="D351" t="s">
        <v>27</v>
      </c>
      <c r="E351">
        <v>4.6074000000000002</v>
      </c>
      <c r="F351">
        <v>4.3319999999999999</v>
      </c>
      <c r="G351">
        <v>0.27539999999999998</v>
      </c>
      <c r="H351">
        <v>3.5316999999999998</v>
      </c>
      <c r="I351">
        <v>9.9230999999999998</v>
      </c>
      <c r="J351">
        <v>6.3056000000000001</v>
      </c>
      <c r="K351">
        <v>6.8215000000000003</v>
      </c>
      <c r="M351" t="s">
        <v>185</v>
      </c>
      <c r="N351" t="s">
        <v>185</v>
      </c>
      <c r="O351">
        <f t="shared" si="10"/>
        <v>-0.17369883231323521</v>
      </c>
      <c r="P351">
        <f t="shared" si="11"/>
        <v>1.2135043625472066</v>
      </c>
      <c r="Q351">
        <f t="shared" si="11"/>
        <v>0.42835438642184315</v>
      </c>
      <c r="R351">
        <f t="shared" si="11"/>
        <v>0.54032643139297665</v>
      </c>
    </row>
    <row r="352" spans="1:18" x14ac:dyDescent="0.2">
      <c r="A352" t="s">
        <v>1258</v>
      </c>
      <c r="B352" t="s">
        <v>1259</v>
      </c>
      <c r="C352" t="s">
        <v>1260</v>
      </c>
      <c r="D352" t="s">
        <v>518</v>
      </c>
      <c r="E352">
        <v>4.6074000000000002</v>
      </c>
      <c r="F352">
        <v>4.3319999999999999</v>
      </c>
      <c r="G352">
        <v>0.27539999999999998</v>
      </c>
      <c r="H352">
        <v>7.0635000000000003</v>
      </c>
      <c r="I352">
        <v>0</v>
      </c>
      <c r="J352">
        <v>6.3056000000000001</v>
      </c>
      <c r="K352">
        <v>6.8215000000000003</v>
      </c>
      <c r="M352" t="s">
        <v>185</v>
      </c>
      <c r="N352" t="s">
        <v>185</v>
      </c>
      <c r="O352">
        <f t="shared" si="10"/>
        <v>0.59285063159265539</v>
      </c>
      <c r="P352">
        <f t="shared" si="11"/>
        <v>-0.94022659200416714</v>
      </c>
      <c r="Q352">
        <f t="shared" si="11"/>
        <v>0.42835438642184315</v>
      </c>
      <c r="R352">
        <f t="shared" si="11"/>
        <v>0.54032643139297665</v>
      </c>
    </row>
    <row r="353" spans="1:18" x14ac:dyDescent="0.2">
      <c r="A353" t="s">
        <v>1261</v>
      </c>
      <c r="B353" t="s">
        <v>1262</v>
      </c>
      <c r="C353" t="s">
        <v>1263</v>
      </c>
      <c r="D353" t="s">
        <v>418</v>
      </c>
      <c r="E353">
        <v>4.6074000000000002</v>
      </c>
      <c r="F353">
        <v>4.3319999999999999</v>
      </c>
      <c r="G353">
        <v>0.27539999999999998</v>
      </c>
      <c r="H353">
        <v>3.5316999999999998</v>
      </c>
      <c r="I353">
        <v>9.9230999999999998</v>
      </c>
      <c r="J353">
        <v>6.3056000000000001</v>
      </c>
      <c r="K353">
        <v>3.4108000000000001</v>
      </c>
      <c r="M353" t="s">
        <v>185</v>
      </c>
      <c r="N353" t="s">
        <v>185</v>
      </c>
      <c r="O353">
        <f t="shared" si="10"/>
        <v>-0.17369883231323521</v>
      </c>
      <c r="P353">
        <f t="shared" si="11"/>
        <v>1.2135043625472066</v>
      </c>
      <c r="Q353">
        <f t="shared" si="11"/>
        <v>0.42835438642184315</v>
      </c>
      <c r="R353">
        <f t="shared" si="11"/>
        <v>-0.19993922819811602</v>
      </c>
    </row>
    <row r="354" spans="1:18" x14ac:dyDescent="0.2">
      <c r="A354" t="s">
        <v>1264</v>
      </c>
      <c r="B354" t="s">
        <v>1265</v>
      </c>
      <c r="C354" t="s">
        <v>1266</v>
      </c>
      <c r="D354" t="s">
        <v>427</v>
      </c>
      <c r="E354">
        <v>12.901</v>
      </c>
      <c r="F354">
        <v>12.996</v>
      </c>
      <c r="G354">
        <v>-9.5000000000000001E-2</v>
      </c>
      <c r="H354">
        <v>14.127000000000001</v>
      </c>
      <c r="I354">
        <v>4.9615</v>
      </c>
      <c r="J354">
        <v>6.3056000000000001</v>
      </c>
      <c r="K354">
        <v>3.4108000000000001</v>
      </c>
      <c r="M354" t="s">
        <v>185</v>
      </c>
      <c r="N354" t="s">
        <v>185</v>
      </c>
      <c r="O354">
        <f t="shared" si="10"/>
        <v>8.7667622664909711E-2</v>
      </c>
      <c r="P354">
        <f t="shared" si="11"/>
        <v>-0.62278117975350755</v>
      </c>
      <c r="Q354">
        <f t="shared" si="11"/>
        <v>-0.5185954577164561</v>
      </c>
      <c r="R354">
        <f t="shared" si="11"/>
        <v>-0.74298116425083327</v>
      </c>
    </row>
    <row r="355" spans="1:18" x14ac:dyDescent="0.2">
      <c r="A355" t="s">
        <v>1267</v>
      </c>
      <c r="B355" t="s">
        <v>1268</v>
      </c>
      <c r="C355" t="s">
        <v>1269</v>
      </c>
      <c r="D355" t="s">
        <v>224</v>
      </c>
      <c r="E355">
        <v>3.9931000000000001</v>
      </c>
      <c r="F355">
        <v>4.3319999999999999</v>
      </c>
      <c r="G355">
        <v>-0.33889999999999998</v>
      </c>
      <c r="H355">
        <v>3.5316999999999998</v>
      </c>
      <c r="I355">
        <v>0</v>
      </c>
      <c r="J355">
        <v>6.3056000000000001</v>
      </c>
      <c r="K355">
        <v>10.231999999999999</v>
      </c>
      <c r="M355" t="s">
        <v>185</v>
      </c>
      <c r="N355" t="s">
        <v>185</v>
      </c>
      <c r="O355">
        <f t="shared" si="10"/>
        <v>-0.20042072575192207</v>
      </c>
      <c r="P355">
        <f t="shared" si="11"/>
        <v>-1.0848714031704689</v>
      </c>
      <c r="Q355">
        <f t="shared" si="11"/>
        <v>0.49425258571035041</v>
      </c>
      <c r="R355">
        <f t="shared" si="11"/>
        <v>1.4775487716310634</v>
      </c>
    </row>
    <row r="356" spans="1:18" x14ac:dyDescent="0.2">
      <c r="A356" t="s">
        <v>1270</v>
      </c>
      <c r="B356" t="s">
        <v>1271</v>
      </c>
      <c r="C356" t="s">
        <v>1272</v>
      </c>
      <c r="D356" t="s">
        <v>1254</v>
      </c>
      <c r="E356">
        <v>3.9931000000000001</v>
      </c>
      <c r="F356">
        <v>4.3319999999999999</v>
      </c>
      <c r="G356">
        <v>-0.33889999999999998</v>
      </c>
      <c r="H356">
        <v>7.0635000000000003</v>
      </c>
      <c r="I356">
        <v>4.9615</v>
      </c>
      <c r="J356">
        <v>6.3056000000000001</v>
      </c>
      <c r="K356">
        <v>3.4108000000000001</v>
      </c>
      <c r="M356" t="s">
        <v>185</v>
      </c>
      <c r="N356" t="s">
        <v>185</v>
      </c>
      <c r="O356">
        <f t="shared" si="10"/>
        <v>0.68405499486614418</v>
      </c>
      <c r="P356">
        <f t="shared" si="11"/>
        <v>0.15764694097317877</v>
      </c>
      <c r="Q356">
        <f t="shared" si="11"/>
        <v>0.49425258571035041</v>
      </c>
      <c r="R356">
        <f t="shared" si="11"/>
        <v>-0.23069795397059922</v>
      </c>
    </row>
    <row r="357" spans="1:18" x14ac:dyDescent="0.2">
      <c r="A357" t="s">
        <v>1273</v>
      </c>
      <c r="B357" t="s">
        <v>1274</v>
      </c>
      <c r="C357" t="s">
        <v>1275</v>
      </c>
      <c r="D357" t="s">
        <v>806</v>
      </c>
      <c r="E357">
        <v>3.9931000000000001</v>
      </c>
      <c r="F357">
        <v>4.3319999999999999</v>
      </c>
      <c r="G357">
        <v>-0.33889999999999998</v>
      </c>
      <c r="H357">
        <v>3.5316999999999998</v>
      </c>
      <c r="I357">
        <v>4.9615</v>
      </c>
      <c r="J357">
        <v>6.3056000000000001</v>
      </c>
      <c r="K357">
        <v>3.4108000000000001</v>
      </c>
      <c r="M357" t="s">
        <v>185</v>
      </c>
      <c r="N357" t="s">
        <v>185</v>
      </c>
      <c r="O357">
        <f t="shared" si="10"/>
        <v>-0.20042072575192207</v>
      </c>
      <c r="P357">
        <f t="shared" si="11"/>
        <v>0.15764694097317877</v>
      </c>
      <c r="Q357">
        <f t="shared" si="11"/>
        <v>0.49425258571035041</v>
      </c>
      <c r="R357">
        <f t="shared" si="11"/>
        <v>-0.23069795397059922</v>
      </c>
    </row>
    <row r="358" spans="1:18" x14ac:dyDescent="0.2">
      <c r="A358" t="s">
        <v>1276</v>
      </c>
      <c r="B358" t="s">
        <v>1277</v>
      </c>
      <c r="C358" t="s">
        <v>1278</v>
      </c>
      <c r="D358" t="s">
        <v>341</v>
      </c>
      <c r="E358">
        <v>3.9931000000000001</v>
      </c>
      <c r="F358">
        <v>4.3319999999999999</v>
      </c>
      <c r="G358">
        <v>-0.33889999999999998</v>
      </c>
      <c r="H358">
        <v>3.5316999999999998</v>
      </c>
      <c r="I358">
        <v>4.9615</v>
      </c>
      <c r="J358">
        <v>6.3056000000000001</v>
      </c>
      <c r="K358">
        <v>3.4108000000000001</v>
      </c>
      <c r="M358" t="s">
        <v>185</v>
      </c>
      <c r="N358" t="s">
        <v>185</v>
      </c>
      <c r="O358">
        <f t="shared" si="10"/>
        <v>-0.20042072575192207</v>
      </c>
      <c r="P358">
        <f t="shared" si="11"/>
        <v>0.15764694097317877</v>
      </c>
      <c r="Q358">
        <f t="shared" si="11"/>
        <v>0.49425258571035041</v>
      </c>
      <c r="R358">
        <f t="shared" si="11"/>
        <v>-0.23069795397059922</v>
      </c>
    </row>
    <row r="359" spans="1:18" x14ac:dyDescent="0.2">
      <c r="A359" t="s">
        <v>1279</v>
      </c>
      <c r="B359" t="s">
        <v>1280</v>
      </c>
      <c r="C359" t="s">
        <v>1281</v>
      </c>
      <c r="D359" t="s">
        <v>90</v>
      </c>
      <c r="E359">
        <v>3.6859000000000002</v>
      </c>
      <c r="F359">
        <v>4.3319999999999999</v>
      </c>
      <c r="G359">
        <v>-0.64610000000000001</v>
      </c>
      <c r="H359">
        <v>7.0635000000000003</v>
      </c>
      <c r="I359">
        <v>0</v>
      </c>
      <c r="J359">
        <v>6.3056000000000001</v>
      </c>
      <c r="K359">
        <v>6.8215000000000003</v>
      </c>
      <c r="M359" t="s">
        <v>185</v>
      </c>
      <c r="N359" t="s">
        <v>185</v>
      </c>
      <c r="O359">
        <f t="shared" si="10"/>
        <v>0.74106731056187103</v>
      </c>
      <c r="P359">
        <f t="shared" si="11"/>
        <v>-1.1752896171898315</v>
      </c>
      <c r="Q359">
        <f t="shared" si="11"/>
        <v>0.53544588838546903</v>
      </c>
      <c r="R359">
        <f t="shared" si="11"/>
        <v>0.67541170406142337</v>
      </c>
    </row>
    <row r="360" spans="1:18" x14ac:dyDescent="0.2">
      <c r="A360" t="s">
        <v>1282</v>
      </c>
      <c r="B360" t="s">
        <v>1283</v>
      </c>
      <c r="C360" t="s">
        <v>1284</v>
      </c>
      <c r="D360" t="s">
        <v>806</v>
      </c>
      <c r="E360">
        <v>3.6859000000000002</v>
      </c>
      <c r="F360">
        <v>4.3319999999999999</v>
      </c>
      <c r="G360">
        <v>-0.64610000000000001</v>
      </c>
      <c r="H360">
        <v>3.5316999999999998</v>
      </c>
      <c r="I360">
        <v>4.9615</v>
      </c>
      <c r="J360">
        <v>6.3056000000000001</v>
      </c>
      <c r="K360">
        <v>3.4108000000000001</v>
      </c>
      <c r="M360" t="s">
        <v>185</v>
      </c>
      <c r="N360" t="s">
        <v>185</v>
      </c>
      <c r="O360">
        <f t="shared" si="10"/>
        <v>-0.21712471852193493</v>
      </c>
      <c r="P360">
        <f t="shared" si="11"/>
        <v>0.17078596814889177</v>
      </c>
      <c r="Q360">
        <f t="shared" si="11"/>
        <v>0.53544588838546903</v>
      </c>
      <c r="R360">
        <f t="shared" si="11"/>
        <v>-0.24992539135624942</v>
      </c>
    </row>
    <row r="361" spans="1:18" x14ac:dyDescent="0.2">
      <c r="A361" t="s">
        <v>1285</v>
      </c>
      <c r="B361" t="s">
        <v>1286</v>
      </c>
      <c r="C361" t="s">
        <v>1287</v>
      </c>
      <c r="D361" t="s">
        <v>806</v>
      </c>
      <c r="E361">
        <v>3.3788</v>
      </c>
      <c r="F361">
        <v>4.3319999999999999</v>
      </c>
      <c r="G361">
        <v>-0.95320000000000005</v>
      </c>
      <c r="H361">
        <v>3.5316999999999998</v>
      </c>
      <c r="I361">
        <v>0</v>
      </c>
      <c r="J361">
        <v>6.3056000000000001</v>
      </c>
      <c r="K361">
        <v>3.4108000000000001</v>
      </c>
      <c r="M361" t="s">
        <v>185</v>
      </c>
      <c r="N361" t="s">
        <v>185</v>
      </c>
      <c r="O361">
        <f t="shared" si="10"/>
        <v>-0.23685923996685213</v>
      </c>
      <c r="P361">
        <f t="shared" si="11"/>
        <v>-1.2821119924233455</v>
      </c>
      <c r="Q361">
        <f t="shared" si="11"/>
        <v>0.58411270273469873</v>
      </c>
      <c r="R361">
        <f t="shared" si="11"/>
        <v>-0.27264117438143715</v>
      </c>
    </row>
    <row r="362" spans="1:18" x14ac:dyDescent="0.2">
      <c r="A362" t="s">
        <v>1288</v>
      </c>
      <c r="B362" t="s">
        <v>1289</v>
      </c>
      <c r="C362" t="s">
        <v>1290</v>
      </c>
      <c r="D362" t="s">
        <v>264</v>
      </c>
      <c r="E362">
        <v>3.3788</v>
      </c>
      <c r="F362">
        <v>4.3319999999999999</v>
      </c>
      <c r="G362">
        <v>-0.95320000000000005</v>
      </c>
      <c r="H362">
        <v>0</v>
      </c>
      <c r="I362">
        <v>4.9615</v>
      </c>
      <c r="J362">
        <v>6.3056000000000001</v>
      </c>
      <c r="K362">
        <v>3.4108000000000001</v>
      </c>
      <c r="M362" t="s">
        <v>185</v>
      </c>
      <c r="N362" t="s">
        <v>185</v>
      </c>
      <c r="O362">
        <f t="shared" si="10"/>
        <v>-1.2821119924233455</v>
      </c>
      <c r="P362">
        <f t="shared" si="11"/>
        <v>0.18630874866816627</v>
      </c>
      <c r="Q362">
        <f t="shared" si="11"/>
        <v>0.58411270273469873</v>
      </c>
      <c r="R362">
        <f t="shared" si="11"/>
        <v>-0.27264117438143715</v>
      </c>
    </row>
    <row r="363" spans="1:18" x14ac:dyDescent="0.2">
      <c r="A363" t="s">
        <v>1291</v>
      </c>
      <c r="B363" t="s">
        <v>1292</v>
      </c>
      <c r="C363" t="s">
        <v>1293</v>
      </c>
      <c r="D363" t="s">
        <v>458</v>
      </c>
      <c r="E363">
        <v>11.978999999999999</v>
      </c>
      <c r="F363">
        <v>12.996</v>
      </c>
      <c r="G363">
        <v>-1.0169999999999999</v>
      </c>
      <c r="H363">
        <v>14.127000000000001</v>
      </c>
      <c r="I363">
        <v>9.9230999999999998</v>
      </c>
      <c r="J363">
        <v>6.3056000000000001</v>
      </c>
      <c r="K363">
        <v>10.231999999999999</v>
      </c>
      <c r="M363" t="s">
        <v>185</v>
      </c>
      <c r="N363" t="s">
        <v>185</v>
      </c>
      <c r="O363">
        <f t="shared" si="10"/>
        <v>9.4415226646631628E-2</v>
      </c>
      <c r="P363">
        <f t="shared" si="11"/>
        <v>-0.25652391685449544</v>
      </c>
      <c r="Q363">
        <f t="shared" si="11"/>
        <v>-0.55851072710576855</v>
      </c>
      <c r="R363">
        <f t="shared" si="11"/>
        <v>-0.23073712329910687</v>
      </c>
    </row>
    <row r="364" spans="1:18" x14ac:dyDescent="0.2">
      <c r="A364" t="s">
        <v>1294</v>
      </c>
      <c r="B364" t="s">
        <v>1295</v>
      </c>
      <c r="C364" t="s">
        <v>1296</v>
      </c>
      <c r="D364" t="s">
        <v>440</v>
      </c>
      <c r="E364">
        <v>3.0716000000000001</v>
      </c>
      <c r="F364">
        <v>4.3319999999999999</v>
      </c>
      <c r="G364">
        <v>-1.2604</v>
      </c>
      <c r="H364">
        <v>0</v>
      </c>
      <c r="I364">
        <v>0</v>
      </c>
      <c r="J364">
        <v>6.3056000000000001</v>
      </c>
      <c r="K364">
        <v>6.8215000000000003</v>
      </c>
      <c r="M364" t="s">
        <v>185</v>
      </c>
      <c r="N364" t="s">
        <v>185</v>
      </c>
      <c r="O364">
        <f t="shared" si="10"/>
        <v>-1.4103398880062508</v>
      </c>
      <c r="P364">
        <f t="shared" si="11"/>
        <v>-1.4103398880062508</v>
      </c>
      <c r="Q364">
        <f t="shared" si="11"/>
        <v>0.64253157963276475</v>
      </c>
      <c r="R364">
        <f t="shared" si="11"/>
        <v>0.81048964708946492</v>
      </c>
    </row>
    <row r="365" spans="1:18" x14ac:dyDescent="0.2">
      <c r="A365" t="s">
        <v>1297</v>
      </c>
      <c r="B365" t="s">
        <v>1298</v>
      </c>
      <c r="C365" t="s">
        <v>1299</v>
      </c>
      <c r="D365" t="s">
        <v>213</v>
      </c>
      <c r="E365">
        <v>3.0716000000000001</v>
      </c>
      <c r="F365">
        <v>4.3319999999999999</v>
      </c>
      <c r="G365">
        <v>-1.2604</v>
      </c>
      <c r="H365">
        <v>3.5316999999999998</v>
      </c>
      <c r="I365">
        <v>0</v>
      </c>
      <c r="J365">
        <v>6.3056000000000001</v>
      </c>
      <c r="K365">
        <v>0</v>
      </c>
      <c r="M365" t="s">
        <v>185</v>
      </c>
      <c r="N365" t="s">
        <v>185</v>
      </c>
      <c r="O365">
        <f t="shared" si="10"/>
        <v>-0.26054824846985286</v>
      </c>
      <c r="P365">
        <f t="shared" si="11"/>
        <v>-1.4103398880062508</v>
      </c>
      <c r="Q365">
        <f t="shared" si="11"/>
        <v>0.64253157963276475</v>
      </c>
      <c r="R365">
        <f t="shared" si="11"/>
        <v>-1.4103398880062508</v>
      </c>
    </row>
    <row r="366" spans="1:18" x14ac:dyDescent="0.2">
      <c r="A366" t="s">
        <v>1300</v>
      </c>
      <c r="B366" t="s">
        <v>1301</v>
      </c>
      <c r="C366" t="s">
        <v>1302</v>
      </c>
      <c r="D366" t="s">
        <v>80</v>
      </c>
      <c r="E366">
        <v>7.3718000000000004</v>
      </c>
      <c r="F366">
        <v>8.6638999999999999</v>
      </c>
      <c r="G366">
        <v>-1.2921</v>
      </c>
      <c r="H366">
        <v>10.595000000000001</v>
      </c>
      <c r="I366">
        <v>9.9230999999999998</v>
      </c>
      <c r="J366">
        <v>6.3056000000000001</v>
      </c>
      <c r="K366">
        <v>3.4108000000000001</v>
      </c>
      <c r="M366" t="s">
        <v>185</v>
      </c>
      <c r="N366" t="s">
        <v>185</v>
      </c>
      <c r="O366">
        <f t="shared" si="10"/>
        <v>0.26195773081201346</v>
      </c>
      <c r="P366">
        <f t="shared" si="11"/>
        <v>0.17081309856480098</v>
      </c>
      <c r="Q366">
        <f t="shared" si="11"/>
        <v>-0.31990829919422659</v>
      </c>
      <c r="R366">
        <f t="shared" si="11"/>
        <v>-0.71259393906508584</v>
      </c>
    </row>
    <row r="367" spans="1:18" x14ac:dyDescent="0.2">
      <c r="A367" t="s">
        <v>1303</v>
      </c>
      <c r="B367" t="s">
        <v>1304</v>
      </c>
      <c r="C367" t="s">
        <v>1305</v>
      </c>
      <c r="D367" t="s">
        <v>1306</v>
      </c>
      <c r="E367">
        <v>7.3718000000000004</v>
      </c>
      <c r="F367">
        <v>8.6638999999999999</v>
      </c>
      <c r="G367">
        <v>-1.2921</v>
      </c>
      <c r="H367">
        <v>3.5316999999999998</v>
      </c>
      <c r="I367">
        <v>4.9615</v>
      </c>
      <c r="J367">
        <v>6.3056000000000001</v>
      </c>
      <c r="K367">
        <v>3.4108000000000001</v>
      </c>
      <c r="M367" t="s">
        <v>185</v>
      </c>
      <c r="N367" t="s">
        <v>185</v>
      </c>
      <c r="O367">
        <f t="shared" si="10"/>
        <v>-0.69619360264792862</v>
      </c>
      <c r="P367">
        <f t="shared" si="11"/>
        <v>-0.5022382593125152</v>
      </c>
      <c r="Q367">
        <f t="shared" si="11"/>
        <v>-0.31990829919422659</v>
      </c>
      <c r="R367">
        <f t="shared" si="11"/>
        <v>-0.71259393906508584</v>
      </c>
    </row>
    <row r="368" spans="1:18" x14ac:dyDescent="0.2">
      <c r="A368" t="s">
        <v>1307</v>
      </c>
      <c r="B368" t="s">
        <v>1308</v>
      </c>
      <c r="C368" t="s">
        <v>1309</v>
      </c>
      <c r="D368" t="s">
        <v>1175</v>
      </c>
      <c r="E368">
        <v>2.7644000000000002</v>
      </c>
      <c r="F368">
        <v>4.3319999999999999</v>
      </c>
      <c r="G368">
        <v>-1.5676000000000001</v>
      </c>
      <c r="H368">
        <v>0</v>
      </c>
      <c r="I368">
        <v>0</v>
      </c>
      <c r="J368">
        <v>6.3056000000000001</v>
      </c>
      <c r="K368">
        <v>3.4108000000000001</v>
      </c>
      <c r="M368" t="s">
        <v>185</v>
      </c>
      <c r="N368" t="s">
        <v>185</v>
      </c>
      <c r="O368">
        <f t="shared" si="10"/>
        <v>-1.5670669946462159</v>
      </c>
      <c r="P368">
        <f t="shared" si="11"/>
        <v>-1.5670669946462159</v>
      </c>
      <c r="Q368">
        <f t="shared" si="11"/>
        <v>0.71393430762552457</v>
      </c>
      <c r="R368">
        <f t="shared" si="11"/>
        <v>-0.33323686875994779</v>
      </c>
    </row>
    <row r="369" spans="1:18" x14ac:dyDescent="0.2">
      <c r="A369" t="s">
        <v>1310</v>
      </c>
      <c r="B369" t="s">
        <v>1311</v>
      </c>
      <c r="C369" t="s">
        <v>1312</v>
      </c>
      <c r="D369" t="s">
        <v>440</v>
      </c>
      <c r="E369">
        <v>2.7644000000000002</v>
      </c>
      <c r="F369">
        <v>4.3319999999999999</v>
      </c>
      <c r="G369">
        <v>-1.5676000000000001</v>
      </c>
      <c r="H369">
        <v>3.5316999999999998</v>
      </c>
      <c r="I369">
        <v>4.9615</v>
      </c>
      <c r="J369">
        <v>6.3056000000000001</v>
      </c>
      <c r="K369">
        <v>3.4108000000000001</v>
      </c>
      <c r="M369" t="s">
        <v>185</v>
      </c>
      <c r="N369" t="s">
        <v>185</v>
      </c>
      <c r="O369">
        <f t="shared" si="10"/>
        <v>-0.28950224280133119</v>
      </c>
      <c r="P369">
        <f t="shared" si="11"/>
        <v>0.22771668354796706</v>
      </c>
      <c r="Q369">
        <f t="shared" si="11"/>
        <v>0.71393430762552457</v>
      </c>
      <c r="R369">
        <f t="shared" si="11"/>
        <v>-0.33323686875994779</v>
      </c>
    </row>
    <row r="370" spans="1:18" x14ac:dyDescent="0.2">
      <c r="A370" t="s">
        <v>1313</v>
      </c>
      <c r="B370" t="s">
        <v>1314</v>
      </c>
      <c r="C370" t="s">
        <v>1315</v>
      </c>
      <c r="D370" t="s">
        <v>440</v>
      </c>
      <c r="E370">
        <v>2.7644000000000002</v>
      </c>
      <c r="F370">
        <v>4.3319999999999999</v>
      </c>
      <c r="G370">
        <v>-1.5676000000000001</v>
      </c>
      <c r="H370">
        <v>3.5316999999999998</v>
      </c>
      <c r="I370">
        <v>0</v>
      </c>
      <c r="J370">
        <v>6.3056000000000001</v>
      </c>
      <c r="K370">
        <v>3.4108000000000001</v>
      </c>
      <c r="M370" t="s">
        <v>185</v>
      </c>
      <c r="N370" t="s">
        <v>185</v>
      </c>
      <c r="O370">
        <f t="shared" si="10"/>
        <v>-0.28950224280133119</v>
      </c>
      <c r="P370">
        <f t="shared" si="11"/>
        <v>-1.5670669946462159</v>
      </c>
      <c r="Q370">
        <f t="shared" si="11"/>
        <v>0.71393430762552457</v>
      </c>
      <c r="R370">
        <f t="shared" si="11"/>
        <v>-0.33323686875994779</v>
      </c>
    </row>
    <row r="371" spans="1:18" x14ac:dyDescent="0.2">
      <c r="A371" t="s">
        <v>1316</v>
      </c>
      <c r="B371" t="s">
        <v>1317</v>
      </c>
      <c r="C371" t="s">
        <v>1318</v>
      </c>
      <c r="D371" t="s">
        <v>27</v>
      </c>
      <c r="E371">
        <v>2.4573</v>
      </c>
      <c r="F371">
        <v>4.3319999999999999</v>
      </c>
      <c r="G371">
        <v>-1.8747</v>
      </c>
      <c r="H371">
        <v>14.127000000000001</v>
      </c>
      <c r="I371">
        <v>9.9230999999999998</v>
      </c>
      <c r="J371">
        <v>6.3056000000000001</v>
      </c>
      <c r="K371">
        <v>6.8215000000000003</v>
      </c>
      <c r="M371" t="s">
        <v>185</v>
      </c>
      <c r="N371" t="s">
        <v>185</v>
      </c>
      <c r="O371">
        <f t="shared" si="10"/>
        <v>3.9860822854352342</v>
      </c>
      <c r="P371">
        <f t="shared" si="11"/>
        <v>2.2753021609083142</v>
      </c>
      <c r="Q371">
        <f t="shared" si="11"/>
        <v>0.80315793757375986</v>
      </c>
      <c r="R371">
        <f t="shared" si="11"/>
        <v>1.0131038131282304</v>
      </c>
    </row>
    <row r="372" spans="1:18" x14ac:dyDescent="0.2">
      <c r="A372" t="s">
        <v>1319</v>
      </c>
      <c r="B372" t="s">
        <v>1320</v>
      </c>
      <c r="C372" t="s">
        <v>1321</v>
      </c>
      <c r="D372" t="s">
        <v>540</v>
      </c>
      <c r="E372">
        <v>2.4573</v>
      </c>
      <c r="F372">
        <v>4.3319999999999999</v>
      </c>
      <c r="G372">
        <v>-1.8747</v>
      </c>
      <c r="H372">
        <v>7.0635000000000003</v>
      </c>
      <c r="I372">
        <v>9.9230999999999998</v>
      </c>
      <c r="J372">
        <v>6.3056000000000001</v>
      </c>
      <c r="K372">
        <v>3.4108000000000001</v>
      </c>
      <c r="M372" t="s">
        <v>185</v>
      </c>
      <c r="N372" t="s">
        <v>185</v>
      </c>
      <c r="O372">
        <f t="shared" si="10"/>
        <v>1.1115858869490907</v>
      </c>
      <c r="P372">
        <f t="shared" si="11"/>
        <v>2.2753021609083142</v>
      </c>
      <c r="Q372">
        <f t="shared" si="11"/>
        <v>0.80315793757375986</v>
      </c>
      <c r="R372">
        <f t="shared" si="11"/>
        <v>-0.37488300166849786</v>
      </c>
    </row>
    <row r="373" spans="1:18" x14ac:dyDescent="0.2">
      <c r="A373" t="s">
        <v>1322</v>
      </c>
      <c r="B373" t="s">
        <v>1323</v>
      </c>
      <c r="C373" t="s">
        <v>1324</v>
      </c>
      <c r="D373" t="s">
        <v>540</v>
      </c>
      <c r="E373">
        <v>6.7575000000000003</v>
      </c>
      <c r="F373">
        <v>8.6638999999999999</v>
      </c>
      <c r="G373">
        <v>-1.9064000000000001</v>
      </c>
      <c r="H373">
        <v>10.595000000000001</v>
      </c>
      <c r="I373">
        <v>4.9615</v>
      </c>
      <c r="J373">
        <v>6.3056000000000001</v>
      </c>
      <c r="K373">
        <v>10.231999999999999</v>
      </c>
      <c r="M373" t="s">
        <v>185</v>
      </c>
      <c r="N373" t="s">
        <v>185</v>
      </c>
      <c r="O373">
        <f t="shared" si="10"/>
        <v>0.28577136514983359</v>
      </c>
      <c r="P373">
        <f t="shared" si="11"/>
        <v>-0.54789493155752866</v>
      </c>
      <c r="Q373">
        <f t="shared" si="11"/>
        <v>-0.34899001109877908</v>
      </c>
      <c r="R373">
        <f t="shared" si="11"/>
        <v>0.23205327413984453</v>
      </c>
    </row>
    <row r="374" spans="1:18" x14ac:dyDescent="0.2">
      <c r="A374" t="s">
        <v>1325</v>
      </c>
      <c r="B374" t="s">
        <v>1326</v>
      </c>
      <c r="C374" t="s">
        <v>1327</v>
      </c>
      <c r="D374" t="s">
        <v>139</v>
      </c>
      <c r="E374">
        <v>2.1501000000000001</v>
      </c>
      <c r="F374">
        <v>4.3319999999999999</v>
      </c>
      <c r="G374">
        <v>-2.1819000000000002</v>
      </c>
      <c r="H374">
        <v>0</v>
      </c>
      <c r="I374">
        <v>9.9230999999999998</v>
      </c>
      <c r="J374">
        <v>6.3056000000000001</v>
      </c>
      <c r="K374">
        <v>0</v>
      </c>
      <c r="M374" t="s">
        <v>185</v>
      </c>
      <c r="N374" t="s">
        <v>185</v>
      </c>
      <c r="O374">
        <f t="shared" si="10"/>
        <v>-2.0147900097669873</v>
      </c>
      <c r="P374">
        <f t="shared" si="11"/>
        <v>2.600390679503279</v>
      </c>
      <c r="Q374">
        <f t="shared" si="11"/>
        <v>0.91791079484675142</v>
      </c>
      <c r="R374">
        <f t="shared" si="11"/>
        <v>-2.0147900097669873</v>
      </c>
    </row>
    <row r="375" spans="1:18" x14ac:dyDescent="0.2">
      <c r="A375" t="s">
        <v>1328</v>
      </c>
      <c r="B375" t="s">
        <v>1329</v>
      </c>
      <c r="C375" t="s">
        <v>1330</v>
      </c>
      <c r="D375" t="s">
        <v>1254</v>
      </c>
      <c r="E375">
        <v>6.4504000000000001</v>
      </c>
      <c r="F375">
        <v>8.6638999999999999</v>
      </c>
      <c r="G375">
        <v>-2.2134999999999998</v>
      </c>
      <c r="H375">
        <v>3.5316999999999998</v>
      </c>
      <c r="I375">
        <v>9.9230999999999998</v>
      </c>
      <c r="J375">
        <v>6.3056000000000001</v>
      </c>
      <c r="K375">
        <v>3.4108000000000001</v>
      </c>
      <c r="M375" t="s">
        <v>185</v>
      </c>
      <c r="N375" t="s">
        <v>185</v>
      </c>
      <c r="O375">
        <f t="shared" si="10"/>
        <v>-0.79564058042912067</v>
      </c>
      <c r="P375">
        <f t="shared" si="11"/>
        <v>0.19521269998759763</v>
      </c>
      <c r="Q375">
        <f t="shared" si="11"/>
        <v>-0.36560523378395138</v>
      </c>
      <c r="R375">
        <f t="shared" si="11"/>
        <v>-0.81438360411757404</v>
      </c>
    </row>
    <row r="376" spans="1:18" x14ac:dyDescent="0.2">
      <c r="A376" t="s">
        <v>1331</v>
      </c>
      <c r="B376" t="s">
        <v>1332</v>
      </c>
      <c r="C376" t="s">
        <v>1333</v>
      </c>
      <c r="D376" t="s">
        <v>52</v>
      </c>
      <c r="E376">
        <v>1.5358000000000001</v>
      </c>
      <c r="F376">
        <v>4.3319999999999999</v>
      </c>
      <c r="G376">
        <v>-2.7961999999999998</v>
      </c>
      <c r="H376">
        <v>3.5316999999999998</v>
      </c>
      <c r="I376">
        <v>4.9615</v>
      </c>
      <c r="J376">
        <v>6.3056000000000001</v>
      </c>
      <c r="K376">
        <v>3.4108000000000001</v>
      </c>
      <c r="M376" t="s">
        <v>185</v>
      </c>
      <c r="N376" t="s">
        <v>185</v>
      </c>
      <c r="O376">
        <f t="shared" si="10"/>
        <v>-0.52109649693970572</v>
      </c>
      <c r="P376">
        <f t="shared" si="11"/>
        <v>0.40988409949212146</v>
      </c>
      <c r="Q376">
        <f t="shared" si="11"/>
        <v>1.2850631592655295</v>
      </c>
      <c r="R376">
        <f t="shared" si="11"/>
        <v>-0.59981768459434803</v>
      </c>
    </row>
    <row r="377" spans="1:18" x14ac:dyDescent="0.2">
      <c r="A377" t="s">
        <v>1334</v>
      </c>
      <c r="B377" t="s">
        <v>1335</v>
      </c>
      <c r="C377" t="s">
        <v>1336</v>
      </c>
      <c r="D377" t="s">
        <v>37</v>
      </c>
      <c r="E377">
        <v>1.5358000000000001</v>
      </c>
      <c r="F377">
        <v>4.3319999999999999</v>
      </c>
      <c r="G377">
        <v>-2.7961999999999998</v>
      </c>
      <c r="H377">
        <v>3.5316999999999998</v>
      </c>
      <c r="I377">
        <v>4.9615</v>
      </c>
      <c r="J377">
        <v>6.3056000000000001</v>
      </c>
      <c r="K377">
        <v>0</v>
      </c>
      <c r="M377" t="s">
        <v>185</v>
      </c>
      <c r="N377" t="s">
        <v>185</v>
      </c>
      <c r="O377">
        <f t="shared" si="10"/>
        <v>-0.52109649693970572</v>
      </c>
      <c r="P377">
        <f t="shared" si="11"/>
        <v>0.40988409949212146</v>
      </c>
      <c r="Q377">
        <f t="shared" si="11"/>
        <v>1.2850631592655295</v>
      </c>
      <c r="R377">
        <f t="shared" si="11"/>
        <v>-2.8206797760125015</v>
      </c>
    </row>
    <row r="378" spans="1:18" x14ac:dyDescent="0.2">
      <c r="A378" t="s">
        <v>1337</v>
      </c>
      <c r="B378" t="s">
        <v>1338</v>
      </c>
      <c r="C378" t="s">
        <v>1339</v>
      </c>
      <c r="D378" t="s">
        <v>27</v>
      </c>
      <c r="E378">
        <v>10.135999999999999</v>
      </c>
      <c r="F378">
        <v>12.996</v>
      </c>
      <c r="G378">
        <v>-2.86</v>
      </c>
      <c r="H378">
        <v>17.658999999999999</v>
      </c>
      <c r="I378">
        <v>24.808</v>
      </c>
      <c r="J378">
        <v>6.3056000000000001</v>
      </c>
      <c r="K378">
        <v>23.875</v>
      </c>
      <c r="M378" t="s">
        <v>185</v>
      </c>
      <c r="N378" t="s">
        <v>185</v>
      </c>
      <c r="O378">
        <f t="shared" si="10"/>
        <v>0.46004340962904489</v>
      </c>
      <c r="P378">
        <f t="shared" si="11"/>
        <v>1.1653512233622731</v>
      </c>
      <c r="Q378">
        <f t="shared" si="11"/>
        <v>-0.66006314127861099</v>
      </c>
      <c r="R378">
        <f t="shared" si="11"/>
        <v>1.0733030781373323</v>
      </c>
    </row>
    <row r="379" spans="1:18" x14ac:dyDescent="0.2">
      <c r="A379" t="s">
        <v>1340</v>
      </c>
      <c r="B379" t="s">
        <v>1341</v>
      </c>
      <c r="C379" t="s">
        <v>1342</v>
      </c>
      <c r="D379" t="s">
        <v>47</v>
      </c>
      <c r="E379">
        <v>1.2285999999999999</v>
      </c>
      <c r="F379">
        <v>4.3319999999999999</v>
      </c>
      <c r="G379">
        <v>-3.1034000000000002</v>
      </c>
      <c r="H379">
        <v>0</v>
      </c>
      <c r="I379">
        <v>0</v>
      </c>
      <c r="J379">
        <v>6.3056000000000001</v>
      </c>
      <c r="K379">
        <v>0</v>
      </c>
      <c r="M379" t="s">
        <v>185</v>
      </c>
      <c r="N379" t="s">
        <v>185</v>
      </c>
      <c r="O379">
        <f t="shared" si="10"/>
        <v>-3.5259645124531991</v>
      </c>
      <c r="P379">
        <f t="shared" si="11"/>
        <v>-3.5259645124531991</v>
      </c>
      <c r="Q379">
        <f t="shared" si="11"/>
        <v>1.6063812469477456</v>
      </c>
      <c r="R379">
        <f t="shared" si="11"/>
        <v>-3.5259645124531991</v>
      </c>
    </row>
    <row r="380" spans="1:18" x14ac:dyDescent="0.2">
      <c r="A380" t="s">
        <v>1343</v>
      </c>
      <c r="B380" t="s">
        <v>1344</v>
      </c>
      <c r="C380" t="s">
        <v>1345</v>
      </c>
      <c r="D380" t="s">
        <v>842</v>
      </c>
      <c r="E380">
        <v>1.2285999999999999</v>
      </c>
      <c r="F380">
        <v>4.3319999999999999</v>
      </c>
      <c r="G380">
        <v>-3.1034000000000002</v>
      </c>
      <c r="H380">
        <v>0</v>
      </c>
      <c r="I380">
        <v>4.9615</v>
      </c>
      <c r="J380">
        <v>6.3056000000000001</v>
      </c>
      <c r="K380">
        <v>3.4108000000000001</v>
      </c>
      <c r="M380" t="s">
        <v>185</v>
      </c>
      <c r="N380" t="s">
        <v>185</v>
      </c>
      <c r="O380">
        <f t="shared" si="10"/>
        <v>-3.5259645124531991</v>
      </c>
      <c r="P380">
        <f t="shared" si="11"/>
        <v>0.51237180530685356</v>
      </c>
      <c r="Q380">
        <f t="shared" si="11"/>
        <v>1.6063812469477456</v>
      </c>
      <c r="R380">
        <f t="shared" si="11"/>
        <v>-0.74979651636008449</v>
      </c>
    </row>
    <row r="381" spans="1:18" x14ac:dyDescent="0.2">
      <c r="A381" t="s">
        <v>1346</v>
      </c>
      <c r="B381" t="s">
        <v>1347</v>
      </c>
      <c r="C381" t="s">
        <v>1348</v>
      </c>
      <c r="D381" t="s">
        <v>1254</v>
      </c>
      <c r="E381">
        <v>5.5289000000000001</v>
      </c>
      <c r="F381">
        <v>8.6638999999999999</v>
      </c>
      <c r="G381">
        <v>-3.1349999999999998</v>
      </c>
      <c r="H381">
        <v>0</v>
      </c>
      <c r="I381">
        <v>0</v>
      </c>
      <c r="J381">
        <v>6.3056000000000001</v>
      </c>
      <c r="K381">
        <v>3.4108000000000001</v>
      </c>
      <c r="M381" t="s">
        <v>185</v>
      </c>
      <c r="N381" t="s">
        <v>185</v>
      </c>
      <c r="O381">
        <f t="shared" si="10"/>
        <v>-1.5670205646692832</v>
      </c>
      <c r="P381">
        <f t="shared" si="11"/>
        <v>-1.5670205646692832</v>
      </c>
      <c r="Q381">
        <f t="shared" si="11"/>
        <v>-0.42654054151820431</v>
      </c>
      <c r="R381">
        <f t="shared" si="11"/>
        <v>-0.95011665973340076</v>
      </c>
    </row>
    <row r="382" spans="1:18" x14ac:dyDescent="0.2">
      <c r="A382" t="s">
        <v>1349</v>
      </c>
      <c r="B382" t="s">
        <v>1350</v>
      </c>
      <c r="C382" t="s">
        <v>1351</v>
      </c>
      <c r="D382" t="s">
        <v>47</v>
      </c>
      <c r="E382">
        <v>5.5289000000000001</v>
      </c>
      <c r="F382">
        <v>8.6638999999999999</v>
      </c>
      <c r="G382">
        <v>-3.1349999999999998</v>
      </c>
      <c r="H382">
        <v>3.5316999999999998</v>
      </c>
      <c r="I382">
        <v>9.9230999999999998</v>
      </c>
      <c r="J382">
        <v>6.3056000000000001</v>
      </c>
      <c r="K382">
        <v>3.4108000000000001</v>
      </c>
      <c r="M382" t="s">
        <v>185</v>
      </c>
      <c r="N382" t="s">
        <v>185</v>
      </c>
      <c r="O382">
        <f t="shared" si="10"/>
        <v>-0.92824974226337964</v>
      </c>
      <c r="P382">
        <f t="shared" si="11"/>
        <v>0.227748738447069</v>
      </c>
      <c r="Q382">
        <f t="shared" si="11"/>
        <v>-0.42654054151820431</v>
      </c>
      <c r="R382">
        <f t="shared" si="11"/>
        <v>-0.95011665973340076</v>
      </c>
    </row>
    <row r="383" spans="1:18" x14ac:dyDescent="0.2">
      <c r="A383" t="s">
        <v>1352</v>
      </c>
      <c r="B383" t="s">
        <v>1353</v>
      </c>
      <c r="C383" t="s">
        <v>1354</v>
      </c>
      <c r="D383" t="s">
        <v>692</v>
      </c>
      <c r="E383">
        <v>5.5289000000000001</v>
      </c>
      <c r="F383">
        <v>8.6638999999999999</v>
      </c>
      <c r="G383">
        <v>-3.1349999999999998</v>
      </c>
      <c r="H383">
        <v>0</v>
      </c>
      <c r="I383">
        <v>0</v>
      </c>
      <c r="J383">
        <v>6.3056000000000001</v>
      </c>
      <c r="K383">
        <v>0</v>
      </c>
      <c r="M383" t="s">
        <v>185</v>
      </c>
      <c r="N383" t="s">
        <v>185</v>
      </c>
      <c r="O383">
        <f t="shared" si="10"/>
        <v>-1.5670205646692832</v>
      </c>
      <c r="P383">
        <f t="shared" si="11"/>
        <v>-1.5670205646692832</v>
      </c>
      <c r="Q383">
        <f t="shared" si="11"/>
        <v>-0.42654054151820431</v>
      </c>
      <c r="R383">
        <f t="shared" si="11"/>
        <v>-1.5670205646692832</v>
      </c>
    </row>
    <row r="384" spans="1:18" x14ac:dyDescent="0.2">
      <c r="A384" t="s">
        <v>1355</v>
      </c>
      <c r="B384" t="s">
        <v>1356</v>
      </c>
      <c r="C384" t="s">
        <v>1357</v>
      </c>
      <c r="D384" t="s">
        <v>176</v>
      </c>
      <c r="E384">
        <v>9.8291000000000004</v>
      </c>
      <c r="F384">
        <v>12.996</v>
      </c>
      <c r="G384">
        <v>-3.1669</v>
      </c>
      <c r="H384">
        <v>14.127000000000001</v>
      </c>
      <c r="I384">
        <v>14.885</v>
      </c>
      <c r="J384">
        <v>6.3056000000000001</v>
      </c>
      <c r="K384">
        <v>23.875</v>
      </c>
      <c r="M384" t="s">
        <v>185</v>
      </c>
      <c r="N384" t="s">
        <v>185</v>
      </c>
      <c r="O384">
        <f t="shared" si="10"/>
        <v>0.11506648625001274</v>
      </c>
      <c r="P384">
        <f t="shared" si="11"/>
        <v>0.19218443194188678</v>
      </c>
      <c r="Q384">
        <f t="shared" si="11"/>
        <v>-0.68067269638115391</v>
      </c>
      <c r="R384">
        <f t="shared" si="11"/>
        <v>1.1068154764932698</v>
      </c>
    </row>
    <row r="385" spans="1:18" x14ac:dyDescent="0.2">
      <c r="A385" t="s">
        <v>1358</v>
      </c>
      <c r="B385" t="s">
        <v>1359</v>
      </c>
      <c r="C385" t="s">
        <v>1360</v>
      </c>
      <c r="D385" t="s">
        <v>1361</v>
      </c>
      <c r="E385">
        <v>0.92147999999999997</v>
      </c>
      <c r="F385">
        <v>4.3319999999999999</v>
      </c>
      <c r="G385">
        <v>-3.41052</v>
      </c>
      <c r="H385">
        <v>3.5316999999999998</v>
      </c>
      <c r="I385">
        <v>0</v>
      </c>
      <c r="J385">
        <v>6.3056000000000001</v>
      </c>
      <c r="K385">
        <v>0</v>
      </c>
      <c r="M385" t="s">
        <v>185</v>
      </c>
      <c r="N385" t="s">
        <v>185</v>
      </c>
      <c r="O385">
        <f t="shared" si="10"/>
        <v>-0.8684941615661762</v>
      </c>
      <c r="P385">
        <f t="shared" si="11"/>
        <v>-4.7011329600208365</v>
      </c>
      <c r="Q385">
        <f t="shared" si="11"/>
        <v>2.1417719321092159</v>
      </c>
      <c r="R385">
        <f t="shared" si="11"/>
        <v>-4.7011329600208365</v>
      </c>
    </row>
    <row r="386" spans="1:18" x14ac:dyDescent="0.2">
      <c r="A386" t="s">
        <v>1362</v>
      </c>
      <c r="B386" t="s">
        <v>1363</v>
      </c>
      <c r="C386" t="s">
        <v>1364</v>
      </c>
      <c r="D386" t="s">
        <v>1254</v>
      </c>
      <c r="E386">
        <v>0.92147999999999997</v>
      </c>
      <c r="F386">
        <v>4.3319999999999999</v>
      </c>
      <c r="G386">
        <v>-3.41052</v>
      </c>
      <c r="H386">
        <v>3.5316999999999998</v>
      </c>
      <c r="I386">
        <v>4.9615</v>
      </c>
      <c r="J386">
        <v>6.3056000000000001</v>
      </c>
      <c r="K386">
        <v>0</v>
      </c>
      <c r="M386" t="s">
        <v>185</v>
      </c>
      <c r="N386" t="s">
        <v>185</v>
      </c>
      <c r="O386">
        <f t="shared" ref="O386:O449" si="12">(H386-F386)/E386</f>
        <v>-0.8684941615661762</v>
      </c>
      <c r="P386">
        <f t="shared" ref="P386:R449" si="13">(I386-$F386)/$E386</f>
        <v>0.68314016582020254</v>
      </c>
      <c r="Q386">
        <f t="shared" si="13"/>
        <v>2.1417719321092159</v>
      </c>
      <c r="R386">
        <f t="shared" si="13"/>
        <v>-4.7011329600208365</v>
      </c>
    </row>
    <row r="387" spans="1:18" x14ac:dyDescent="0.2">
      <c r="A387" t="s">
        <v>1365</v>
      </c>
      <c r="B387" t="s">
        <v>1366</v>
      </c>
      <c r="C387" t="s">
        <v>1367</v>
      </c>
      <c r="D387" t="s">
        <v>256</v>
      </c>
      <c r="E387">
        <v>0.61431999999999998</v>
      </c>
      <c r="F387">
        <v>4.3319999999999999</v>
      </c>
      <c r="G387">
        <v>-3.7176800000000001</v>
      </c>
      <c r="H387">
        <v>3.5316999999999998</v>
      </c>
      <c r="I387">
        <v>4.9615</v>
      </c>
      <c r="J387">
        <v>6.3056000000000001</v>
      </c>
      <c r="K387">
        <v>6.8215000000000003</v>
      </c>
      <c r="M387" t="s">
        <v>185</v>
      </c>
      <c r="N387" t="s">
        <v>185</v>
      </c>
      <c r="O387">
        <f t="shared" si="12"/>
        <v>-1.3027412423492644</v>
      </c>
      <c r="P387">
        <f t="shared" si="13"/>
        <v>1.0247102487303037</v>
      </c>
      <c r="Q387">
        <f t="shared" si="13"/>
        <v>3.2126578981638239</v>
      </c>
      <c r="R387">
        <f t="shared" si="13"/>
        <v>4.0524482354473248</v>
      </c>
    </row>
    <row r="388" spans="1:18" x14ac:dyDescent="0.2">
      <c r="A388" t="s">
        <v>1368</v>
      </c>
      <c r="B388" t="s">
        <v>1369</v>
      </c>
      <c r="C388" t="s">
        <v>1370</v>
      </c>
      <c r="D388" t="s">
        <v>720</v>
      </c>
      <c r="E388">
        <v>0.61431999999999998</v>
      </c>
      <c r="F388">
        <v>4.3319999999999999</v>
      </c>
      <c r="G388">
        <v>-3.7176800000000001</v>
      </c>
      <c r="H388">
        <v>3.5316999999999998</v>
      </c>
      <c r="I388">
        <v>4.9615</v>
      </c>
      <c r="J388">
        <v>6.3056000000000001</v>
      </c>
      <c r="K388">
        <v>6.8215000000000003</v>
      </c>
      <c r="M388" t="s">
        <v>185</v>
      </c>
      <c r="N388" t="s">
        <v>185</v>
      </c>
      <c r="O388">
        <f t="shared" si="12"/>
        <v>-1.3027412423492644</v>
      </c>
      <c r="P388">
        <f t="shared" si="13"/>
        <v>1.0247102487303037</v>
      </c>
      <c r="Q388">
        <f t="shared" si="13"/>
        <v>3.2126578981638239</v>
      </c>
      <c r="R388">
        <f t="shared" si="13"/>
        <v>4.0524482354473248</v>
      </c>
    </row>
    <row r="389" spans="1:18" x14ac:dyDescent="0.2">
      <c r="A389" t="s">
        <v>1371</v>
      </c>
      <c r="B389" t="s">
        <v>1372</v>
      </c>
      <c r="C389" t="s">
        <v>1373</v>
      </c>
      <c r="D389" t="s">
        <v>806</v>
      </c>
      <c r="E389">
        <v>0.61431999999999998</v>
      </c>
      <c r="F389">
        <v>4.3319999999999999</v>
      </c>
      <c r="G389">
        <v>-3.7176800000000001</v>
      </c>
      <c r="H389">
        <v>3.5316999999999998</v>
      </c>
      <c r="I389">
        <v>4.9615</v>
      </c>
      <c r="J389">
        <v>6.3056000000000001</v>
      </c>
      <c r="K389">
        <v>6.8215000000000003</v>
      </c>
      <c r="M389" t="s">
        <v>185</v>
      </c>
      <c r="N389" t="s">
        <v>185</v>
      </c>
      <c r="O389">
        <f t="shared" si="12"/>
        <v>-1.3027412423492644</v>
      </c>
      <c r="P389">
        <f t="shared" si="13"/>
        <v>1.0247102487303037</v>
      </c>
      <c r="Q389">
        <f t="shared" si="13"/>
        <v>3.2126578981638239</v>
      </c>
      <c r="R389">
        <f t="shared" si="13"/>
        <v>4.0524482354473248</v>
      </c>
    </row>
    <row r="390" spans="1:18" x14ac:dyDescent="0.2">
      <c r="A390" t="s">
        <v>1374</v>
      </c>
      <c r="B390" t="s">
        <v>1375</v>
      </c>
      <c r="C390" t="s">
        <v>1376</v>
      </c>
      <c r="D390" t="s">
        <v>110</v>
      </c>
      <c r="E390">
        <v>0.30715999999999999</v>
      </c>
      <c r="F390">
        <v>4.3319999999999999</v>
      </c>
      <c r="G390">
        <v>-4.0248400000000002</v>
      </c>
      <c r="H390">
        <v>3.5316999999999998</v>
      </c>
      <c r="I390">
        <v>9.9230999999999998</v>
      </c>
      <c r="J390">
        <v>6.3056000000000001</v>
      </c>
      <c r="K390">
        <v>3.4108000000000001</v>
      </c>
      <c r="M390" t="s">
        <v>185</v>
      </c>
      <c r="N390" t="s">
        <v>185</v>
      </c>
      <c r="O390">
        <f t="shared" si="12"/>
        <v>-2.6054824846985287</v>
      </c>
      <c r="P390">
        <f t="shared" si="13"/>
        <v>18.202565438208101</v>
      </c>
      <c r="Q390">
        <f t="shared" si="13"/>
        <v>6.4253157963276477</v>
      </c>
      <c r="R390">
        <f t="shared" si="13"/>
        <v>-2.9990884229717407</v>
      </c>
    </row>
    <row r="391" spans="1:18" x14ac:dyDescent="0.2">
      <c r="A391" t="s">
        <v>1377</v>
      </c>
      <c r="B391" t="s">
        <v>1378</v>
      </c>
      <c r="C391" t="s">
        <v>1379</v>
      </c>
      <c r="D391" t="s">
        <v>913</v>
      </c>
      <c r="E391">
        <v>0.30715999999999999</v>
      </c>
      <c r="F391">
        <v>4.3319999999999999</v>
      </c>
      <c r="G391">
        <v>-4.0248400000000002</v>
      </c>
      <c r="H391">
        <v>3.5316999999999998</v>
      </c>
      <c r="I391">
        <v>4.9615</v>
      </c>
      <c r="J391">
        <v>6.3056000000000001</v>
      </c>
      <c r="K391">
        <v>3.4108000000000001</v>
      </c>
      <c r="M391" t="s">
        <v>185</v>
      </c>
      <c r="N391" t="s">
        <v>185</v>
      </c>
      <c r="O391">
        <f t="shared" si="12"/>
        <v>-2.6054824846985287</v>
      </c>
      <c r="P391">
        <f t="shared" si="13"/>
        <v>2.0494204974606074</v>
      </c>
      <c r="Q391">
        <f t="shared" si="13"/>
        <v>6.4253157963276477</v>
      </c>
      <c r="R391">
        <f t="shared" si="13"/>
        <v>-2.9990884229717407</v>
      </c>
    </row>
    <row r="392" spans="1:18" x14ac:dyDescent="0.2">
      <c r="A392" t="s">
        <v>1380</v>
      </c>
      <c r="B392" t="s">
        <v>1381</v>
      </c>
      <c r="C392" t="s">
        <v>1382</v>
      </c>
      <c r="D392" t="s">
        <v>224</v>
      </c>
      <c r="E392">
        <v>0.30715999999999999</v>
      </c>
      <c r="F392">
        <v>4.3319999999999999</v>
      </c>
      <c r="G392">
        <v>-4.0248400000000002</v>
      </c>
      <c r="H392">
        <v>3.5316999999999998</v>
      </c>
      <c r="I392">
        <v>4.9615</v>
      </c>
      <c r="J392">
        <v>6.3056000000000001</v>
      </c>
      <c r="K392">
        <v>0</v>
      </c>
      <c r="M392" t="s">
        <v>185</v>
      </c>
      <c r="N392" t="s">
        <v>185</v>
      </c>
      <c r="O392">
        <f t="shared" si="12"/>
        <v>-2.6054824846985287</v>
      </c>
      <c r="P392">
        <f t="shared" si="13"/>
        <v>2.0494204974606074</v>
      </c>
      <c r="Q392">
        <f t="shared" si="13"/>
        <v>6.4253157963276477</v>
      </c>
      <c r="R392">
        <f t="shared" si="13"/>
        <v>-14.103398880062509</v>
      </c>
    </row>
    <row r="393" spans="1:18" x14ac:dyDescent="0.2">
      <c r="A393" t="s">
        <v>1383</v>
      </c>
      <c r="B393" t="s">
        <v>1384</v>
      </c>
      <c r="C393" t="s">
        <v>1385</v>
      </c>
      <c r="D393" t="s">
        <v>256</v>
      </c>
      <c r="E393">
        <v>0</v>
      </c>
      <c r="F393">
        <v>4.3319999999999999</v>
      </c>
      <c r="G393">
        <v>-4.3319999999999999</v>
      </c>
      <c r="H393">
        <v>3.5316999999999998</v>
      </c>
      <c r="I393">
        <v>4.9615</v>
      </c>
      <c r="J393">
        <v>6.3056000000000001</v>
      </c>
      <c r="K393">
        <v>6.8215000000000003</v>
      </c>
      <c r="M393" t="s">
        <v>185</v>
      </c>
      <c r="N393" t="s">
        <v>185</v>
      </c>
      <c r="O393" t="e">
        <f t="shared" si="12"/>
        <v>#DIV/0!</v>
      </c>
      <c r="P393" t="e">
        <f t="shared" si="13"/>
        <v>#DIV/0!</v>
      </c>
      <c r="Q393" t="e">
        <f t="shared" si="13"/>
        <v>#DIV/0!</v>
      </c>
      <c r="R393" t="e">
        <f t="shared" si="13"/>
        <v>#DIV/0!</v>
      </c>
    </row>
    <row r="394" spans="1:18" x14ac:dyDescent="0.2">
      <c r="A394" t="s">
        <v>1386</v>
      </c>
      <c r="B394" t="s">
        <v>1387</v>
      </c>
      <c r="C394" t="s">
        <v>1388</v>
      </c>
      <c r="D394" t="s">
        <v>228</v>
      </c>
      <c r="E394">
        <v>0</v>
      </c>
      <c r="F394">
        <v>4.3319999999999999</v>
      </c>
      <c r="G394">
        <v>-4.3319999999999999</v>
      </c>
      <c r="H394">
        <v>0</v>
      </c>
      <c r="I394">
        <v>0</v>
      </c>
      <c r="J394">
        <v>6.3056000000000001</v>
      </c>
      <c r="K394">
        <v>10.231999999999999</v>
      </c>
      <c r="M394" t="s">
        <v>185</v>
      </c>
      <c r="N394" t="s">
        <v>185</v>
      </c>
      <c r="O394" t="e">
        <f t="shared" si="12"/>
        <v>#DIV/0!</v>
      </c>
      <c r="P394" t="e">
        <f t="shared" si="13"/>
        <v>#DIV/0!</v>
      </c>
      <c r="Q394" t="e">
        <f t="shared" si="13"/>
        <v>#DIV/0!</v>
      </c>
      <c r="R394" t="e">
        <f t="shared" si="13"/>
        <v>#DIV/0!</v>
      </c>
    </row>
    <row r="395" spans="1:18" x14ac:dyDescent="0.2">
      <c r="A395" t="s">
        <v>1389</v>
      </c>
      <c r="B395" t="s">
        <v>1390</v>
      </c>
      <c r="C395" t="s">
        <v>1391</v>
      </c>
      <c r="D395" t="s">
        <v>332</v>
      </c>
      <c r="E395">
        <v>3.6859000000000002</v>
      </c>
      <c r="F395">
        <v>8.6638999999999999</v>
      </c>
      <c r="G395">
        <v>-4.9779999999999998</v>
      </c>
      <c r="H395">
        <v>7.0635000000000003</v>
      </c>
      <c r="I395">
        <v>9.9230999999999998</v>
      </c>
      <c r="J395">
        <v>6.3056000000000001</v>
      </c>
      <c r="K395">
        <v>0</v>
      </c>
      <c r="M395" t="s">
        <v>185</v>
      </c>
      <c r="N395" t="s">
        <v>185</v>
      </c>
      <c r="O395">
        <f t="shared" si="12"/>
        <v>-0.43419517621205123</v>
      </c>
      <c r="P395">
        <f t="shared" si="13"/>
        <v>0.34162619712960196</v>
      </c>
      <c r="Q395">
        <f t="shared" si="13"/>
        <v>-0.63981659838845317</v>
      </c>
      <c r="R395">
        <f t="shared" si="13"/>
        <v>-2.3505521039637536</v>
      </c>
    </row>
    <row r="396" spans="1:18" x14ac:dyDescent="0.2">
      <c r="A396" t="s">
        <v>1392</v>
      </c>
      <c r="B396" t="s">
        <v>1393</v>
      </c>
      <c r="C396" t="s">
        <v>1394</v>
      </c>
      <c r="D396" t="s">
        <v>1021</v>
      </c>
      <c r="E396">
        <v>3.6859000000000002</v>
      </c>
      <c r="F396">
        <v>8.6638999999999999</v>
      </c>
      <c r="G396">
        <v>-4.9779999999999998</v>
      </c>
      <c r="H396">
        <v>0</v>
      </c>
      <c r="I396">
        <v>4.9615</v>
      </c>
      <c r="J396">
        <v>6.3056000000000001</v>
      </c>
      <c r="K396">
        <v>6.8215000000000003</v>
      </c>
      <c r="M396" t="s">
        <v>185</v>
      </c>
      <c r="N396" t="s">
        <v>185</v>
      </c>
      <c r="O396">
        <f t="shared" si="12"/>
        <v>-2.3505521039637536</v>
      </c>
      <c r="P396">
        <f t="shared" si="13"/>
        <v>-1.0044765186250304</v>
      </c>
      <c r="Q396">
        <f t="shared" si="13"/>
        <v>-0.63981659838845317</v>
      </c>
      <c r="R396">
        <f t="shared" si="13"/>
        <v>-0.49985078271249883</v>
      </c>
    </row>
    <row r="397" spans="1:18" x14ac:dyDescent="0.2">
      <c r="A397" t="s">
        <v>1395</v>
      </c>
      <c r="B397" t="s">
        <v>1396</v>
      </c>
      <c r="C397" t="s">
        <v>1397</v>
      </c>
      <c r="D397" t="s">
        <v>917</v>
      </c>
      <c r="E397">
        <v>3.3788</v>
      </c>
      <c r="F397">
        <v>8.6638999999999999</v>
      </c>
      <c r="G397">
        <v>-5.2850999999999999</v>
      </c>
      <c r="H397">
        <v>3.5316999999999998</v>
      </c>
      <c r="I397">
        <v>4.9615</v>
      </c>
      <c r="J397">
        <v>6.3056000000000001</v>
      </c>
      <c r="K397">
        <v>6.8215000000000003</v>
      </c>
      <c r="M397" t="s">
        <v>185</v>
      </c>
      <c r="N397" t="s">
        <v>185</v>
      </c>
      <c r="O397">
        <f t="shared" si="12"/>
        <v>-1.5189416360838168</v>
      </c>
      <c r="P397">
        <f t="shared" si="13"/>
        <v>-1.0957736474487985</v>
      </c>
      <c r="Q397">
        <f t="shared" si="13"/>
        <v>-0.69796969338226589</v>
      </c>
      <c r="R397">
        <f t="shared" si="13"/>
        <v>-0.54528234876287429</v>
      </c>
    </row>
    <row r="398" spans="1:18" x14ac:dyDescent="0.2">
      <c r="A398" t="s">
        <v>1398</v>
      </c>
      <c r="B398" t="s">
        <v>1399</v>
      </c>
      <c r="C398" t="s">
        <v>1400</v>
      </c>
      <c r="D398" t="s">
        <v>806</v>
      </c>
      <c r="E398">
        <v>11.672000000000001</v>
      </c>
      <c r="F398">
        <v>17.327999999999999</v>
      </c>
      <c r="G398">
        <v>-5.6559999999999997</v>
      </c>
      <c r="H398">
        <v>0</v>
      </c>
      <c r="I398">
        <v>14.885</v>
      </c>
      <c r="J398">
        <v>6.3056000000000001</v>
      </c>
      <c r="K398">
        <v>6.8215000000000003</v>
      </c>
      <c r="M398" t="s">
        <v>185</v>
      </c>
      <c r="N398" t="s">
        <v>185</v>
      </c>
      <c r="O398">
        <f t="shared" si="12"/>
        <v>-1.4845784784098697</v>
      </c>
      <c r="P398">
        <f t="shared" si="13"/>
        <v>-0.20930431802604518</v>
      </c>
      <c r="Q398">
        <f t="shared" si="13"/>
        <v>-0.94434544208361881</v>
      </c>
      <c r="R398">
        <f t="shared" si="13"/>
        <v>-0.9001456477039067</v>
      </c>
    </row>
    <row r="399" spans="1:18" x14ac:dyDescent="0.2">
      <c r="A399" t="s">
        <v>1401</v>
      </c>
      <c r="B399" t="s">
        <v>1402</v>
      </c>
      <c r="C399" t="s">
        <v>1403</v>
      </c>
      <c r="D399" t="s">
        <v>129</v>
      </c>
      <c r="E399">
        <v>2.4573</v>
      </c>
      <c r="F399">
        <v>8.6638999999999999</v>
      </c>
      <c r="G399">
        <v>-6.2065999999999999</v>
      </c>
      <c r="H399">
        <v>3.5316999999999998</v>
      </c>
      <c r="I399">
        <v>4.9615</v>
      </c>
      <c r="J399">
        <v>6.3056000000000001</v>
      </c>
      <c r="K399">
        <v>6.8215000000000003</v>
      </c>
      <c r="M399" t="s">
        <v>185</v>
      </c>
      <c r="N399" t="s">
        <v>185</v>
      </c>
      <c r="O399">
        <f t="shared" si="12"/>
        <v>-2.0885524762951206</v>
      </c>
      <c r="P399">
        <f t="shared" si="13"/>
        <v>-1.5066943393155088</v>
      </c>
      <c r="Q399">
        <f t="shared" si="13"/>
        <v>-0.95971187889146614</v>
      </c>
      <c r="R399">
        <f t="shared" si="13"/>
        <v>-0.74976600333699572</v>
      </c>
    </row>
    <row r="400" spans="1:18" x14ac:dyDescent="0.2">
      <c r="A400" t="s">
        <v>1404</v>
      </c>
      <c r="B400" t="s">
        <v>1405</v>
      </c>
      <c r="C400" t="s">
        <v>1406</v>
      </c>
      <c r="D400" t="s">
        <v>240</v>
      </c>
      <c r="E400">
        <v>2.4573</v>
      </c>
      <c r="F400">
        <v>8.6638999999999999</v>
      </c>
      <c r="G400">
        <v>-6.2065999999999999</v>
      </c>
      <c r="H400">
        <v>3.5316999999999998</v>
      </c>
      <c r="I400">
        <v>4.9615</v>
      </c>
      <c r="J400">
        <v>6.3056000000000001</v>
      </c>
      <c r="K400">
        <v>10.231999999999999</v>
      </c>
      <c r="M400" t="s">
        <v>185</v>
      </c>
      <c r="N400" t="s">
        <v>185</v>
      </c>
      <c r="O400">
        <f t="shared" si="12"/>
        <v>-2.0885524762951206</v>
      </c>
      <c r="P400">
        <f t="shared" si="13"/>
        <v>-1.5066943393155088</v>
      </c>
      <c r="Q400">
        <f t="shared" si="13"/>
        <v>-0.95971187889146614</v>
      </c>
      <c r="R400">
        <f t="shared" si="13"/>
        <v>0.63813942131607837</v>
      </c>
    </row>
    <row r="401" spans="1:18" x14ac:dyDescent="0.2">
      <c r="A401" t="s">
        <v>1407</v>
      </c>
      <c r="B401" t="s">
        <v>1408</v>
      </c>
      <c r="C401" t="s">
        <v>1409</v>
      </c>
      <c r="D401" t="s">
        <v>739</v>
      </c>
      <c r="E401">
        <v>6.7575000000000003</v>
      </c>
      <c r="F401">
        <v>12.996</v>
      </c>
      <c r="G401">
        <v>-6.2385000000000002</v>
      </c>
      <c r="H401">
        <v>14.127000000000001</v>
      </c>
      <c r="I401">
        <v>4.9615</v>
      </c>
      <c r="J401">
        <v>6.3056000000000001</v>
      </c>
      <c r="K401">
        <v>6.8215000000000003</v>
      </c>
      <c r="M401" t="s">
        <v>185</v>
      </c>
      <c r="N401" t="s">
        <v>185</v>
      </c>
      <c r="O401">
        <f t="shared" si="12"/>
        <v>0.16736958934517207</v>
      </c>
      <c r="P401">
        <f t="shared" si="13"/>
        <v>-1.1889752127266002</v>
      </c>
      <c r="Q401">
        <f t="shared" si="13"/>
        <v>-0.99007029226785059</v>
      </c>
      <c r="R401">
        <f t="shared" si="13"/>
        <v>-0.9137254901960784</v>
      </c>
    </row>
    <row r="402" spans="1:18" x14ac:dyDescent="0.2">
      <c r="A402" t="s">
        <v>1410</v>
      </c>
      <c r="B402" t="s">
        <v>1411</v>
      </c>
      <c r="C402" t="s">
        <v>1412</v>
      </c>
      <c r="D402" t="s">
        <v>382</v>
      </c>
      <c r="E402">
        <v>1.843</v>
      </c>
      <c r="F402">
        <v>8.6638999999999999</v>
      </c>
      <c r="G402">
        <v>-6.8209</v>
      </c>
      <c r="H402">
        <v>3.5316999999999998</v>
      </c>
      <c r="I402">
        <v>0</v>
      </c>
      <c r="J402">
        <v>6.3056000000000001</v>
      </c>
      <c r="K402">
        <v>0</v>
      </c>
      <c r="M402" t="s">
        <v>185</v>
      </c>
      <c r="N402" t="s">
        <v>185</v>
      </c>
      <c r="O402">
        <f t="shared" si="12"/>
        <v>-2.7846988605534455</v>
      </c>
      <c r="P402">
        <f t="shared" si="13"/>
        <v>-4.7009766684753123</v>
      </c>
      <c r="Q402">
        <f t="shared" si="13"/>
        <v>-1.2795984807379273</v>
      </c>
      <c r="R402">
        <f t="shared" si="13"/>
        <v>-4.7009766684753123</v>
      </c>
    </row>
    <row r="403" spans="1:18" x14ac:dyDescent="0.2">
      <c r="A403" t="s">
        <v>1413</v>
      </c>
      <c r="B403" t="s">
        <v>1414</v>
      </c>
      <c r="C403" t="s">
        <v>1415</v>
      </c>
      <c r="D403" t="s">
        <v>65</v>
      </c>
      <c r="E403">
        <v>6.1432000000000002</v>
      </c>
      <c r="F403">
        <v>12.996</v>
      </c>
      <c r="G403">
        <v>-6.8528000000000002</v>
      </c>
      <c r="H403">
        <v>7.0635000000000003</v>
      </c>
      <c r="I403">
        <v>9.9230999999999998</v>
      </c>
      <c r="J403">
        <v>6.3056000000000001</v>
      </c>
      <c r="K403">
        <v>6.8215000000000003</v>
      </c>
      <c r="M403" t="s">
        <v>185</v>
      </c>
      <c r="N403" t="s">
        <v>185</v>
      </c>
      <c r="O403">
        <f t="shared" si="12"/>
        <v>-0.96570191431175934</v>
      </c>
      <c r="P403">
        <f t="shared" si="13"/>
        <v>-0.50021161609584586</v>
      </c>
      <c r="Q403">
        <f t="shared" si="13"/>
        <v>-1.0890740981898686</v>
      </c>
      <c r="R403">
        <f t="shared" si="13"/>
        <v>-1.0050950644615184</v>
      </c>
    </row>
    <row r="404" spans="1:18" x14ac:dyDescent="0.2">
      <c r="A404" t="s">
        <v>1416</v>
      </c>
      <c r="B404" t="s">
        <v>1417</v>
      </c>
      <c r="C404" t="s">
        <v>1418</v>
      </c>
      <c r="D404" t="s">
        <v>129</v>
      </c>
      <c r="E404">
        <v>1.5358000000000001</v>
      </c>
      <c r="F404">
        <v>8.6638999999999999</v>
      </c>
      <c r="G404">
        <v>-7.1280999999999999</v>
      </c>
      <c r="H404">
        <v>3.5316999999999998</v>
      </c>
      <c r="I404">
        <v>4.9615</v>
      </c>
      <c r="J404">
        <v>6.3056000000000001</v>
      </c>
      <c r="K404">
        <v>3.4108000000000001</v>
      </c>
      <c r="M404" t="s">
        <v>185</v>
      </c>
      <c r="N404" t="s">
        <v>185</v>
      </c>
      <c r="O404">
        <f t="shared" si="12"/>
        <v>-3.3417111603073315</v>
      </c>
      <c r="P404">
        <f t="shared" si="13"/>
        <v>-2.4107305638755046</v>
      </c>
      <c r="Q404">
        <f t="shared" si="13"/>
        <v>-1.5355515041020964</v>
      </c>
      <c r="R404">
        <f t="shared" si="13"/>
        <v>-3.4204323479619738</v>
      </c>
    </row>
    <row r="405" spans="1:18" x14ac:dyDescent="0.2">
      <c r="A405" t="s">
        <v>1419</v>
      </c>
      <c r="B405" t="s">
        <v>1420</v>
      </c>
      <c r="C405" t="s">
        <v>1421</v>
      </c>
      <c r="D405" t="s">
        <v>440</v>
      </c>
      <c r="E405">
        <v>5.8360000000000003</v>
      </c>
      <c r="F405">
        <v>12.996</v>
      </c>
      <c r="G405">
        <v>-7.16</v>
      </c>
      <c r="H405">
        <v>14.127000000000001</v>
      </c>
      <c r="I405">
        <v>4.9615</v>
      </c>
      <c r="J405">
        <v>6.3056000000000001</v>
      </c>
      <c r="K405">
        <v>6.8215000000000003</v>
      </c>
      <c r="M405" t="s">
        <v>185</v>
      </c>
      <c r="N405" t="s">
        <v>185</v>
      </c>
      <c r="O405">
        <f t="shared" si="12"/>
        <v>0.19379712131596988</v>
      </c>
      <c r="P405">
        <f t="shared" si="13"/>
        <v>-1.3767135023989034</v>
      </c>
      <c r="Q405">
        <f t="shared" si="13"/>
        <v>-1.1464016449623029</v>
      </c>
      <c r="R405">
        <f t="shared" si="13"/>
        <v>-1.0580020562028787</v>
      </c>
    </row>
    <row r="406" spans="1:18" x14ac:dyDescent="0.2">
      <c r="A406" t="s">
        <v>1422</v>
      </c>
      <c r="B406" t="s">
        <v>1423</v>
      </c>
      <c r="C406" t="s">
        <v>1424</v>
      </c>
      <c r="D406" t="s">
        <v>276</v>
      </c>
      <c r="E406">
        <v>1.2285999999999999</v>
      </c>
      <c r="F406">
        <v>8.6638999999999999</v>
      </c>
      <c r="G406">
        <v>-7.4352999999999998</v>
      </c>
      <c r="H406">
        <v>7.0635000000000003</v>
      </c>
      <c r="I406">
        <v>9.9230999999999998</v>
      </c>
      <c r="J406">
        <v>6.3056000000000001</v>
      </c>
      <c r="K406">
        <v>3.4108000000000001</v>
      </c>
      <c r="M406" t="s">
        <v>185</v>
      </c>
      <c r="N406" t="s">
        <v>185</v>
      </c>
      <c r="O406">
        <f t="shared" si="12"/>
        <v>-1.3026208692821095</v>
      </c>
      <c r="P406">
        <f t="shared" si="13"/>
        <v>1.0249063975256389</v>
      </c>
      <c r="Q406">
        <f t="shared" si="13"/>
        <v>-1.9195018720494872</v>
      </c>
      <c r="R406">
        <f t="shared" si="13"/>
        <v>-4.2756796353573172</v>
      </c>
    </row>
    <row r="407" spans="1:18" x14ac:dyDescent="0.2">
      <c r="A407" t="s">
        <v>1425</v>
      </c>
      <c r="B407" t="s">
        <v>1426</v>
      </c>
      <c r="C407" t="s">
        <v>1427</v>
      </c>
      <c r="D407" t="s">
        <v>518</v>
      </c>
      <c r="E407">
        <v>5.5289000000000001</v>
      </c>
      <c r="F407">
        <v>12.996</v>
      </c>
      <c r="G407">
        <v>-7.4671000000000003</v>
      </c>
      <c r="H407">
        <v>10.595000000000001</v>
      </c>
      <c r="I407">
        <v>0</v>
      </c>
      <c r="J407">
        <v>6.3056000000000001</v>
      </c>
      <c r="K407">
        <v>3.4108000000000001</v>
      </c>
      <c r="M407" t="s">
        <v>185</v>
      </c>
      <c r="N407" t="s">
        <v>185</v>
      </c>
      <c r="O407">
        <f t="shared" si="12"/>
        <v>-0.43426359673714476</v>
      </c>
      <c r="P407">
        <f t="shared" si="13"/>
        <v>-2.3505579771744833</v>
      </c>
      <c r="Q407">
        <f t="shared" si="13"/>
        <v>-1.2100779540234043</v>
      </c>
      <c r="R407">
        <f t="shared" si="13"/>
        <v>-1.7336540722386009</v>
      </c>
    </row>
    <row r="408" spans="1:18" x14ac:dyDescent="0.2">
      <c r="A408" t="s">
        <v>1428</v>
      </c>
      <c r="B408" t="s">
        <v>1429</v>
      </c>
      <c r="C408" t="s">
        <v>1430</v>
      </c>
      <c r="D408" t="s">
        <v>917</v>
      </c>
      <c r="E408">
        <v>4.9146000000000001</v>
      </c>
      <c r="F408">
        <v>12.996</v>
      </c>
      <c r="G408">
        <v>-8.0814000000000004</v>
      </c>
      <c r="H408">
        <v>3.5316999999999998</v>
      </c>
      <c r="I408">
        <v>4.9615</v>
      </c>
      <c r="J408">
        <v>6.3056000000000001</v>
      </c>
      <c r="K408">
        <v>3.4108000000000001</v>
      </c>
      <c r="M408" t="s">
        <v>185</v>
      </c>
      <c r="N408" t="s">
        <v>185</v>
      </c>
      <c r="O408">
        <f t="shared" si="12"/>
        <v>-1.9257518414520005</v>
      </c>
      <c r="P408">
        <f t="shared" si="13"/>
        <v>-1.6348227729621945</v>
      </c>
      <c r="Q408">
        <f t="shared" si="13"/>
        <v>-1.3613315427501731</v>
      </c>
      <c r="R408">
        <f t="shared" si="13"/>
        <v>-1.9503520123713018</v>
      </c>
    </row>
    <row r="409" spans="1:18" x14ac:dyDescent="0.2">
      <c r="A409" t="s">
        <v>1431</v>
      </c>
      <c r="B409" t="s">
        <v>1432</v>
      </c>
      <c r="C409" t="s">
        <v>1433</v>
      </c>
      <c r="D409" t="s">
        <v>240</v>
      </c>
      <c r="E409">
        <v>0.30715999999999999</v>
      </c>
      <c r="F409">
        <v>8.6638999999999999</v>
      </c>
      <c r="G409">
        <v>-8.3567400000000003</v>
      </c>
      <c r="H409">
        <v>3.5316999999999998</v>
      </c>
      <c r="I409">
        <v>0</v>
      </c>
      <c r="J409">
        <v>6.3056000000000001</v>
      </c>
      <c r="K409">
        <v>3.4108000000000001</v>
      </c>
      <c r="M409" t="s">
        <v>185</v>
      </c>
      <c r="N409" t="s">
        <v>185</v>
      </c>
      <c r="O409">
        <f t="shared" si="12"/>
        <v>-16.708555801536658</v>
      </c>
      <c r="P409">
        <f t="shared" si="13"/>
        <v>-28.206472196900638</v>
      </c>
      <c r="Q409">
        <f t="shared" si="13"/>
        <v>-7.6777575205104833</v>
      </c>
      <c r="R409">
        <f t="shared" si="13"/>
        <v>-17.102161739809873</v>
      </c>
    </row>
    <row r="410" spans="1:18" x14ac:dyDescent="0.2">
      <c r="A410" t="s">
        <v>1434</v>
      </c>
      <c r="B410" t="s">
        <v>1435</v>
      </c>
      <c r="C410" t="s">
        <v>1436</v>
      </c>
      <c r="D410" t="s">
        <v>842</v>
      </c>
      <c r="E410">
        <v>0</v>
      </c>
      <c r="F410">
        <v>8.6638999999999999</v>
      </c>
      <c r="G410">
        <v>-8.6638999999999999</v>
      </c>
      <c r="H410">
        <v>3.5316999999999998</v>
      </c>
      <c r="I410">
        <v>14.885</v>
      </c>
      <c r="J410">
        <v>6.3056000000000001</v>
      </c>
      <c r="K410">
        <v>10.231999999999999</v>
      </c>
      <c r="M410" t="s">
        <v>185</v>
      </c>
      <c r="N410" t="s">
        <v>185</v>
      </c>
      <c r="O410" t="e">
        <f t="shared" si="12"/>
        <v>#DIV/0!</v>
      </c>
      <c r="P410" t="e">
        <f t="shared" si="13"/>
        <v>#DIV/0!</v>
      </c>
      <c r="Q410" t="e">
        <f t="shared" si="13"/>
        <v>#DIV/0!</v>
      </c>
      <c r="R410" t="e">
        <f t="shared" si="13"/>
        <v>#DIV/0!</v>
      </c>
    </row>
    <row r="411" spans="1:18" x14ac:dyDescent="0.2">
      <c r="A411" t="s">
        <v>1437</v>
      </c>
      <c r="B411" t="s">
        <v>1438</v>
      </c>
      <c r="C411" t="s">
        <v>1439</v>
      </c>
      <c r="D411" t="s">
        <v>1440</v>
      </c>
      <c r="E411">
        <v>0</v>
      </c>
      <c r="F411">
        <v>8.6638999999999999</v>
      </c>
      <c r="G411">
        <v>-8.6638999999999999</v>
      </c>
      <c r="H411">
        <v>7.0635000000000003</v>
      </c>
      <c r="I411">
        <v>4.9615</v>
      </c>
      <c r="J411">
        <v>6.3056000000000001</v>
      </c>
      <c r="K411">
        <v>3.4108000000000001</v>
      </c>
      <c r="M411" t="s">
        <v>185</v>
      </c>
      <c r="N411" t="s">
        <v>185</v>
      </c>
      <c r="O411" t="e">
        <f t="shared" si="12"/>
        <v>#DIV/0!</v>
      </c>
      <c r="P411" t="e">
        <f t="shared" si="13"/>
        <v>#DIV/0!</v>
      </c>
      <c r="Q411" t="e">
        <f t="shared" si="13"/>
        <v>#DIV/0!</v>
      </c>
      <c r="R411" t="e">
        <f t="shared" si="13"/>
        <v>#DIV/0!</v>
      </c>
    </row>
    <row r="412" spans="1:18" x14ac:dyDescent="0.2">
      <c r="A412" t="s">
        <v>1441</v>
      </c>
      <c r="B412" t="s">
        <v>1442</v>
      </c>
      <c r="C412" t="s">
        <v>1443</v>
      </c>
      <c r="D412" t="s">
        <v>167</v>
      </c>
      <c r="E412">
        <v>0</v>
      </c>
      <c r="F412">
        <v>8.6638999999999999</v>
      </c>
      <c r="G412">
        <v>-8.6638999999999999</v>
      </c>
      <c r="H412">
        <v>7.0635000000000003</v>
      </c>
      <c r="I412">
        <v>0</v>
      </c>
      <c r="J412">
        <v>6.3056000000000001</v>
      </c>
      <c r="K412">
        <v>0</v>
      </c>
      <c r="M412" t="s">
        <v>185</v>
      </c>
      <c r="N412" t="s">
        <v>185</v>
      </c>
      <c r="O412" t="e">
        <f t="shared" si="12"/>
        <v>#DIV/0!</v>
      </c>
      <c r="P412" t="e">
        <f t="shared" si="13"/>
        <v>#DIV/0!</v>
      </c>
      <c r="Q412" t="e">
        <f t="shared" si="13"/>
        <v>#DIV/0!</v>
      </c>
      <c r="R412" t="e">
        <f t="shared" si="13"/>
        <v>#DIV/0!</v>
      </c>
    </row>
    <row r="413" spans="1:18" x14ac:dyDescent="0.2">
      <c r="A413" t="s">
        <v>1444</v>
      </c>
      <c r="B413" t="s">
        <v>1445</v>
      </c>
      <c r="C413" t="s">
        <v>1446</v>
      </c>
      <c r="D413" t="s">
        <v>806</v>
      </c>
      <c r="E413">
        <v>0</v>
      </c>
      <c r="F413">
        <v>8.6638999999999999</v>
      </c>
      <c r="G413">
        <v>-8.6638999999999999</v>
      </c>
      <c r="H413">
        <v>3.5316999999999998</v>
      </c>
      <c r="I413">
        <v>4.9615</v>
      </c>
      <c r="J413">
        <v>6.3056000000000001</v>
      </c>
      <c r="K413">
        <v>0</v>
      </c>
      <c r="M413" t="s">
        <v>185</v>
      </c>
      <c r="N413" t="s">
        <v>185</v>
      </c>
      <c r="O413" t="e">
        <f t="shared" si="12"/>
        <v>#DIV/0!</v>
      </c>
      <c r="P413" t="e">
        <f t="shared" si="13"/>
        <v>#DIV/0!</v>
      </c>
      <c r="Q413" t="e">
        <f t="shared" si="13"/>
        <v>#DIV/0!</v>
      </c>
      <c r="R413" t="e">
        <f t="shared" si="13"/>
        <v>#DIV/0!</v>
      </c>
    </row>
    <row r="414" spans="1:18" x14ac:dyDescent="0.2">
      <c r="A414" t="s">
        <v>1447</v>
      </c>
      <c r="B414" t="s">
        <v>1448</v>
      </c>
      <c r="C414" t="s">
        <v>1449</v>
      </c>
      <c r="D414" t="s">
        <v>1031</v>
      </c>
      <c r="E414">
        <v>0</v>
      </c>
      <c r="F414">
        <v>8.6638999999999999</v>
      </c>
      <c r="G414">
        <v>-8.6638999999999999</v>
      </c>
      <c r="H414">
        <v>3.5316999999999998</v>
      </c>
      <c r="I414">
        <v>0</v>
      </c>
      <c r="J414">
        <v>6.3056000000000001</v>
      </c>
      <c r="K414">
        <v>0</v>
      </c>
      <c r="M414" t="s">
        <v>185</v>
      </c>
      <c r="N414" t="s">
        <v>185</v>
      </c>
      <c r="O414" t="e">
        <f t="shared" si="12"/>
        <v>#DIV/0!</v>
      </c>
      <c r="P414" t="e">
        <f t="shared" si="13"/>
        <v>#DIV/0!</v>
      </c>
      <c r="Q414" t="e">
        <f t="shared" si="13"/>
        <v>#DIV/0!</v>
      </c>
      <c r="R414" t="e">
        <f t="shared" si="13"/>
        <v>#DIV/0!</v>
      </c>
    </row>
    <row r="415" spans="1:18" x14ac:dyDescent="0.2">
      <c r="A415" t="s">
        <v>1450</v>
      </c>
      <c r="B415" t="s">
        <v>1451</v>
      </c>
      <c r="C415" t="s">
        <v>1452</v>
      </c>
      <c r="D415" t="s">
        <v>692</v>
      </c>
      <c r="E415">
        <v>4.3002000000000002</v>
      </c>
      <c r="F415">
        <v>12.996</v>
      </c>
      <c r="G415">
        <v>-8.6958000000000002</v>
      </c>
      <c r="H415">
        <v>7.0635000000000003</v>
      </c>
      <c r="I415">
        <v>9.9230999999999998</v>
      </c>
      <c r="J415">
        <v>6.3056000000000001</v>
      </c>
      <c r="K415">
        <v>6.8215000000000003</v>
      </c>
      <c r="M415" t="s">
        <v>185</v>
      </c>
      <c r="N415" t="s">
        <v>185</v>
      </c>
      <c r="O415">
        <f t="shared" si="12"/>
        <v>-1.3795869959536766</v>
      </c>
      <c r="P415">
        <f t="shared" si="13"/>
        <v>-0.71459467001534827</v>
      </c>
      <c r="Q415">
        <f t="shared" si="13"/>
        <v>-1.555834612343612</v>
      </c>
      <c r="R415">
        <f t="shared" si="13"/>
        <v>-1.435863448211711</v>
      </c>
    </row>
    <row r="416" spans="1:18" x14ac:dyDescent="0.2">
      <c r="A416" t="s">
        <v>1453</v>
      </c>
      <c r="B416" t="s">
        <v>1454</v>
      </c>
      <c r="C416" t="s">
        <v>1455</v>
      </c>
      <c r="D416" t="s">
        <v>134</v>
      </c>
      <c r="E416">
        <v>3.6859000000000002</v>
      </c>
      <c r="F416">
        <v>12.996</v>
      </c>
      <c r="G416">
        <v>-9.3101000000000003</v>
      </c>
      <c r="H416">
        <v>3.5316999999999998</v>
      </c>
      <c r="I416">
        <v>4.9615</v>
      </c>
      <c r="J416">
        <v>6.3056000000000001</v>
      </c>
      <c r="K416">
        <v>3.4108000000000001</v>
      </c>
      <c r="M416" t="s">
        <v>185</v>
      </c>
      <c r="N416" t="s">
        <v>185</v>
      </c>
      <c r="O416">
        <f t="shared" si="12"/>
        <v>-2.5677039529015984</v>
      </c>
      <c r="P416">
        <f t="shared" si="13"/>
        <v>-2.1797932662307717</v>
      </c>
      <c r="Q416">
        <f t="shared" si="13"/>
        <v>-1.8151333459941941</v>
      </c>
      <c r="R416">
        <f t="shared" si="13"/>
        <v>-2.6005046257359123</v>
      </c>
    </row>
    <row r="417" spans="1:18" x14ac:dyDescent="0.2">
      <c r="A417" t="s">
        <v>1456</v>
      </c>
      <c r="B417" t="s">
        <v>1457</v>
      </c>
      <c r="C417" t="s">
        <v>1458</v>
      </c>
      <c r="D417" t="s">
        <v>917</v>
      </c>
      <c r="E417">
        <v>2.4573</v>
      </c>
      <c r="F417">
        <v>12.996</v>
      </c>
      <c r="G417">
        <v>-10.5387</v>
      </c>
      <c r="H417">
        <v>10.595000000000001</v>
      </c>
      <c r="I417">
        <v>9.9230999999999998</v>
      </c>
      <c r="J417">
        <v>6.3056000000000001</v>
      </c>
      <c r="K417">
        <v>6.8215000000000003</v>
      </c>
      <c r="M417" t="s">
        <v>185</v>
      </c>
      <c r="N417" t="s">
        <v>185</v>
      </c>
      <c r="O417">
        <f t="shared" si="12"/>
        <v>-0.9770886745615105</v>
      </c>
      <c r="P417">
        <f t="shared" si="13"/>
        <v>-1.2505188621657919</v>
      </c>
      <c r="Q417">
        <f t="shared" si="13"/>
        <v>-2.7226630855003462</v>
      </c>
      <c r="R417">
        <f t="shared" si="13"/>
        <v>-2.5127172099458757</v>
      </c>
    </row>
    <row r="418" spans="1:18" x14ac:dyDescent="0.2">
      <c r="A418" t="s">
        <v>1459</v>
      </c>
      <c r="B418" t="s">
        <v>1460</v>
      </c>
      <c r="C418" t="s">
        <v>1461</v>
      </c>
      <c r="D418" t="s">
        <v>149</v>
      </c>
      <c r="E418">
        <v>0.30715999999999999</v>
      </c>
      <c r="F418">
        <v>12.996</v>
      </c>
      <c r="G418">
        <v>-12.688840000000001</v>
      </c>
      <c r="H418">
        <v>7.0635000000000003</v>
      </c>
      <c r="I418">
        <v>4.9615</v>
      </c>
      <c r="J418">
        <v>6.3056000000000001</v>
      </c>
      <c r="K418">
        <v>3.4108000000000001</v>
      </c>
      <c r="M418" t="s">
        <v>185</v>
      </c>
      <c r="N418" t="s">
        <v>185</v>
      </c>
      <c r="O418">
        <f t="shared" si="12"/>
        <v>-19.314038286235188</v>
      </c>
      <c r="P418">
        <f t="shared" si="13"/>
        <v>-26.157377262664415</v>
      </c>
      <c r="Q418">
        <f t="shared" si="13"/>
        <v>-21.781481963797372</v>
      </c>
      <c r="R418">
        <f t="shared" si="13"/>
        <v>-31.205886183096759</v>
      </c>
    </row>
    <row r="419" spans="1:18" x14ac:dyDescent="0.2">
      <c r="A419" t="s">
        <v>1462</v>
      </c>
      <c r="B419" t="s">
        <v>1463</v>
      </c>
      <c r="C419" t="s">
        <v>1464</v>
      </c>
      <c r="D419" t="s">
        <v>139</v>
      </c>
      <c r="E419">
        <v>0</v>
      </c>
      <c r="F419">
        <v>12.996</v>
      </c>
      <c r="G419">
        <v>-12.996</v>
      </c>
      <c r="H419">
        <v>3.5316999999999998</v>
      </c>
      <c r="I419">
        <v>9.9230999999999998</v>
      </c>
      <c r="J419">
        <v>6.3056000000000001</v>
      </c>
      <c r="K419">
        <v>0</v>
      </c>
      <c r="M419" t="s">
        <v>185</v>
      </c>
      <c r="N419" t="s">
        <v>185</v>
      </c>
      <c r="O419" t="e">
        <f t="shared" si="12"/>
        <v>#DIV/0!</v>
      </c>
      <c r="P419" t="e">
        <f t="shared" si="13"/>
        <v>#DIV/0!</v>
      </c>
      <c r="Q419" t="e">
        <f t="shared" si="13"/>
        <v>#DIV/0!</v>
      </c>
      <c r="R419" t="e">
        <f t="shared" si="13"/>
        <v>#DIV/0!</v>
      </c>
    </row>
    <row r="420" spans="1:18" x14ac:dyDescent="0.2">
      <c r="A420" t="s">
        <v>1465</v>
      </c>
      <c r="B420" t="s">
        <v>1466</v>
      </c>
      <c r="C420" t="s">
        <v>1467</v>
      </c>
      <c r="D420" t="s">
        <v>518</v>
      </c>
      <c r="E420">
        <v>0</v>
      </c>
      <c r="F420">
        <v>12.996</v>
      </c>
      <c r="G420">
        <v>-12.996</v>
      </c>
      <c r="H420">
        <v>10.595000000000001</v>
      </c>
      <c r="I420">
        <v>4.9615</v>
      </c>
      <c r="J420">
        <v>6.3056000000000001</v>
      </c>
      <c r="K420">
        <v>6.8215000000000003</v>
      </c>
      <c r="M420" t="s">
        <v>185</v>
      </c>
      <c r="N420" t="s">
        <v>185</v>
      </c>
      <c r="O420" t="e">
        <f t="shared" si="12"/>
        <v>#DIV/0!</v>
      </c>
      <c r="P420" t="e">
        <f t="shared" si="13"/>
        <v>#DIV/0!</v>
      </c>
      <c r="Q420" t="e">
        <f t="shared" si="13"/>
        <v>#DIV/0!</v>
      </c>
      <c r="R420" t="e">
        <f t="shared" si="13"/>
        <v>#DIV/0!</v>
      </c>
    </row>
    <row r="421" spans="1:18" x14ac:dyDescent="0.2">
      <c r="A421" t="s">
        <v>1468</v>
      </c>
      <c r="B421" t="s">
        <v>1469</v>
      </c>
      <c r="C421" t="s">
        <v>1470</v>
      </c>
      <c r="D421" t="s">
        <v>842</v>
      </c>
      <c r="E421">
        <v>0</v>
      </c>
      <c r="F421">
        <v>17.327999999999999</v>
      </c>
      <c r="G421">
        <v>-17.327999999999999</v>
      </c>
      <c r="H421">
        <v>17.658999999999999</v>
      </c>
      <c r="I421">
        <v>4.9615</v>
      </c>
      <c r="J421">
        <v>6.3056000000000001</v>
      </c>
      <c r="K421">
        <v>3.4108000000000001</v>
      </c>
      <c r="M421" t="s">
        <v>185</v>
      </c>
      <c r="N421" t="s">
        <v>185</v>
      </c>
      <c r="O421" t="e">
        <f t="shared" si="12"/>
        <v>#DIV/0!</v>
      </c>
      <c r="P421" t="e">
        <f t="shared" si="13"/>
        <v>#DIV/0!</v>
      </c>
      <c r="Q421" t="e">
        <f t="shared" si="13"/>
        <v>#DIV/0!</v>
      </c>
      <c r="R421" t="e">
        <f t="shared" si="13"/>
        <v>#DIV/0!</v>
      </c>
    </row>
    <row r="422" spans="1:18" x14ac:dyDescent="0.2">
      <c r="A422" t="s">
        <v>1471</v>
      </c>
      <c r="B422" t="s">
        <v>1472</v>
      </c>
      <c r="C422" t="s">
        <v>1473</v>
      </c>
      <c r="D422" t="s">
        <v>453</v>
      </c>
      <c r="E422">
        <v>11.978999999999999</v>
      </c>
      <c r="F422">
        <v>38.988</v>
      </c>
      <c r="G422">
        <v>-27.009</v>
      </c>
      <c r="H422">
        <v>17.658999999999999</v>
      </c>
      <c r="I422">
        <v>19.846</v>
      </c>
      <c r="J422">
        <v>6.3056000000000001</v>
      </c>
      <c r="K422">
        <v>13.643000000000001</v>
      </c>
      <c r="M422" t="s">
        <v>185</v>
      </c>
      <c r="N422" t="s">
        <v>185</v>
      </c>
      <c r="O422">
        <f t="shared" si="12"/>
        <v>-1.7805325987144172</v>
      </c>
      <c r="P422">
        <f t="shared" si="13"/>
        <v>-1.5979631020953335</v>
      </c>
      <c r="Q422">
        <f t="shared" si="13"/>
        <v>-2.7283078721095251</v>
      </c>
      <c r="R422">
        <f t="shared" si="13"/>
        <v>-2.1157859587611654</v>
      </c>
    </row>
    <row r="423" spans="1:18" x14ac:dyDescent="0.2">
      <c r="A423" t="s">
        <v>1474</v>
      </c>
      <c r="B423" t="s">
        <v>1475</v>
      </c>
      <c r="C423" t="s">
        <v>1476</v>
      </c>
      <c r="D423" t="s">
        <v>1477</v>
      </c>
      <c r="E423">
        <v>42.695</v>
      </c>
      <c r="F423">
        <v>0</v>
      </c>
      <c r="G423">
        <v>42.695</v>
      </c>
      <c r="H423">
        <v>0</v>
      </c>
      <c r="I423">
        <v>0</v>
      </c>
      <c r="J423">
        <v>0</v>
      </c>
      <c r="K423">
        <v>0</v>
      </c>
      <c r="M423" t="s">
        <v>185</v>
      </c>
      <c r="N423" t="s">
        <v>185</v>
      </c>
      <c r="O423">
        <f t="shared" si="12"/>
        <v>0</v>
      </c>
      <c r="P423">
        <f t="shared" si="13"/>
        <v>0</v>
      </c>
      <c r="Q423">
        <f t="shared" si="13"/>
        <v>0</v>
      </c>
      <c r="R423">
        <f t="shared" si="13"/>
        <v>0</v>
      </c>
    </row>
    <row r="424" spans="1:18" x14ac:dyDescent="0.2">
      <c r="A424" t="s">
        <v>1478</v>
      </c>
      <c r="B424" t="s">
        <v>1479</v>
      </c>
      <c r="C424" t="s">
        <v>1480</v>
      </c>
      <c r="D424" t="s">
        <v>199</v>
      </c>
      <c r="E424">
        <v>29.18</v>
      </c>
      <c r="F424">
        <v>0</v>
      </c>
      <c r="G424">
        <v>29.18</v>
      </c>
      <c r="H424">
        <v>0</v>
      </c>
      <c r="I424">
        <v>0</v>
      </c>
      <c r="J424">
        <v>0</v>
      </c>
      <c r="K424">
        <v>0</v>
      </c>
      <c r="M424" t="s">
        <v>185</v>
      </c>
      <c r="N424" t="s">
        <v>185</v>
      </c>
      <c r="O424">
        <f t="shared" si="12"/>
        <v>0</v>
      </c>
      <c r="P424">
        <f t="shared" si="13"/>
        <v>0</v>
      </c>
      <c r="Q424">
        <f t="shared" si="13"/>
        <v>0</v>
      </c>
      <c r="R424">
        <f t="shared" si="13"/>
        <v>0</v>
      </c>
    </row>
    <row r="425" spans="1:18" x14ac:dyDescent="0.2">
      <c r="A425" t="s">
        <v>1481</v>
      </c>
      <c r="B425" t="s">
        <v>1482</v>
      </c>
      <c r="C425" t="s">
        <v>1483</v>
      </c>
      <c r="D425" t="s">
        <v>276</v>
      </c>
      <c r="E425">
        <v>26.722999999999999</v>
      </c>
      <c r="F425">
        <v>0</v>
      </c>
      <c r="G425">
        <v>26.722999999999999</v>
      </c>
      <c r="H425">
        <v>3.5316999999999998</v>
      </c>
      <c r="I425">
        <v>0</v>
      </c>
      <c r="J425">
        <v>0</v>
      </c>
      <c r="K425">
        <v>6.8215000000000003</v>
      </c>
      <c r="M425" t="s">
        <v>185</v>
      </c>
      <c r="N425" t="s">
        <v>185</v>
      </c>
      <c r="O425">
        <f t="shared" si="12"/>
        <v>0.13215956292332448</v>
      </c>
      <c r="P425">
        <f t="shared" si="13"/>
        <v>0</v>
      </c>
      <c r="Q425">
        <f t="shared" si="13"/>
        <v>0</v>
      </c>
      <c r="R425">
        <f t="shared" si="13"/>
        <v>0.25526699846574114</v>
      </c>
    </row>
    <row r="426" spans="1:18" x14ac:dyDescent="0.2">
      <c r="A426" t="s">
        <v>1484</v>
      </c>
      <c r="B426" t="s">
        <v>1485</v>
      </c>
      <c r="C426" t="s">
        <v>1486</v>
      </c>
      <c r="D426" t="s">
        <v>1487</v>
      </c>
      <c r="E426">
        <v>25.800999999999998</v>
      </c>
      <c r="F426">
        <v>0</v>
      </c>
      <c r="G426">
        <v>25.800999999999998</v>
      </c>
      <c r="H426">
        <v>14.127000000000001</v>
      </c>
      <c r="I426">
        <v>0</v>
      </c>
      <c r="J426">
        <v>0</v>
      </c>
      <c r="K426">
        <v>10.231999999999999</v>
      </c>
      <c r="M426" t="s">
        <v>185</v>
      </c>
      <c r="N426" t="s">
        <v>185</v>
      </c>
      <c r="O426">
        <f t="shared" si="12"/>
        <v>0.54753691717375297</v>
      </c>
      <c r="P426">
        <f t="shared" si="13"/>
        <v>0</v>
      </c>
      <c r="Q426">
        <f t="shared" si="13"/>
        <v>0</v>
      </c>
      <c r="R426">
        <f t="shared" si="13"/>
        <v>0.39657377621022438</v>
      </c>
    </row>
    <row r="427" spans="1:18" x14ac:dyDescent="0.2">
      <c r="A427" t="s">
        <v>1488</v>
      </c>
      <c r="B427" t="s">
        <v>1489</v>
      </c>
      <c r="C427" t="s">
        <v>1490</v>
      </c>
      <c r="D427" t="s">
        <v>1491</v>
      </c>
      <c r="E427">
        <v>24.265999999999998</v>
      </c>
      <c r="F427">
        <v>0</v>
      </c>
      <c r="G427">
        <v>24.265999999999998</v>
      </c>
      <c r="H427">
        <v>0</v>
      </c>
      <c r="I427">
        <v>0</v>
      </c>
      <c r="J427">
        <v>0</v>
      </c>
      <c r="K427">
        <v>3.4108000000000001</v>
      </c>
      <c r="M427" t="s">
        <v>185</v>
      </c>
      <c r="N427" t="s">
        <v>185</v>
      </c>
      <c r="O427">
        <f t="shared" si="12"/>
        <v>0</v>
      </c>
      <c r="P427">
        <f t="shared" si="13"/>
        <v>0</v>
      </c>
      <c r="Q427">
        <f t="shared" si="13"/>
        <v>0</v>
      </c>
      <c r="R427">
        <f t="shared" si="13"/>
        <v>0.14055880656061981</v>
      </c>
    </row>
    <row r="428" spans="1:18" x14ac:dyDescent="0.2">
      <c r="A428" t="s">
        <v>1492</v>
      </c>
      <c r="B428" t="s">
        <v>1493</v>
      </c>
      <c r="C428" t="s">
        <v>1494</v>
      </c>
      <c r="D428" t="s">
        <v>413</v>
      </c>
      <c r="E428">
        <v>32.866</v>
      </c>
      <c r="F428">
        <v>8.6638999999999999</v>
      </c>
      <c r="G428">
        <v>24.202100000000002</v>
      </c>
      <c r="H428">
        <v>7.0635000000000003</v>
      </c>
      <c r="I428">
        <v>4.9615</v>
      </c>
      <c r="J428">
        <v>0</v>
      </c>
      <c r="K428">
        <v>3.4108000000000001</v>
      </c>
      <c r="M428" t="s">
        <v>185</v>
      </c>
      <c r="N428" t="s">
        <v>185</v>
      </c>
      <c r="O428">
        <f t="shared" si="12"/>
        <v>-4.8694699689648867E-2</v>
      </c>
      <c r="P428">
        <f t="shared" si="13"/>
        <v>-0.11265137223878781</v>
      </c>
      <c r="Q428">
        <f t="shared" si="13"/>
        <v>-0.26361285218767117</v>
      </c>
      <c r="R428">
        <f t="shared" si="13"/>
        <v>-0.15983387086959167</v>
      </c>
    </row>
    <row r="429" spans="1:18" x14ac:dyDescent="0.2">
      <c r="A429" t="s">
        <v>1495</v>
      </c>
      <c r="B429" t="s">
        <v>1496</v>
      </c>
      <c r="C429" t="s">
        <v>1497</v>
      </c>
      <c r="D429" t="s">
        <v>1498</v>
      </c>
      <c r="E429">
        <v>19.658000000000001</v>
      </c>
      <c r="F429">
        <v>0</v>
      </c>
      <c r="G429">
        <v>19.658000000000001</v>
      </c>
      <c r="H429">
        <v>10.595000000000001</v>
      </c>
      <c r="I429">
        <v>0</v>
      </c>
      <c r="J429">
        <v>0</v>
      </c>
      <c r="K429">
        <v>3.4108000000000001</v>
      </c>
      <c r="M429" t="s">
        <v>185</v>
      </c>
      <c r="N429" t="s">
        <v>185</v>
      </c>
      <c r="O429">
        <f t="shared" si="12"/>
        <v>0.53896632414284262</v>
      </c>
      <c r="P429">
        <f t="shared" si="13"/>
        <v>0</v>
      </c>
      <c r="Q429">
        <f t="shared" si="13"/>
        <v>0</v>
      </c>
      <c r="R429">
        <f t="shared" si="13"/>
        <v>0.17350696917285582</v>
      </c>
    </row>
    <row r="430" spans="1:18" x14ac:dyDescent="0.2">
      <c r="A430" t="s">
        <v>1499</v>
      </c>
      <c r="B430" t="s">
        <v>1500</v>
      </c>
      <c r="C430" t="s">
        <v>1501</v>
      </c>
      <c r="D430" t="s">
        <v>1502</v>
      </c>
      <c r="E430">
        <v>19.658000000000001</v>
      </c>
      <c r="F430">
        <v>0</v>
      </c>
      <c r="G430">
        <v>19.658000000000001</v>
      </c>
      <c r="H430">
        <v>0</v>
      </c>
      <c r="I430">
        <v>0</v>
      </c>
      <c r="J430">
        <v>0</v>
      </c>
      <c r="K430">
        <v>0</v>
      </c>
      <c r="M430" t="s">
        <v>185</v>
      </c>
      <c r="N430" t="s">
        <v>185</v>
      </c>
      <c r="O430">
        <f t="shared" si="12"/>
        <v>0</v>
      </c>
      <c r="P430">
        <f t="shared" si="13"/>
        <v>0</v>
      </c>
      <c r="Q430">
        <f t="shared" si="13"/>
        <v>0</v>
      </c>
      <c r="R430">
        <f t="shared" si="13"/>
        <v>0</v>
      </c>
    </row>
    <row r="431" spans="1:18" x14ac:dyDescent="0.2">
      <c r="A431" t="s">
        <v>1503</v>
      </c>
      <c r="B431" t="s">
        <v>1504</v>
      </c>
      <c r="C431" t="s">
        <v>1505</v>
      </c>
      <c r="D431" t="s">
        <v>1506</v>
      </c>
      <c r="E431">
        <v>19.044</v>
      </c>
      <c r="F431">
        <v>0</v>
      </c>
      <c r="G431">
        <v>19.044</v>
      </c>
      <c r="H431">
        <v>0</v>
      </c>
      <c r="I431">
        <v>0</v>
      </c>
      <c r="J431">
        <v>0</v>
      </c>
      <c r="K431">
        <v>3.4108000000000001</v>
      </c>
      <c r="M431" t="s">
        <v>185</v>
      </c>
      <c r="N431" t="s">
        <v>185</v>
      </c>
      <c r="O431">
        <f t="shared" si="12"/>
        <v>0</v>
      </c>
      <c r="P431">
        <f t="shared" si="13"/>
        <v>0</v>
      </c>
      <c r="Q431">
        <f t="shared" si="13"/>
        <v>0</v>
      </c>
      <c r="R431">
        <f t="shared" si="13"/>
        <v>0.17910102919554716</v>
      </c>
    </row>
    <row r="432" spans="1:18" x14ac:dyDescent="0.2">
      <c r="A432" t="s">
        <v>1507</v>
      </c>
      <c r="B432" t="s">
        <v>1508</v>
      </c>
      <c r="C432" t="s">
        <v>1509</v>
      </c>
      <c r="D432" t="s">
        <v>418</v>
      </c>
      <c r="E432">
        <v>19.044</v>
      </c>
      <c r="F432">
        <v>0</v>
      </c>
      <c r="G432">
        <v>19.044</v>
      </c>
      <c r="H432">
        <v>0</v>
      </c>
      <c r="I432">
        <v>0</v>
      </c>
      <c r="J432">
        <v>0</v>
      </c>
      <c r="K432">
        <v>3.4108000000000001</v>
      </c>
      <c r="M432" t="s">
        <v>185</v>
      </c>
      <c r="N432" t="s">
        <v>185</v>
      </c>
      <c r="O432">
        <f t="shared" si="12"/>
        <v>0</v>
      </c>
      <c r="P432">
        <f t="shared" si="13"/>
        <v>0</v>
      </c>
      <c r="Q432">
        <f t="shared" si="13"/>
        <v>0</v>
      </c>
      <c r="R432">
        <f t="shared" si="13"/>
        <v>0.17910102919554716</v>
      </c>
    </row>
    <row r="433" spans="1:18" x14ac:dyDescent="0.2">
      <c r="A433" t="s">
        <v>1510</v>
      </c>
      <c r="B433" t="s">
        <v>1511</v>
      </c>
      <c r="C433" t="s">
        <v>1512</v>
      </c>
      <c r="D433" t="s">
        <v>1513</v>
      </c>
      <c r="E433">
        <v>17.507999999999999</v>
      </c>
      <c r="F433">
        <v>0</v>
      </c>
      <c r="G433">
        <v>17.507999999999999</v>
      </c>
      <c r="H433">
        <v>0</v>
      </c>
      <c r="I433">
        <v>0</v>
      </c>
      <c r="J433">
        <v>0</v>
      </c>
      <c r="K433">
        <v>0</v>
      </c>
      <c r="M433" t="s">
        <v>185</v>
      </c>
      <c r="N433" t="s">
        <v>185</v>
      </c>
      <c r="O433">
        <f t="shared" si="12"/>
        <v>0</v>
      </c>
      <c r="P433">
        <f t="shared" si="13"/>
        <v>0</v>
      </c>
      <c r="Q433">
        <f t="shared" si="13"/>
        <v>0</v>
      </c>
      <c r="R433">
        <f t="shared" si="13"/>
        <v>0</v>
      </c>
    </row>
    <row r="434" spans="1:18" x14ac:dyDescent="0.2">
      <c r="A434" t="s">
        <v>1514</v>
      </c>
      <c r="B434" t="s">
        <v>1515</v>
      </c>
      <c r="C434" t="s">
        <v>1516</v>
      </c>
      <c r="D434" t="s">
        <v>1517</v>
      </c>
      <c r="E434">
        <v>17.201000000000001</v>
      </c>
      <c r="F434">
        <v>0</v>
      </c>
      <c r="G434">
        <v>17.201000000000001</v>
      </c>
      <c r="H434">
        <v>0</v>
      </c>
      <c r="I434">
        <v>0</v>
      </c>
      <c r="J434">
        <v>0</v>
      </c>
      <c r="K434">
        <v>0</v>
      </c>
      <c r="M434" t="s">
        <v>185</v>
      </c>
      <c r="N434" t="s">
        <v>185</v>
      </c>
      <c r="O434">
        <f t="shared" si="12"/>
        <v>0</v>
      </c>
      <c r="P434">
        <f t="shared" si="13"/>
        <v>0</v>
      </c>
      <c r="Q434">
        <f t="shared" si="13"/>
        <v>0</v>
      </c>
      <c r="R434">
        <f t="shared" si="13"/>
        <v>0</v>
      </c>
    </row>
    <row r="435" spans="1:18" x14ac:dyDescent="0.2">
      <c r="A435" t="s">
        <v>1518</v>
      </c>
      <c r="B435" t="s">
        <v>1519</v>
      </c>
      <c r="C435" t="s">
        <v>1520</v>
      </c>
      <c r="D435" t="s">
        <v>1521</v>
      </c>
      <c r="E435">
        <v>16.893999999999998</v>
      </c>
      <c r="F435">
        <v>0</v>
      </c>
      <c r="G435">
        <v>16.893999999999998</v>
      </c>
      <c r="H435">
        <v>3.5316999999999998</v>
      </c>
      <c r="I435">
        <v>0</v>
      </c>
      <c r="J435">
        <v>0</v>
      </c>
      <c r="K435">
        <v>0</v>
      </c>
      <c r="M435" t="s">
        <v>185</v>
      </c>
      <c r="N435" t="s">
        <v>185</v>
      </c>
      <c r="O435">
        <f t="shared" si="12"/>
        <v>0.2090505504912987</v>
      </c>
      <c r="P435">
        <f t="shared" si="13"/>
        <v>0</v>
      </c>
      <c r="Q435">
        <f t="shared" si="13"/>
        <v>0</v>
      </c>
      <c r="R435">
        <f t="shared" si="13"/>
        <v>0</v>
      </c>
    </row>
    <row r="436" spans="1:18" x14ac:dyDescent="0.2">
      <c r="A436" t="s">
        <v>1522</v>
      </c>
      <c r="B436" t="s">
        <v>1523</v>
      </c>
      <c r="C436" t="s">
        <v>1524</v>
      </c>
      <c r="D436" t="s">
        <v>70</v>
      </c>
      <c r="E436">
        <v>15.664999999999999</v>
      </c>
      <c r="F436">
        <v>0</v>
      </c>
      <c r="G436">
        <v>15.664999999999999</v>
      </c>
      <c r="H436">
        <v>0</v>
      </c>
      <c r="I436">
        <v>0</v>
      </c>
      <c r="J436">
        <v>0</v>
      </c>
      <c r="K436">
        <v>3.4108000000000001</v>
      </c>
      <c r="M436" t="s">
        <v>185</v>
      </c>
      <c r="N436" t="s">
        <v>185</v>
      </c>
      <c r="O436">
        <f t="shared" si="12"/>
        <v>0</v>
      </c>
      <c r="P436">
        <f t="shared" si="13"/>
        <v>0</v>
      </c>
      <c r="Q436">
        <f t="shared" si="13"/>
        <v>0</v>
      </c>
      <c r="R436">
        <f t="shared" si="13"/>
        <v>0.21773380146824131</v>
      </c>
    </row>
    <row r="437" spans="1:18" x14ac:dyDescent="0.2">
      <c r="A437" t="s">
        <v>1525</v>
      </c>
      <c r="B437" t="s">
        <v>1526</v>
      </c>
      <c r="C437" t="s">
        <v>1527</v>
      </c>
      <c r="D437" t="s">
        <v>1528</v>
      </c>
      <c r="E437">
        <v>15.358000000000001</v>
      </c>
      <c r="F437">
        <v>0</v>
      </c>
      <c r="G437">
        <v>15.358000000000001</v>
      </c>
      <c r="H437">
        <v>14.127000000000001</v>
      </c>
      <c r="I437">
        <v>9.9230999999999998</v>
      </c>
      <c r="J437">
        <v>0</v>
      </c>
      <c r="K437">
        <v>17.053999999999998</v>
      </c>
      <c r="M437" t="s">
        <v>185</v>
      </c>
      <c r="N437" t="s">
        <v>185</v>
      </c>
      <c r="O437">
        <f t="shared" si="12"/>
        <v>0.91984633415809347</v>
      </c>
      <c r="P437">
        <f t="shared" si="13"/>
        <v>0.64611928636541216</v>
      </c>
      <c r="Q437">
        <f t="shared" si="13"/>
        <v>0</v>
      </c>
      <c r="R437">
        <f t="shared" si="13"/>
        <v>1.1104310457090765</v>
      </c>
    </row>
    <row r="438" spans="1:18" x14ac:dyDescent="0.2">
      <c r="A438" t="s">
        <v>1529</v>
      </c>
      <c r="B438" t="s">
        <v>1530</v>
      </c>
      <c r="C438" t="s">
        <v>1531</v>
      </c>
      <c r="D438" t="s">
        <v>1532</v>
      </c>
      <c r="E438">
        <v>13.821999999999999</v>
      </c>
      <c r="F438">
        <v>0</v>
      </c>
      <c r="G438">
        <v>13.821999999999999</v>
      </c>
      <c r="H438">
        <v>3.5316999999999998</v>
      </c>
      <c r="I438">
        <v>0</v>
      </c>
      <c r="J438">
        <v>0</v>
      </c>
      <c r="K438">
        <v>0</v>
      </c>
      <c r="M438" t="s">
        <v>185</v>
      </c>
      <c r="N438" t="s">
        <v>185</v>
      </c>
      <c r="O438">
        <f t="shared" si="12"/>
        <v>0.25551295036897698</v>
      </c>
      <c r="P438">
        <f t="shared" si="13"/>
        <v>0</v>
      </c>
      <c r="Q438">
        <f t="shared" si="13"/>
        <v>0</v>
      </c>
      <c r="R438">
        <f t="shared" si="13"/>
        <v>0</v>
      </c>
    </row>
    <row r="439" spans="1:18" x14ac:dyDescent="0.2">
      <c r="A439" t="s">
        <v>1533</v>
      </c>
      <c r="B439" t="s">
        <v>1534</v>
      </c>
      <c r="C439" t="s">
        <v>1535</v>
      </c>
      <c r="D439" t="s">
        <v>1502</v>
      </c>
      <c r="E439">
        <v>13.821999999999999</v>
      </c>
      <c r="F439">
        <v>0</v>
      </c>
      <c r="G439">
        <v>13.821999999999999</v>
      </c>
      <c r="H439">
        <v>0</v>
      </c>
      <c r="I439">
        <v>0</v>
      </c>
      <c r="J439">
        <v>0</v>
      </c>
      <c r="K439">
        <v>0</v>
      </c>
      <c r="M439" t="s">
        <v>185</v>
      </c>
      <c r="N439" t="s">
        <v>185</v>
      </c>
      <c r="O439">
        <f t="shared" si="12"/>
        <v>0</v>
      </c>
      <c r="P439">
        <f t="shared" si="13"/>
        <v>0</v>
      </c>
      <c r="Q439">
        <f t="shared" si="13"/>
        <v>0</v>
      </c>
      <c r="R439">
        <f t="shared" si="13"/>
        <v>0</v>
      </c>
    </row>
    <row r="440" spans="1:18" x14ac:dyDescent="0.2">
      <c r="A440" t="s">
        <v>1536</v>
      </c>
      <c r="B440" t="s">
        <v>1537</v>
      </c>
      <c r="C440" t="s">
        <v>1538</v>
      </c>
      <c r="D440" t="s">
        <v>1539</v>
      </c>
      <c r="E440">
        <v>13.821999999999999</v>
      </c>
      <c r="F440">
        <v>0</v>
      </c>
      <c r="G440">
        <v>13.821999999999999</v>
      </c>
      <c r="H440">
        <v>0</v>
      </c>
      <c r="I440">
        <v>0</v>
      </c>
      <c r="J440">
        <v>0</v>
      </c>
      <c r="K440">
        <v>0</v>
      </c>
      <c r="M440" t="s">
        <v>185</v>
      </c>
      <c r="N440" t="s">
        <v>185</v>
      </c>
      <c r="O440">
        <f t="shared" si="12"/>
        <v>0</v>
      </c>
      <c r="P440">
        <f t="shared" si="13"/>
        <v>0</v>
      </c>
      <c r="Q440">
        <f t="shared" si="13"/>
        <v>0</v>
      </c>
      <c r="R440">
        <f t="shared" si="13"/>
        <v>0</v>
      </c>
    </row>
    <row r="441" spans="1:18" x14ac:dyDescent="0.2">
      <c r="A441" t="s">
        <v>1540</v>
      </c>
      <c r="B441" t="s">
        <v>1541</v>
      </c>
      <c r="C441" t="s">
        <v>1542</v>
      </c>
      <c r="D441" t="s">
        <v>1087</v>
      </c>
      <c r="E441">
        <v>13.821999999999999</v>
      </c>
      <c r="F441">
        <v>0</v>
      </c>
      <c r="G441">
        <v>13.821999999999999</v>
      </c>
      <c r="H441">
        <v>0</v>
      </c>
      <c r="I441">
        <v>0</v>
      </c>
      <c r="J441">
        <v>0</v>
      </c>
      <c r="K441">
        <v>0</v>
      </c>
      <c r="M441" t="s">
        <v>185</v>
      </c>
      <c r="N441" t="s">
        <v>185</v>
      </c>
      <c r="O441">
        <f t="shared" si="12"/>
        <v>0</v>
      </c>
      <c r="P441">
        <f t="shared" si="13"/>
        <v>0</v>
      </c>
      <c r="Q441">
        <f t="shared" si="13"/>
        <v>0</v>
      </c>
      <c r="R441">
        <f t="shared" si="13"/>
        <v>0</v>
      </c>
    </row>
    <row r="442" spans="1:18" x14ac:dyDescent="0.2">
      <c r="A442" t="s">
        <v>1543</v>
      </c>
      <c r="B442" t="s">
        <v>1544</v>
      </c>
      <c r="C442" t="s">
        <v>1545</v>
      </c>
      <c r="D442" t="s">
        <v>302</v>
      </c>
      <c r="E442">
        <v>18.122</v>
      </c>
      <c r="F442">
        <v>4.3319999999999999</v>
      </c>
      <c r="G442">
        <v>13.79</v>
      </c>
      <c r="H442">
        <v>3.5316999999999998</v>
      </c>
      <c r="I442">
        <v>4.9615</v>
      </c>
      <c r="J442">
        <v>0</v>
      </c>
      <c r="K442">
        <v>0</v>
      </c>
      <c r="M442" t="s">
        <v>185</v>
      </c>
      <c r="N442" t="s">
        <v>185</v>
      </c>
      <c r="O442">
        <f t="shared" si="12"/>
        <v>-4.4161792296655997E-2</v>
      </c>
      <c r="P442">
        <f t="shared" si="13"/>
        <v>3.4736784019423914E-2</v>
      </c>
      <c r="Q442">
        <f t="shared" si="13"/>
        <v>-0.23904646286281866</v>
      </c>
      <c r="R442">
        <f t="shared" si="13"/>
        <v>-0.23904646286281866</v>
      </c>
    </row>
    <row r="443" spans="1:18" x14ac:dyDescent="0.2">
      <c r="A443" t="s">
        <v>1546</v>
      </c>
      <c r="B443" t="s">
        <v>1547</v>
      </c>
      <c r="C443" t="s">
        <v>1548</v>
      </c>
      <c r="D443" t="s">
        <v>1532</v>
      </c>
      <c r="E443">
        <v>13.515000000000001</v>
      </c>
      <c r="F443">
        <v>0</v>
      </c>
      <c r="G443">
        <v>13.515000000000001</v>
      </c>
      <c r="H443">
        <v>0</v>
      </c>
      <c r="I443">
        <v>0</v>
      </c>
      <c r="J443">
        <v>0</v>
      </c>
      <c r="K443">
        <v>3.4108000000000001</v>
      </c>
      <c r="M443" t="s">
        <v>185</v>
      </c>
      <c r="N443" t="s">
        <v>185</v>
      </c>
      <c r="O443">
        <f t="shared" si="12"/>
        <v>0</v>
      </c>
      <c r="P443">
        <f t="shared" si="13"/>
        <v>0</v>
      </c>
      <c r="Q443">
        <f t="shared" si="13"/>
        <v>0</v>
      </c>
      <c r="R443">
        <f t="shared" si="13"/>
        <v>0.25237143914169441</v>
      </c>
    </row>
    <row r="444" spans="1:18" x14ac:dyDescent="0.2">
      <c r="A444" t="s">
        <v>1549</v>
      </c>
      <c r="B444" t="s">
        <v>1550</v>
      </c>
      <c r="C444" t="s">
        <v>1551</v>
      </c>
      <c r="D444" t="s">
        <v>1552</v>
      </c>
      <c r="E444">
        <v>13.515000000000001</v>
      </c>
      <c r="F444">
        <v>0</v>
      </c>
      <c r="G444">
        <v>13.515000000000001</v>
      </c>
      <c r="H444">
        <v>0</v>
      </c>
      <c r="I444">
        <v>0</v>
      </c>
      <c r="J444">
        <v>0</v>
      </c>
      <c r="K444">
        <v>0</v>
      </c>
      <c r="M444" t="s">
        <v>185</v>
      </c>
      <c r="N444" t="s">
        <v>185</v>
      </c>
      <c r="O444">
        <f t="shared" si="12"/>
        <v>0</v>
      </c>
      <c r="P444">
        <f t="shared" si="13"/>
        <v>0</v>
      </c>
      <c r="Q444">
        <f t="shared" si="13"/>
        <v>0</v>
      </c>
      <c r="R444">
        <f t="shared" si="13"/>
        <v>0</v>
      </c>
    </row>
    <row r="445" spans="1:18" x14ac:dyDescent="0.2">
      <c r="A445" t="s">
        <v>1553</v>
      </c>
      <c r="B445" t="s">
        <v>1554</v>
      </c>
      <c r="C445" t="s">
        <v>1555</v>
      </c>
      <c r="D445" t="s">
        <v>608</v>
      </c>
      <c r="E445">
        <v>13.515000000000001</v>
      </c>
      <c r="F445">
        <v>0</v>
      </c>
      <c r="G445">
        <v>13.515000000000001</v>
      </c>
      <c r="H445">
        <v>0</v>
      </c>
      <c r="I445">
        <v>0</v>
      </c>
      <c r="J445">
        <v>0</v>
      </c>
      <c r="K445">
        <v>0</v>
      </c>
      <c r="M445" t="s">
        <v>185</v>
      </c>
      <c r="N445" t="s">
        <v>185</v>
      </c>
      <c r="O445">
        <f t="shared" si="12"/>
        <v>0</v>
      </c>
      <c r="P445">
        <f t="shared" si="13"/>
        <v>0</v>
      </c>
      <c r="Q445">
        <f t="shared" si="13"/>
        <v>0</v>
      </c>
      <c r="R445">
        <f t="shared" si="13"/>
        <v>0</v>
      </c>
    </row>
    <row r="446" spans="1:18" x14ac:dyDescent="0.2">
      <c r="A446" t="s">
        <v>1556</v>
      </c>
      <c r="B446" t="s">
        <v>1557</v>
      </c>
      <c r="C446" t="s">
        <v>1558</v>
      </c>
      <c r="D446" t="s">
        <v>144</v>
      </c>
      <c r="E446">
        <v>13.208</v>
      </c>
      <c r="F446">
        <v>0</v>
      </c>
      <c r="G446">
        <v>13.208</v>
      </c>
      <c r="H446">
        <v>0</v>
      </c>
      <c r="I446">
        <v>0</v>
      </c>
      <c r="J446">
        <v>0</v>
      </c>
      <c r="K446">
        <v>0</v>
      </c>
      <c r="M446" t="s">
        <v>185</v>
      </c>
      <c r="N446" t="s">
        <v>185</v>
      </c>
      <c r="O446">
        <f t="shared" si="12"/>
        <v>0</v>
      </c>
      <c r="P446">
        <f t="shared" si="13"/>
        <v>0</v>
      </c>
      <c r="Q446">
        <f t="shared" si="13"/>
        <v>0</v>
      </c>
      <c r="R446">
        <f t="shared" si="13"/>
        <v>0</v>
      </c>
    </row>
    <row r="447" spans="1:18" x14ac:dyDescent="0.2">
      <c r="A447" t="s">
        <v>1559</v>
      </c>
      <c r="B447" t="s">
        <v>1560</v>
      </c>
      <c r="C447" t="s">
        <v>1561</v>
      </c>
      <c r="D447" t="s">
        <v>1562</v>
      </c>
      <c r="E447">
        <v>13.208</v>
      </c>
      <c r="F447">
        <v>0</v>
      </c>
      <c r="G447">
        <v>13.208</v>
      </c>
      <c r="H447">
        <v>0</v>
      </c>
      <c r="I447">
        <v>0</v>
      </c>
      <c r="J447">
        <v>0</v>
      </c>
      <c r="K447">
        <v>0</v>
      </c>
      <c r="M447" t="s">
        <v>185</v>
      </c>
      <c r="N447" t="s">
        <v>185</v>
      </c>
      <c r="O447">
        <f t="shared" si="12"/>
        <v>0</v>
      </c>
      <c r="P447">
        <f t="shared" si="13"/>
        <v>0</v>
      </c>
      <c r="Q447">
        <f t="shared" si="13"/>
        <v>0</v>
      </c>
      <c r="R447">
        <f t="shared" si="13"/>
        <v>0</v>
      </c>
    </row>
    <row r="448" spans="1:18" x14ac:dyDescent="0.2">
      <c r="A448" t="s">
        <v>1563</v>
      </c>
      <c r="B448" t="s">
        <v>1564</v>
      </c>
      <c r="C448" t="s">
        <v>1565</v>
      </c>
      <c r="D448" t="s">
        <v>369</v>
      </c>
      <c r="E448">
        <v>12.593999999999999</v>
      </c>
      <c r="F448">
        <v>0</v>
      </c>
      <c r="G448">
        <v>12.593999999999999</v>
      </c>
      <c r="H448">
        <v>3.5316999999999998</v>
      </c>
      <c r="I448">
        <v>0</v>
      </c>
      <c r="J448">
        <v>0</v>
      </c>
      <c r="K448">
        <v>0</v>
      </c>
      <c r="M448" t="s">
        <v>185</v>
      </c>
      <c r="N448" t="s">
        <v>185</v>
      </c>
      <c r="O448">
        <f t="shared" si="12"/>
        <v>0.28042718754962681</v>
      </c>
      <c r="P448">
        <f t="shared" si="13"/>
        <v>0</v>
      </c>
      <c r="Q448">
        <f t="shared" si="13"/>
        <v>0</v>
      </c>
      <c r="R448">
        <f t="shared" si="13"/>
        <v>0</v>
      </c>
    </row>
    <row r="449" spans="1:18" x14ac:dyDescent="0.2">
      <c r="A449" t="s">
        <v>1566</v>
      </c>
      <c r="B449" t="s">
        <v>1567</v>
      </c>
      <c r="C449" t="s">
        <v>1568</v>
      </c>
      <c r="D449" t="s">
        <v>47</v>
      </c>
      <c r="E449">
        <v>12.593999999999999</v>
      </c>
      <c r="F449">
        <v>0</v>
      </c>
      <c r="G449">
        <v>12.593999999999999</v>
      </c>
      <c r="H449">
        <v>0</v>
      </c>
      <c r="I449">
        <v>0</v>
      </c>
      <c r="J449">
        <v>0</v>
      </c>
      <c r="K449">
        <v>0</v>
      </c>
      <c r="M449" t="s">
        <v>185</v>
      </c>
      <c r="N449" t="s">
        <v>185</v>
      </c>
      <c r="O449">
        <f t="shared" si="12"/>
        <v>0</v>
      </c>
      <c r="P449">
        <f t="shared" si="13"/>
        <v>0</v>
      </c>
      <c r="Q449">
        <f t="shared" si="13"/>
        <v>0</v>
      </c>
      <c r="R449">
        <f t="shared" si="13"/>
        <v>0</v>
      </c>
    </row>
    <row r="450" spans="1:18" x14ac:dyDescent="0.2">
      <c r="A450" t="s">
        <v>1569</v>
      </c>
      <c r="B450" t="s">
        <v>1570</v>
      </c>
      <c r="C450" t="s">
        <v>1571</v>
      </c>
      <c r="D450" t="s">
        <v>276</v>
      </c>
      <c r="E450">
        <v>12.286</v>
      </c>
      <c r="F450">
        <v>0</v>
      </c>
      <c r="G450">
        <v>12.286</v>
      </c>
      <c r="H450">
        <v>3.5316999999999998</v>
      </c>
      <c r="I450">
        <v>0</v>
      </c>
      <c r="J450">
        <v>0</v>
      </c>
      <c r="K450">
        <v>0</v>
      </c>
      <c r="M450" t="s">
        <v>185</v>
      </c>
      <c r="N450" t="s">
        <v>185</v>
      </c>
      <c r="O450">
        <f t="shared" ref="O450:O513" si="14">(H450-F450)/E450</f>
        <v>0.28745726843561775</v>
      </c>
      <c r="P450">
        <f t="shared" ref="P450:R513" si="15">(I450-$F450)/$E450</f>
        <v>0</v>
      </c>
      <c r="Q450">
        <f t="shared" si="15"/>
        <v>0</v>
      </c>
      <c r="R450">
        <f t="shared" si="15"/>
        <v>0</v>
      </c>
    </row>
    <row r="451" spans="1:18" x14ac:dyDescent="0.2">
      <c r="A451" t="s">
        <v>1572</v>
      </c>
      <c r="B451" t="s">
        <v>1573</v>
      </c>
      <c r="C451" t="s">
        <v>1574</v>
      </c>
      <c r="D451" t="s">
        <v>1575</v>
      </c>
      <c r="E451">
        <v>12.286</v>
      </c>
      <c r="F451">
        <v>0</v>
      </c>
      <c r="G451">
        <v>12.286</v>
      </c>
      <c r="H451">
        <v>0</v>
      </c>
      <c r="I451">
        <v>0</v>
      </c>
      <c r="J451">
        <v>0</v>
      </c>
      <c r="K451">
        <v>0</v>
      </c>
      <c r="M451" t="s">
        <v>185</v>
      </c>
      <c r="N451" t="s">
        <v>185</v>
      </c>
      <c r="O451">
        <f t="shared" si="14"/>
        <v>0</v>
      </c>
      <c r="P451">
        <f t="shared" si="15"/>
        <v>0</v>
      </c>
      <c r="Q451">
        <f t="shared" si="15"/>
        <v>0</v>
      </c>
      <c r="R451">
        <f t="shared" si="15"/>
        <v>0</v>
      </c>
    </row>
    <row r="452" spans="1:18" x14ac:dyDescent="0.2">
      <c r="A452" t="s">
        <v>1576</v>
      </c>
      <c r="B452" t="s">
        <v>1577</v>
      </c>
      <c r="C452" t="s">
        <v>1578</v>
      </c>
      <c r="D452" t="s">
        <v>1579</v>
      </c>
      <c r="E452">
        <v>29.486999999999998</v>
      </c>
      <c r="F452">
        <v>17.327999999999999</v>
      </c>
      <c r="G452">
        <v>12.159000000000001</v>
      </c>
      <c r="H452">
        <v>28.254000000000001</v>
      </c>
      <c r="I452">
        <v>14.885</v>
      </c>
      <c r="J452">
        <v>0</v>
      </c>
      <c r="K452">
        <v>34.107999999999997</v>
      </c>
      <c r="M452" t="s">
        <v>185</v>
      </c>
      <c r="N452" t="s">
        <v>185</v>
      </c>
      <c r="O452">
        <f t="shared" si="14"/>
        <v>0.37053616848102561</v>
      </c>
      <c r="P452">
        <f t="shared" si="15"/>
        <v>-8.2850069522162298E-2</v>
      </c>
      <c r="Q452">
        <f t="shared" si="15"/>
        <v>-0.58764879438396578</v>
      </c>
      <c r="R452">
        <f t="shared" si="15"/>
        <v>0.56906433343507301</v>
      </c>
    </row>
    <row r="453" spans="1:18" x14ac:dyDescent="0.2">
      <c r="A453" t="s">
        <v>1580</v>
      </c>
      <c r="B453" t="s">
        <v>1581</v>
      </c>
      <c r="C453" t="s">
        <v>1582</v>
      </c>
      <c r="D453" t="s">
        <v>382</v>
      </c>
      <c r="E453">
        <v>11.978999999999999</v>
      </c>
      <c r="F453">
        <v>0</v>
      </c>
      <c r="G453">
        <v>11.978999999999999</v>
      </c>
      <c r="H453">
        <v>7.0635000000000003</v>
      </c>
      <c r="I453">
        <v>4.9615</v>
      </c>
      <c r="J453">
        <v>0</v>
      </c>
      <c r="K453">
        <v>6.8215000000000003</v>
      </c>
      <c r="M453" t="s">
        <v>185</v>
      </c>
      <c r="N453" t="s">
        <v>185</v>
      </c>
      <c r="O453">
        <f t="shared" si="14"/>
        <v>0.58965689957425504</v>
      </c>
      <c r="P453">
        <f t="shared" si="15"/>
        <v>0.41418315385257537</v>
      </c>
      <c r="Q453">
        <f t="shared" si="15"/>
        <v>0</v>
      </c>
      <c r="R453">
        <f t="shared" si="15"/>
        <v>0.56945487937223482</v>
      </c>
    </row>
    <row r="454" spans="1:18" x14ac:dyDescent="0.2">
      <c r="A454" t="s">
        <v>1583</v>
      </c>
      <c r="B454" t="s">
        <v>1584</v>
      </c>
      <c r="C454" t="s">
        <v>1585</v>
      </c>
      <c r="D454" t="s">
        <v>228</v>
      </c>
      <c r="E454">
        <v>11.978999999999999</v>
      </c>
      <c r="F454">
        <v>0</v>
      </c>
      <c r="G454">
        <v>11.978999999999999</v>
      </c>
      <c r="H454">
        <v>3.5316999999999998</v>
      </c>
      <c r="I454">
        <v>0</v>
      </c>
      <c r="J454">
        <v>0</v>
      </c>
      <c r="K454">
        <v>3.4108000000000001</v>
      </c>
      <c r="M454" t="s">
        <v>185</v>
      </c>
      <c r="N454" t="s">
        <v>185</v>
      </c>
      <c r="O454">
        <f t="shared" si="14"/>
        <v>0.29482427581601134</v>
      </c>
      <c r="P454">
        <f t="shared" si="15"/>
        <v>0</v>
      </c>
      <c r="Q454">
        <f t="shared" si="15"/>
        <v>0</v>
      </c>
      <c r="R454">
        <f t="shared" si="15"/>
        <v>0.28473161365723354</v>
      </c>
    </row>
    <row r="455" spans="1:18" x14ac:dyDescent="0.2">
      <c r="A455" t="s">
        <v>1586</v>
      </c>
      <c r="B455" t="s">
        <v>1587</v>
      </c>
      <c r="C455" t="s">
        <v>1588</v>
      </c>
      <c r="D455" t="s">
        <v>1241</v>
      </c>
      <c r="E455">
        <v>11.978999999999999</v>
      </c>
      <c r="F455">
        <v>0</v>
      </c>
      <c r="G455">
        <v>11.978999999999999</v>
      </c>
      <c r="H455">
        <v>0</v>
      </c>
      <c r="I455">
        <v>0</v>
      </c>
      <c r="J455">
        <v>0</v>
      </c>
      <c r="K455">
        <v>0</v>
      </c>
      <c r="M455" t="s">
        <v>185</v>
      </c>
      <c r="N455" t="s">
        <v>185</v>
      </c>
      <c r="O455">
        <f t="shared" si="14"/>
        <v>0</v>
      </c>
      <c r="P455">
        <f t="shared" si="15"/>
        <v>0</v>
      </c>
      <c r="Q455">
        <f t="shared" si="15"/>
        <v>0</v>
      </c>
      <c r="R455">
        <f t="shared" si="15"/>
        <v>0</v>
      </c>
    </row>
    <row r="456" spans="1:18" x14ac:dyDescent="0.2">
      <c r="A456" t="s">
        <v>1589</v>
      </c>
      <c r="B456" t="s">
        <v>1590</v>
      </c>
      <c r="C456" t="s">
        <v>1591</v>
      </c>
      <c r="D456" t="s">
        <v>1528</v>
      </c>
      <c r="E456">
        <v>11.978999999999999</v>
      </c>
      <c r="F456">
        <v>0</v>
      </c>
      <c r="G456">
        <v>11.978999999999999</v>
      </c>
      <c r="H456">
        <v>0</v>
      </c>
      <c r="I456">
        <v>0</v>
      </c>
      <c r="J456">
        <v>0</v>
      </c>
      <c r="K456">
        <v>0</v>
      </c>
      <c r="M456" t="s">
        <v>185</v>
      </c>
      <c r="N456" t="s">
        <v>185</v>
      </c>
      <c r="O456">
        <f t="shared" si="14"/>
        <v>0</v>
      </c>
      <c r="P456">
        <f t="shared" si="15"/>
        <v>0</v>
      </c>
      <c r="Q456">
        <f t="shared" si="15"/>
        <v>0</v>
      </c>
      <c r="R456">
        <f t="shared" si="15"/>
        <v>0</v>
      </c>
    </row>
    <row r="457" spans="1:18" x14ac:dyDescent="0.2">
      <c r="A457" t="s">
        <v>1592</v>
      </c>
      <c r="B457" t="s">
        <v>1593</v>
      </c>
      <c r="C457" t="s">
        <v>1594</v>
      </c>
      <c r="D457" t="s">
        <v>346</v>
      </c>
      <c r="E457">
        <v>11.672000000000001</v>
      </c>
      <c r="F457">
        <v>0</v>
      </c>
      <c r="G457">
        <v>11.672000000000001</v>
      </c>
      <c r="H457">
        <v>0</v>
      </c>
      <c r="I457">
        <v>0</v>
      </c>
      <c r="J457">
        <v>0</v>
      </c>
      <c r="K457">
        <v>0</v>
      </c>
      <c r="M457" t="s">
        <v>185</v>
      </c>
      <c r="N457" t="s">
        <v>185</v>
      </c>
      <c r="O457">
        <f t="shared" si="14"/>
        <v>0</v>
      </c>
      <c r="P457">
        <f t="shared" si="15"/>
        <v>0</v>
      </c>
      <c r="Q457">
        <f t="shared" si="15"/>
        <v>0</v>
      </c>
      <c r="R457">
        <f t="shared" si="15"/>
        <v>0</v>
      </c>
    </row>
    <row r="458" spans="1:18" x14ac:dyDescent="0.2">
      <c r="A458" t="s">
        <v>1595</v>
      </c>
      <c r="B458" t="s">
        <v>1596</v>
      </c>
      <c r="C458" t="s">
        <v>1597</v>
      </c>
      <c r="D458" t="s">
        <v>100</v>
      </c>
      <c r="E458">
        <v>11.672000000000001</v>
      </c>
      <c r="F458">
        <v>0</v>
      </c>
      <c r="G458">
        <v>11.672000000000001</v>
      </c>
      <c r="H458">
        <v>0</v>
      </c>
      <c r="I458">
        <v>0</v>
      </c>
      <c r="J458">
        <v>0</v>
      </c>
      <c r="K458">
        <v>3.4108000000000001</v>
      </c>
      <c r="M458" t="s">
        <v>185</v>
      </c>
      <c r="N458" t="s">
        <v>185</v>
      </c>
      <c r="O458">
        <f t="shared" si="14"/>
        <v>0</v>
      </c>
      <c r="P458">
        <f t="shared" si="15"/>
        <v>0</v>
      </c>
      <c r="Q458">
        <f t="shared" si="15"/>
        <v>0</v>
      </c>
      <c r="R458">
        <f t="shared" si="15"/>
        <v>0.29222069910897874</v>
      </c>
    </row>
    <row r="459" spans="1:18" x14ac:dyDescent="0.2">
      <c r="A459" t="s">
        <v>1598</v>
      </c>
      <c r="B459" t="s">
        <v>1599</v>
      </c>
      <c r="C459" t="s">
        <v>1600</v>
      </c>
      <c r="D459" t="s">
        <v>629</v>
      </c>
      <c r="E459">
        <v>11.672000000000001</v>
      </c>
      <c r="F459">
        <v>0</v>
      </c>
      <c r="G459">
        <v>11.672000000000001</v>
      </c>
      <c r="H459">
        <v>0</v>
      </c>
      <c r="I459">
        <v>0</v>
      </c>
      <c r="J459">
        <v>0</v>
      </c>
      <c r="K459">
        <v>0</v>
      </c>
      <c r="M459" t="s">
        <v>185</v>
      </c>
      <c r="N459" t="s">
        <v>185</v>
      </c>
      <c r="O459">
        <f t="shared" si="14"/>
        <v>0</v>
      </c>
      <c r="P459">
        <f t="shared" si="15"/>
        <v>0</v>
      </c>
      <c r="Q459">
        <f t="shared" si="15"/>
        <v>0</v>
      </c>
      <c r="R459">
        <f t="shared" si="15"/>
        <v>0</v>
      </c>
    </row>
    <row r="460" spans="1:18" x14ac:dyDescent="0.2">
      <c r="A460" t="s">
        <v>1601</v>
      </c>
      <c r="B460" t="s">
        <v>1602</v>
      </c>
      <c r="C460" t="s">
        <v>1603</v>
      </c>
      <c r="D460" t="s">
        <v>777</v>
      </c>
      <c r="E460">
        <v>11.365</v>
      </c>
      <c r="F460">
        <v>0</v>
      </c>
      <c r="G460">
        <v>11.365</v>
      </c>
      <c r="H460">
        <v>0</v>
      </c>
      <c r="I460">
        <v>0</v>
      </c>
      <c r="J460">
        <v>0</v>
      </c>
      <c r="K460">
        <v>0</v>
      </c>
      <c r="M460" t="s">
        <v>185</v>
      </c>
      <c r="N460" t="s">
        <v>185</v>
      </c>
      <c r="O460">
        <f t="shared" si="14"/>
        <v>0</v>
      </c>
      <c r="P460">
        <f t="shared" si="15"/>
        <v>0</v>
      </c>
      <c r="Q460">
        <f t="shared" si="15"/>
        <v>0</v>
      </c>
      <c r="R460">
        <f t="shared" si="15"/>
        <v>0</v>
      </c>
    </row>
    <row r="461" spans="1:18" x14ac:dyDescent="0.2">
      <c r="A461" t="s">
        <v>1604</v>
      </c>
      <c r="B461" t="s">
        <v>1605</v>
      </c>
      <c r="C461" t="s">
        <v>1606</v>
      </c>
      <c r="D461" t="s">
        <v>65</v>
      </c>
      <c r="E461">
        <v>11.058</v>
      </c>
      <c r="F461">
        <v>0</v>
      </c>
      <c r="G461">
        <v>11.058</v>
      </c>
      <c r="H461">
        <v>7.0635000000000003</v>
      </c>
      <c r="I461">
        <v>4.9615</v>
      </c>
      <c r="J461">
        <v>0</v>
      </c>
      <c r="K461">
        <v>6.8215000000000003</v>
      </c>
      <c r="M461" t="s">
        <v>185</v>
      </c>
      <c r="N461" t="s">
        <v>185</v>
      </c>
      <c r="O461">
        <f t="shared" si="14"/>
        <v>0.63876831253391209</v>
      </c>
      <c r="P461">
        <f t="shared" si="15"/>
        <v>0.44867968891300419</v>
      </c>
      <c r="Q461">
        <f t="shared" si="15"/>
        <v>0</v>
      </c>
      <c r="R461">
        <f t="shared" si="15"/>
        <v>0.61688370410562487</v>
      </c>
    </row>
    <row r="462" spans="1:18" x14ac:dyDescent="0.2">
      <c r="A462" t="s">
        <v>1607</v>
      </c>
      <c r="B462" t="s">
        <v>1608</v>
      </c>
      <c r="C462" t="s">
        <v>1609</v>
      </c>
      <c r="D462" t="s">
        <v>80</v>
      </c>
      <c r="E462">
        <v>11.058</v>
      </c>
      <c r="F462">
        <v>0</v>
      </c>
      <c r="G462">
        <v>11.058</v>
      </c>
      <c r="H462">
        <v>0</v>
      </c>
      <c r="I462">
        <v>0</v>
      </c>
      <c r="J462">
        <v>0</v>
      </c>
      <c r="K462">
        <v>0</v>
      </c>
      <c r="M462" t="s">
        <v>185</v>
      </c>
      <c r="N462" t="s">
        <v>185</v>
      </c>
      <c r="O462">
        <f t="shared" si="14"/>
        <v>0</v>
      </c>
      <c r="P462">
        <f t="shared" si="15"/>
        <v>0</v>
      </c>
      <c r="Q462">
        <f t="shared" si="15"/>
        <v>0</v>
      </c>
      <c r="R462">
        <f t="shared" si="15"/>
        <v>0</v>
      </c>
    </row>
    <row r="463" spans="1:18" x14ac:dyDescent="0.2">
      <c r="A463" t="s">
        <v>1610</v>
      </c>
      <c r="B463" t="s">
        <v>1611</v>
      </c>
      <c r="C463" t="s">
        <v>1612</v>
      </c>
      <c r="D463" t="s">
        <v>1613</v>
      </c>
      <c r="E463">
        <v>10.750999999999999</v>
      </c>
      <c r="F463">
        <v>0</v>
      </c>
      <c r="G463">
        <v>10.750999999999999</v>
      </c>
      <c r="H463">
        <v>0</v>
      </c>
      <c r="I463">
        <v>0</v>
      </c>
      <c r="J463">
        <v>0</v>
      </c>
      <c r="K463">
        <v>0</v>
      </c>
      <c r="M463" t="s">
        <v>185</v>
      </c>
      <c r="N463" t="s">
        <v>185</v>
      </c>
      <c r="O463">
        <f t="shared" si="14"/>
        <v>0</v>
      </c>
      <c r="P463">
        <f t="shared" si="15"/>
        <v>0</v>
      </c>
      <c r="Q463">
        <f t="shared" si="15"/>
        <v>0</v>
      </c>
      <c r="R463">
        <f t="shared" si="15"/>
        <v>0</v>
      </c>
    </row>
    <row r="464" spans="1:18" x14ac:dyDescent="0.2">
      <c r="A464" t="s">
        <v>1614</v>
      </c>
      <c r="B464" t="s">
        <v>1615</v>
      </c>
      <c r="C464" t="s">
        <v>1616</v>
      </c>
      <c r="D464" t="s">
        <v>869</v>
      </c>
      <c r="E464">
        <v>10.750999999999999</v>
      </c>
      <c r="F464">
        <v>0</v>
      </c>
      <c r="G464">
        <v>10.750999999999999</v>
      </c>
      <c r="H464">
        <v>0</v>
      </c>
      <c r="I464">
        <v>0</v>
      </c>
      <c r="J464">
        <v>0</v>
      </c>
      <c r="K464">
        <v>0</v>
      </c>
      <c r="M464" t="s">
        <v>185</v>
      </c>
      <c r="N464" t="s">
        <v>185</v>
      </c>
      <c r="O464">
        <f t="shared" si="14"/>
        <v>0</v>
      </c>
      <c r="P464">
        <f t="shared" si="15"/>
        <v>0</v>
      </c>
      <c r="Q464">
        <f t="shared" si="15"/>
        <v>0</v>
      </c>
      <c r="R464">
        <f t="shared" si="15"/>
        <v>0</v>
      </c>
    </row>
    <row r="465" spans="1:18" x14ac:dyDescent="0.2">
      <c r="A465" t="s">
        <v>1617</v>
      </c>
      <c r="B465" t="s">
        <v>1618</v>
      </c>
      <c r="C465" t="s">
        <v>1619</v>
      </c>
      <c r="D465" t="s">
        <v>276</v>
      </c>
      <c r="E465">
        <v>10.443</v>
      </c>
      <c r="F465">
        <v>0</v>
      </c>
      <c r="G465">
        <v>10.443</v>
      </c>
      <c r="H465">
        <v>3.5316999999999998</v>
      </c>
      <c r="I465">
        <v>0</v>
      </c>
      <c r="J465">
        <v>0</v>
      </c>
      <c r="K465">
        <v>0</v>
      </c>
      <c r="M465" t="s">
        <v>185</v>
      </c>
      <c r="N465" t="s">
        <v>185</v>
      </c>
      <c r="O465">
        <f t="shared" si="14"/>
        <v>0.33818826007852149</v>
      </c>
      <c r="P465">
        <f t="shared" si="15"/>
        <v>0</v>
      </c>
      <c r="Q465">
        <f t="shared" si="15"/>
        <v>0</v>
      </c>
      <c r="R465">
        <f t="shared" si="15"/>
        <v>0</v>
      </c>
    </row>
    <row r="466" spans="1:18" x14ac:dyDescent="0.2">
      <c r="A466" t="s">
        <v>1620</v>
      </c>
      <c r="B466" t="s">
        <v>1621</v>
      </c>
      <c r="C466" t="s">
        <v>1622</v>
      </c>
      <c r="D466" t="s">
        <v>276</v>
      </c>
      <c r="E466">
        <v>10.443</v>
      </c>
      <c r="F466">
        <v>0</v>
      </c>
      <c r="G466">
        <v>10.443</v>
      </c>
      <c r="H466">
        <v>0</v>
      </c>
      <c r="I466">
        <v>0</v>
      </c>
      <c r="J466">
        <v>0</v>
      </c>
      <c r="K466">
        <v>0</v>
      </c>
      <c r="M466" t="s">
        <v>185</v>
      </c>
      <c r="N466" t="s">
        <v>185</v>
      </c>
      <c r="O466">
        <f t="shared" si="14"/>
        <v>0</v>
      </c>
      <c r="P466">
        <f t="shared" si="15"/>
        <v>0</v>
      </c>
      <c r="Q466">
        <f t="shared" si="15"/>
        <v>0</v>
      </c>
      <c r="R466">
        <f t="shared" si="15"/>
        <v>0</v>
      </c>
    </row>
    <row r="467" spans="1:18" x14ac:dyDescent="0.2">
      <c r="A467" t="s">
        <v>1623</v>
      </c>
      <c r="B467" t="s">
        <v>1624</v>
      </c>
      <c r="C467" t="s">
        <v>1625</v>
      </c>
      <c r="D467" t="s">
        <v>453</v>
      </c>
      <c r="E467">
        <v>10.443</v>
      </c>
      <c r="F467">
        <v>0</v>
      </c>
      <c r="G467">
        <v>10.443</v>
      </c>
      <c r="H467">
        <v>7.0635000000000003</v>
      </c>
      <c r="I467">
        <v>0</v>
      </c>
      <c r="J467">
        <v>0</v>
      </c>
      <c r="K467">
        <v>3.4108000000000001</v>
      </c>
      <c r="M467" t="s">
        <v>185</v>
      </c>
      <c r="N467" t="s">
        <v>185</v>
      </c>
      <c r="O467">
        <f t="shared" si="14"/>
        <v>0.67638609594943988</v>
      </c>
      <c r="P467">
        <f t="shared" si="15"/>
        <v>0</v>
      </c>
      <c r="Q467">
        <f t="shared" si="15"/>
        <v>0</v>
      </c>
      <c r="R467">
        <f t="shared" si="15"/>
        <v>0.32661112707076512</v>
      </c>
    </row>
    <row r="468" spans="1:18" x14ac:dyDescent="0.2">
      <c r="A468" t="s">
        <v>1626</v>
      </c>
      <c r="B468" t="s">
        <v>1627</v>
      </c>
      <c r="C468" t="s">
        <v>1628</v>
      </c>
      <c r="D468" t="s">
        <v>1361</v>
      </c>
      <c r="E468">
        <v>14.744</v>
      </c>
      <c r="F468">
        <v>4.3319999999999999</v>
      </c>
      <c r="G468">
        <v>10.412000000000001</v>
      </c>
      <c r="H468">
        <v>10.595000000000001</v>
      </c>
      <c r="I468">
        <v>0</v>
      </c>
      <c r="J468">
        <v>0</v>
      </c>
      <c r="K468">
        <v>6.8215000000000003</v>
      </c>
      <c r="M468" t="s">
        <v>185</v>
      </c>
      <c r="N468" t="s">
        <v>185</v>
      </c>
      <c r="O468">
        <f t="shared" si="14"/>
        <v>0.42478296256104187</v>
      </c>
      <c r="P468">
        <f t="shared" si="15"/>
        <v>-0.29381443298969073</v>
      </c>
      <c r="Q468">
        <f t="shared" si="15"/>
        <v>-0.29381443298969073</v>
      </c>
      <c r="R468">
        <f t="shared" si="15"/>
        <v>0.16884834508952798</v>
      </c>
    </row>
    <row r="469" spans="1:18" x14ac:dyDescent="0.2">
      <c r="A469" t="s">
        <v>1629</v>
      </c>
      <c r="B469" t="s">
        <v>1630</v>
      </c>
      <c r="C469" t="s">
        <v>1631</v>
      </c>
      <c r="D469" t="s">
        <v>739</v>
      </c>
      <c r="E469">
        <v>14.744</v>
      </c>
      <c r="F469">
        <v>4.3319999999999999</v>
      </c>
      <c r="G469">
        <v>10.412000000000001</v>
      </c>
      <c r="H469">
        <v>7.0635000000000003</v>
      </c>
      <c r="I469">
        <v>4.9615</v>
      </c>
      <c r="J469">
        <v>0</v>
      </c>
      <c r="K469">
        <v>0</v>
      </c>
      <c r="M469" t="s">
        <v>185</v>
      </c>
      <c r="N469" t="s">
        <v>185</v>
      </c>
      <c r="O469">
        <f t="shared" si="14"/>
        <v>0.18526180141074339</v>
      </c>
      <c r="P469">
        <f t="shared" si="15"/>
        <v>4.2695333695062412E-2</v>
      </c>
      <c r="Q469">
        <f t="shared" si="15"/>
        <v>-0.29381443298969073</v>
      </c>
      <c r="R469">
        <f t="shared" si="15"/>
        <v>-0.29381443298969073</v>
      </c>
    </row>
    <row r="470" spans="1:18" x14ac:dyDescent="0.2">
      <c r="A470" t="s">
        <v>1632</v>
      </c>
      <c r="B470" t="s">
        <v>1633</v>
      </c>
      <c r="C470" t="s">
        <v>1634</v>
      </c>
      <c r="D470" t="s">
        <v>1138</v>
      </c>
      <c r="E470">
        <v>10.135999999999999</v>
      </c>
      <c r="F470">
        <v>0</v>
      </c>
      <c r="G470">
        <v>10.135999999999999</v>
      </c>
      <c r="H470">
        <v>3.5316999999999998</v>
      </c>
      <c r="I470">
        <v>0</v>
      </c>
      <c r="J470">
        <v>0</v>
      </c>
      <c r="K470">
        <v>3.4108000000000001</v>
      </c>
      <c r="M470" t="s">
        <v>185</v>
      </c>
      <c r="N470" t="s">
        <v>185</v>
      </c>
      <c r="O470">
        <f t="shared" si="14"/>
        <v>0.34843133385951064</v>
      </c>
      <c r="P470">
        <f t="shared" si="15"/>
        <v>0</v>
      </c>
      <c r="Q470">
        <f t="shared" si="15"/>
        <v>0</v>
      </c>
      <c r="R470">
        <f t="shared" si="15"/>
        <v>0.33650355169692192</v>
      </c>
    </row>
    <row r="471" spans="1:18" x14ac:dyDescent="0.2">
      <c r="A471" t="s">
        <v>1635</v>
      </c>
      <c r="B471" t="s">
        <v>1636</v>
      </c>
      <c r="C471" t="s">
        <v>1637</v>
      </c>
      <c r="D471" t="s">
        <v>189</v>
      </c>
      <c r="E471">
        <v>9.8291000000000004</v>
      </c>
      <c r="F471">
        <v>0</v>
      </c>
      <c r="G471">
        <v>9.8291000000000004</v>
      </c>
      <c r="H471">
        <v>3.5316999999999998</v>
      </c>
      <c r="I471">
        <v>0</v>
      </c>
      <c r="J471">
        <v>0</v>
      </c>
      <c r="K471">
        <v>3.4108000000000001</v>
      </c>
      <c r="M471" t="s">
        <v>185</v>
      </c>
      <c r="N471" t="s">
        <v>185</v>
      </c>
      <c r="O471">
        <f t="shared" si="14"/>
        <v>0.35931061846964624</v>
      </c>
      <c r="P471">
        <f t="shared" si="15"/>
        <v>0</v>
      </c>
      <c r="Q471">
        <f t="shared" si="15"/>
        <v>0</v>
      </c>
      <c r="R471">
        <f t="shared" si="15"/>
        <v>0.34701040787050697</v>
      </c>
    </row>
    <row r="472" spans="1:18" x14ac:dyDescent="0.2">
      <c r="A472" t="s">
        <v>1638</v>
      </c>
      <c r="B472" t="s">
        <v>1639</v>
      </c>
      <c r="C472" t="s">
        <v>1640</v>
      </c>
      <c r="D472" t="s">
        <v>1064</v>
      </c>
      <c r="E472">
        <v>9.8291000000000004</v>
      </c>
      <c r="F472">
        <v>0</v>
      </c>
      <c r="G472">
        <v>9.8291000000000004</v>
      </c>
      <c r="H472">
        <v>3.5316999999999998</v>
      </c>
      <c r="I472">
        <v>0</v>
      </c>
      <c r="J472">
        <v>0</v>
      </c>
      <c r="K472">
        <v>10.231999999999999</v>
      </c>
      <c r="M472" t="s">
        <v>185</v>
      </c>
      <c r="N472" t="s">
        <v>185</v>
      </c>
      <c r="O472">
        <f t="shared" si="14"/>
        <v>0.35931061846964624</v>
      </c>
      <c r="P472">
        <f t="shared" si="15"/>
        <v>0</v>
      </c>
      <c r="Q472">
        <f t="shared" si="15"/>
        <v>0</v>
      </c>
      <c r="R472">
        <f t="shared" si="15"/>
        <v>1.0409905281256675</v>
      </c>
    </row>
    <row r="473" spans="1:18" x14ac:dyDescent="0.2">
      <c r="A473" t="s">
        <v>1641</v>
      </c>
      <c r="B473" t="s">
        <v>1642</v>
      </c>
      <c r="C473" t="s">
        <v>1643</v>
      </c>
      <c r="D473" t="s">
        <v>332</v>
      </c>
      <c r="E473">
        <v>9.8291000000000004</v>
      </c>
      <c r="F473">
        <v>0</v>
      </c>
      <c r="G473">
        <v>9.8291000000000004</v>
      </c>
      <c r="H473">
        <v>0</v>
      </c>
      <c r="I473">
        <v>0</v>
      </c>
      <c r="J473">
        <v>0</v>
      </c>
      <c r="K473">
        <v>0</v>
      </c>
      <c r="M473" t="s">
        <v>185</v>
      </c>
      <c r="N473" t="s">
        <v>185</v>
      </c>
      <c r="O473">
        <f t="shared" si="14"/>
        <v>0</v>
      </c>
      <c r="P473">
        <f t="shared" si="15"/>
        <v>0</v>
      </c>
      <c r="Q473">
        <f t="shared" si="15"/>
        <v>0</v>
      </c>
      <c r="R473">
        <f t="shared" si="15"/>
        <v>0</v>
      </c>
    </row>
    <row r="474" spans="1:18" x14ac:dyDescent="0.2">
      <c r="A474" t="s">
        <v>1644</v>
      </c>
      <c r="B474" t="s">
        <v>1645</v>
      </c>
      <c r="C474" t="s">
        <v>1646</v>
      </c>
      <c r="D474" t="s">
        <v>85</v>
      </c>
      <c r="E474">
        <v>9.8291000000000004</v>
      </c>
      <c r="F474">
        <v>0</v>
      </c>
      <c r="G474">
        <v>9.8291000000000004</v>
      </c>
      <c r="H474">
        <v>0</v>
      </c>
      <c r="I474">
        <v>0</v>
      </c>
      <c r="J474">
        <v>0</v>
      </c>
      <c r="K474">
        <v>0</v>
      </c>
      <c r="M474" t="s">
        <v>185</v>
      </c>
      <c r="N474" t="s">
        <v>185</v>
      </c>
      <c r="O474">
        <f t="shared" si="14"/>
        <v>0</v>
      </c>
      <c r="P474">
        <f t="shared" si="15"/>
        <v>0</v>
      </c>
      <c r="Q474">
        <f t="shared" si="15"/>
        <v>0</v>
      </c>
      <c r="R474">
        <f t="shared" si="15"/>
        <v>0</v>
      </c>
    </row>
    <row r="475" spans="1:18" x14ac:dyDescent="0.2">
      <c r="A475" t="s">
        <v>1647</v>
      </c>
      <c r="B475" t="s">
        <v>1648</v>
      </c>
      <c r="C475" t="s">
        <v>1649</v>
      </c>
      <c r="D475" t="s">
        <v>777</v>
      </c>
      <c r="E475">
        <v>9.8291000000000004</v>
      </c>
      <c r="F475">
        <v>0</v>
      </c>
      <c r="G475">
        <v>9.8291000000000004</v>
      </c>
      <c r="H475">
        <v>0</v>
      </c>
      <c r="I475">
        <v>0</v>
      </c>
      <c r="J475">
        <v>0</v>
      </c>
      <c r="K475">
        <v>0</v>
      </c>
      <c r="M475" t="s">
        <v>185</v>
      </c>
      <c r="N475" t="s">
        <v>185</v>
      </c>
      <c r="O475">
        <f t="shared" si="14"/>
        <v>0</v>
      </c>
      <c r="P475">
        <f t="shared" si="15"/>
        <v>0</v>
      </c>
      <c r="Q475">
        <f t="shared" si="15"/>
        <v>0</v>
      </c>
      <c r="R475">
        <f t="shared" si="15"/>
        <v>0</v>
      </c>
    </row>
    <row r="476" spans="1:18" x14ac:dyDescent="0.2">
      <c r="A476" t="s">
        <v>1650</v>
      </c>
      <c r="B476" t="s">
        <v>1651</v>
      </c>
      <c r="C476" t="s">
        <v>1652</v>
      </c>
      <c r="D476" t="s">
        <v>369</v>
      </c>
      <c r="E476">
        <v>9.5220000000000002</v>
      </c>
      <c r="F476">
        <v>0</v>
      </c>
      <c r="G476">
        <v>9.5220000000000002</v>
      </c>
      <c r="H476">
        <v>0</v>
      </c>
      <c r="I476">
        <v>0</v>
      </c>
      <c r="J476">
        <v>0</v>
      </c>
      <c r="K476">
        <v>0</v>
      </c>
      <c r="M476" t="s">
        <v>185</v>
      </c>
      <c r="N476" t="s">
        <v>185</v>
      </c>
      <c r="O476">
        <f t="shared" si="14"/>
        <v>0</v>
      </c>
      <c r="P476">
        <f t="shared" si="15"/>
        <v>0</v>
      </c>
      <c r="Q476">
        <f t="shared" si="15"/>
        <v>0</v>
      </c>
      <c r="R476">
        <f t="shared" si="15"/>
        <v>0</v>
      </c>
    </row>
    <row r="477" spans="1:18" x14ac:dyDescent="0.2">
      <c r="A477" t="s">
        <v>1653</v>
      </c>
      <c r="B477" t="s">
        <v>1654</v>
      </c>
      <c r="C477" t="s">
        <v>1655</v>
      </c>
      <c r="D477" t="s">
        <v>276</v>
      </c>
      <c r="E477">
        <v>9.5220000000000002</v>
      </c>
      <c r="F477">
        <v>0</v>
      </c>
      <c r="G477">
        <v>9.5220000000000002</v>
      </c>
      <c r="H477">
        <v>3.5316999999999998</v>
      </c>
      <c r="I477">
        <v>0</v>
      </c>
      <c r="J477">
        <v>0</v>
      </c>
      <c r="K477">
        <v>0</v>
      </c>
      <c r="M477" t="s">
        <v>185</v>
      </c>
      <c r="N477" t="s">
        <v>185</v>
      </c>
      <c r="O477">
        <f t="shared" si="14"/>
        <v>0.37089897080445283</v>
      </c>
      <c r="P477">
        <f t="shared" si="15"/>
        <v>0</v>
      </c>
      <c r="Q477">
        <f t="shared" si="15"/>
        <v>0</v>
      </c>
      <c r="R477">
        <f t="shared" si="15"/>
        <v>0</v>
      </c>
    </row>
    <row r="478" spans="1:18" x14ac:dyDescent="0.2">
      <c r="A478" t="s">
        <v>1656</v>
      </c>
      <c r="B478" t="s">
        <v>1657</v>
      </c>
      <c r="C478" t="s">
        <v>1658</v>
      </c>
      <c r="D478" t="s">
        <v>900</v>
      </c>
      <c r="E478">
        <v>9.5220000000000002</v>
      </c>
      <c r="F478">
        <v>0</v>
      </c>
      <c r="G478">
        <v>9.5220000000000002</v>
      </c>
      <c r="H478">
        <v>0</v>
      </c>
      <c r="I478">
        <v>0</v>
      </c>
      <c r="J478">
        <v>0</v>
      </c>
      <c r="K478">
        <v>0</v>
      </c>
      <c r="M478" t="s">
        <v>185</v>
      </c>
      <c r="N478" t="s">
        <v>185</v>
      </c>
      <c r="O478">
        <f t="shared" si="14"/>
        <v>0</v>
      </c>
      <c r="P478">
        <f t="shared" si="15"/>
        <v>0</v>
      </c>
      <c r="Q478">
        <f t="shared" si="15"/>
        <v>0</v>
      </c>
      <c r="R478">
        <f t="shared" si="15"/>
        <v>0</v>
      </c>
    </row>
    <row r="479" spans="1:18" x14ac:dyDescent="0.2">
      <c r="A479" t="s">
        <v>1659</v>
      </c>
      <c r="B479" t="s">
        <v>1660</v>
      </c>
      <c r="C479" t="s">
        <v>1661</v>
      </c>
      <c r="D479" t="s">
        <v>720</v>
      </c>
      <c r="E479">
        <v>9.5220000000000002</v>
      </c>
      <c r="F479">
        <v>0</v>
      </c>
      <c r="G479">
        <v>9.5220000000000002</v>
      </c>
      <c r="H479">
        <v>0</v>
      </c>
      <c r="I479">
        <v>0</v>
      </c>
      <c r="J479">
        <v>0</v>
      </c>
      <c r="K479">
        <v>0</v>
      </c>
      <c r="M479" t="s">
        <v>185</v>
      </c>
      <c r="N479" t="s">
        <v>185</v>
      </c>
      <c r="O479">
        <f t="shared" si="14"/>
        <v>0</v>
      </c>
      <c r="P479">
        <f t="shared" si="15"/>
        <v>0</v>
      </c>
      <c r="Q479">
        <f t="shared" si="15"/>
        <v>0</v>
      </c>
      <c r="R479">
        <f t="shared" si="15"/>
        <v>0</v>
      </c>
    </row>
    <row r="480" spans="1:18" x14ac:dyDescent="0.2">
      <c r="A480" t="s">
        <v>1662</v>
      </c>
      <c r="B480" t="s">
        <v>1663</v>
      </c>
      <c r="C480" t="s">
        <v>1664</v>
      </c>
      <c r="D480" t="s">
        <v>144</v>
      </c>
      <c r="E480">
        <v>9.5220000000000002</v>
      </c>
      <c r="F480">
        <v>0</v>
      </c>
      <c r="G480">
        <v>9.5220000000000002</v>
      </c>
      <c r="H480">
        <v>0</v>
      </c>
      <c r="I480">
        <v>0</v>
      </c>
      <c r="J480">
        <v>0</v>
      </c>
      <c r="K480">
        <v>0</v>
      </c>
      <c r="M480" t="s">
        <v>185</v>
      </c>
      <c r="N480" t="s">
        <v>185</v>
      </c>
      <c r="O480">
        <f t="shared" si="14"/>
        <v>0</v>
      </c>
      <c r="P480">
        <f t="shared" si="15"/>
        <v>0</v>
      </c>
      <c r="Q480">
        <f t="shared" si="15"/>
        <v>0</v>
      </c>
      <c r="R480">
        <f t="shared" si="15"/>
        <v>0</v>
      </c>
    </row>
    <row r="481" spans="1:18" x14ac:dyDescent="0.2">
      <c r="A481" t="s">
        <v>1665</v>
      </c>
      <c r="B481" t="s">
        <v>1666</v>
      </c>
      <c r="C481" t="s">
        <v>1667</v>
      </c>
      <c r="D481" t="s">
        <v>65</v>
      </c>
      <c r="E481">
        <v>9.2148000000000003</v>
      </c>
      <c r="F481">
        <v>0</v>
      </c>
      <c r="G481">
        <v>9.2148000000000003</v>
      </c>
      <c r="H481">
        <v>0</v>
      </c>
      <c r="I481">
        <v>0</v>
      </c>
      <c r="J481">
        <v>0</v>
      </c>
      <c r="K481">
        <v>0</v>
      </c>
      <c r="M481" t="s">
        <v>185</v>
      </c>
      <c r="N481" t="s">
        <v>185</v>
      </c>
      <c r="O481">
        <f t="shared" si="14"/>
        <v>0</v>
      </c>
      <c r="P481">
        <f t="shared" si="15"/>
        <v>0</v>
      </c>
      <c r="Q481">
        <f t="shared" si="15"/>
        <v>0</v>
      </c>
      <c r="R481">
        <f t="shared" si="15"/>
        <v>0</v>
      </c>
    </row>
    <row r="482" spans="1:18" x14ac:dyDescent="0.2">
      <c r="A482" t="s">
        <v>1668</v>
      </c>
      <c r="B482" t="s">
        <v>1669</v>
      </c>
      <c r="C482" t="s">
        <v>1670</v>
      </c>
      <c r="D482" t="s">
        <v>1087</v>
      </c>
      <c r="E482">
        <v>9.2148000000000003</v>
      </c>
      <c r="F482">
        <v>0</v>
      </c>
      <c r="G482">
        <v>9.2148000000000003</v>
      </c>
      <c r="H482">
        <v>0</v>
      </c>
      <c r="I482">
        <v>0</v>
      </c>
      <c r="J482">
        <v>0</v>
      </c>
      <c r="K482">
        <v>0</v>
      </c>
      <c r="M482" t="s">
        <v>185</v>
      </c>
      <c r="N482" t="s">
        <v>185</v>
      </c>
      <c r="O482">
        <f t="shared" si="14"/>
        <v>0</v>
      </c>
      <c r="P482">
        <f t="shared" si="15"/>
        <v>0</v>
      </c>
      <c r="Q482">
        <f t="shared" si="15"/>
        <v>0</v>
      </c>
      <c r="R482">
        <f t="shared" si="15"/>
        <v>0</v>
      </c>
    </row>
    <row r="483" spans="1:18" x14ac:dyDescent="0.2">
      <c r="A483" t="s">
        <v>1671</v>
      </c>
      <c r="B483" t="s">
        <v>1672</v>
      </c>
      <c r="C483" t="s">
        <v>1673</v>
      </c>
      <c r="D483" t="s">
        <v>65</v>
      </c>
      <c r="E483">
        <v>9.2148000000000003</v>
      </c>
      <c r="F483">
        <v>0</v>
      </c>
      <c r="G483">
        <v>9.2148000000000003</v>
      </c>
      <c r="H483">
        <v>0</v>
      </c>
      <c r="I483">
        <v>0</v>
      </c>
      <c r="J483">
        <v>0</v>
      </c>
      <c r="K483">
        <v>0</v>
      </c>
      <c r="M483" t="s">
        <v>185</v>
      </c>
      <c r="N483" t="s">
        <v>185</v>
      </c>
      <c r="O483">
        <f t="shared" si="14"/>
        <v>0</v>
      </c>
      <c r="P483">
        <f t="shared" si="15"/>
        <v>0</v>
      </c>
      <c r="Q483">
        <f t="shared" si="15"/>
        <v>0</v>
      </c>
      <c r="R483">
        <f t="shared" si="15"/>
        <v>0</v>
      </c>
    </row>
    <row r="484" spans="1:18" x14ac:dyDescent="0.2">
      <c r="A484" t="s">
        <v>1674</v>
      </c>
      <c r="B484" t="s">
        <v>1675</v>
      </c>
      <c r="C484" t="s">
        <v>1676</v>
      </c>
      <c r="D484" t="s">
        <v>232</v>
      </c>
      <c r="E484">
        <v>17.815000000000001</v>
      </c>
      <c r="F484">
        <v>8.6638999999999999</v>
      </c>
      <c r="G484">
        <v>9.1510999999999996</v>
      </c>
      <c r="H484">
        <v>24.722000000000001</v>
      </c>
      <c r="I484">
        <v>0</v>
      </c>
      <c r="J484">
        <v>0</v>
      </c>
      <c r="K484">
        <v>13.643000000000001</v>
      </c>
      <c r="M484" t="s">
        <v>185</v>
      </c>
      <c r="N484" t="s">
        <v>185</v>
      </c>
      <c r="O484">
        <f t="shared" si="14"/>
        <v>0.90138085882683139</v>
      </c>
      <c r="P484">
        <f t="shared" si="15"/>
        <v>-0.48632612966601174</v>
      </c>
      <c r="Q484">
        <f t="shared" si="15"/>
        <v>-0.48632612966601174</v>
      </c>
      <c r="R484">
        <f t="shared" si="15"/>
        <v>0.27948919449901771</v>
      </c>
    </row>
    <row r="485" spans="1:18" x14ac:dyDescent="0.2">
      <c r="A485" t="s">
        <v>1677</v>
      </c>
      <c r="B485" t="s">
        <v>1678</v>
      </c>
      <c r="C485" t="s">
        <v>1679</v>
      </c>
      <c r="D485" t="s">
        <v>110</v>
      </c>
      <c r="E485">
        <v>8.9076000000000004</v>
      </c>
      <c r="F485">
        <v>0</v>
      </c>
      <c r="G485">
        <v>8.9076000000000004</v>
      </c>
      <c r="H485">
        <v>0</v>
      </c>
      <c r="I485">
        <v>0</v>
      </c>
      <c r="J485">
        <v>0</v>
      </c>
      <c r="K485">
        <v>0</v>
      </c>
      <c r="M485" t="s">
        <v>185</v>
      </c>
      <c r="N485" t="s">
        <v>185</v>
      </c>
      <c r="O485">
        <f t="shared" si="14"/>
        <v>0</v>
      </c>
      <c r="P485">
        <f t="shared" si="15"/>
        <v>0</v>
      </c>
      <c r="Q485">
        <f t="shared" si="15"/>
        <v>0</v>
      </c>
      <c r="R485">
        <f t="shared" si="15"/>
        <v>0</v>
      </c>
    </row>
    <row r="486" spans="1:18" x14ac:dyDescent="0.2">
      <c r="A486" t="s">
        <v>1680</v>
      </c>
      <c r="B486" t="s">
        <v>1681</v>
      </c>
      <c r="C486" t="s">
        <v>1682</v>
      </c>
      <c r="D486" t="s">
        <v>806</v>
      </c>
      <c r="E486">
        <v>8.9076000000000004</v>
      </c>
      <c r="F486">
        <v>0</v>
      </c>
      <c r="G486">
        <v>8.9076000000000004</v>
      </c>
      <c r="H486">
        <v>0</v>
      </c>
      <c r="I486">
        <v>0</v>
      </c>
      <c r="J486">
        <v>0</v>
      </c>
      <c r="K486">
        <v>0</v>
      </c>
      <c r="M486" t="s">
        <v>185</v>
      </c>
      <c r="N486" t="s">
        <v>185</v>
      </c>
      <c r="O486">
        <f t="shared" si="14"/>
        <v>0</v>
      </c>
      <c r="P486">
        <f t="shared" si="15"/>
        <v>0</v>
      </c>
      <c r="Q486">
        <f t="shared" si="15"/>
        <v>0</v>
      </c>
      <c r="R486">
        <f t="shared" si="15"/>
        <v>0</v>
      </c>
    </row>
    <row r="487" spans="1:18" x14ac:dyDescent="0.2">
      <c r="A487" t="s">
        <v>1683</v>
      </c>
      <c r="B487" t="s">
        <v>1684</v>
      </c>
      <c r="C487" t="s">
        <v>1685</v>
      </c>
      <c r="D487" t="s">
        <v>491</v>
      </c>
      <c r="E487">
        <v>8.9076000000000004</v>
      </c>
      <c r="F487">
        <v>0</v>
      </c>
      <c r="G487">
        <v>8.9076000000000004</v>
      </c>
      <c r="H487">
        <v>0</v>
      </c>
      <c r="I487">
        <v>0</v>
      </c>
      <c r="J487">
        <v>0</v>
      </c>
      <c r="K487">
        <v>0</v>
      </c>
      <c r="M487" t="s">
        <v>185</v>
      </c>
      <c r="N487" t="s">
        <v>185</v>
      </c>
      <c r="O487">
        <f t="shared" si="14"/>
        <v>0</v>
      </c>
      <c r="P487">
        <f t="shared" si="15"/>
        <v>0</v>
      </c>
      <c r="Q487">
        <f t="shared" si="15"/>
        <v>0</v>
      </c>
      <c r="R487">
        <f t="shared" si="15"/>
        <v>0</v>
      </c>
    </row>
    <row r="488" spans="1:18" x14ac:dyDescent="0.2">
      <c r="A488" t="s">
        <v>1686</v>
      </c>
      <c r="B488" t="s">
        <v>1687</v>
      </c>
      <c r="C488" t="s">
        <v>1688</v>
      </c>
      <c r="D488" t="s">
        <v>657</v>
      </c>
      <c r="E488">
        <v>8.9076000000000004</v>
      </c>
      <c r="F488">
        <v>0</v>
      </c>
      <c r="G488">
        <v>8.9076000000000004</v>
      </c>
      <c r="H488">
        <v>0</v>
      </c>
      <c r="I488">
        <v>0</v>
      </c>
      <c r="J488">
        <v>0</v>
      </c>
      <c r="K488">
        <v>0</v>
      </c>
      <c r="M488" t="s">
        <v>185</v>
      </c>
      <c r="N488" t="s">
        <v>185</v>
      </c>
      <c r="O488">
        <f t="shared" si="14"/>
        <v>0</v>
      </c>
      <c r="P488">
        <f t="shared" si="15"/>
        <v>0</v>
      </c>
      <c r="Q488">
        <f t="shared" si="15"/>
        <v>0</v>
      </c>
      <c r="R488">
        <f t="shared" si="15"/>
        <v>0</v>
      </c>
    </row>
    <row r="489" spans="1:18" x14ac:dyDescent="0.2">
      <c r="A489" t="s">
        <v>1689</v>
      </c>
      <c r="B489" t="s">
        <v>1690</v>
      </c>
      <c r="C489" t="s">
        <v>1691</v>
      </c>
      <c r="D489" t="s">
        <v>276</v>
      </c>
      <c r="E489">
        <v>8.9076000000000004</v>
      </c>
      <c r="F489">
        <v>0</v>
      </c>
      <c r="G489">
        <v>8.9076000000000004</v>
      </c>
      <c r="H489">
        <v>0</v>
      </c>
      <c r="I489">
        <v>0</v>
      </c>
      <c r="J489">
        <v>0</v>
      </c>
      <c r="K489">
        <v>0</v>
      </c>
      <c r="M489" t="s">
        <v>185</v>
      </c>
      <c r="N489" t="s">
        <v>185</v>
      </c>
      <c r="O489">
        <f t="shared" si="14"/>
        <v>0</v>
      </c>
      <c r="P489">
        <f t="shared" si="15"/>
        <v>0</v>
      </c>
      <c r="Q489">
        <f t="shared" si="15"/>
        <v>0</v>
      </c>
      <c r="R489">
        <f t="shared" si="15"/>
        <v>0</v>
      </c>
    </row>
    <row r="490" spans="1:18" x14ac:dyDescent="0.2">
      <c r="A490" t="s">
        <v>1692</v>
      </c>
      <c r="B490" t="s">
        <v>1693</v>
      </c>
      <c r="C490" t="s">
        <v>1694</v>
      </c>
      <c r="D490" t="s">
        <v>777</v>
      </c>
      <c r="E490">
        <v>8.9076000000000004</v>
      </c>
      <c r="F490">
        <v>0</v>
      </c>
      <c r="G490">
        <v>8.9076000000000004</v>
      </c>
      <c r="H490">
        <v>0</v>
      </c>
      <c r="I490">
        <v>0</v>
      </c>
      <c r="J490">
        <v>0</v>
      </c>
      <c r="K490">
        <v>0</v>
      </c>
      <c r="M490" t="s">
        <v>185</v>
      </c>
      <c r="N490" t="s">
        <v>185</v>
      </c>
      <c r="O490">
        <f t="shared" si="14"/>
        <v>0</v>
      </c>
      <c r="P490">
        <f t="shared" si="15"/>
        <v>0</v>
      </c>
      <c r="Q490">
        <f t="shared" si="15"/>
        <v>0</v>
      </c>
      <c r="R490">
        <f t="shared" si="15"/>
        <v>0</v>
      </c>
    </row>
    <row r="491" spans="1:18" x14ac:dyDescent="0.2">
      <c r="A491" t="s">
        <v>1695</v>
      </c>
      <c r="B491" t="s">
        <v>1696</v>
      </c>
      <c r="C491" t="s">
        <v>1697</v>
      </c>
      <c r="D491" t="s">
        <v>70</v>
      </c>
      <c r="E491">
        <v>8.9076000000000004</v>
      </c>
      <c r="F491">
        <v>0</v>
      </c>
      <c r="G491">
        <v>8.9076000000000004</v>
      </c>
      <c r="H491">
        <v>0</v>
      </c>
      <c r="I491">
        <v>0</v>
      </c>
      <c r="J491">
        <v>0</v>
      </c>
      <c r="K491">
        <v>0</v>
      </c>
      <c r="M491" t="s">
        <v>185</v>
      </c>
      <c r="N491" t="s">
        <v>185</v>
      </c>
      <c r="O491">
        <f t="shared" si="14"/>
        <v>0</v>
      </c>
      <c r="P491">
        <f t="shared" si="15"/>
        <v>0</v>
      </c>
      <c r="Q491">
        <f t="shared" si="15"/>
        <v>0</v>
      </c>
      <c r="R491">
        <f t="shared" si="15"/>
        <v>0</v>
      </c>
    </row>
    <row r="492" spans="1:18" x14ac:dyDescent="0.2">
      <c r="A492" t="s">
        <v>1698</v>
      </c>
      <c r="B492" t="s">
        <v>1699</v>
      </c>
      <c r="C492" t="s">
        <v>1700</v>
      </c>
      <c r="D492" t="s">
        <v>777</v>
      </c>
      <c r="E492">
        <v>8.6005000000000003</v>
      </c>
      <c r="F492">
        <v>0</v>
      </c>
      <c r="G492">
        <v>8.6005000000000003</v>
      </c>
      <c r="H492">
        <v>14.127000000000001</v>
      </c>
      <c r="I492">
        <v>0</v>
      </c>
      <c r="J492">
        <v>0</v>
      </c>
      <c r="K492">
        <v>10.231999999999999</v>
      </c>
      <c r="M492" t="s">
        <v>185</v>
      </c>
      <c r="N492" t="s">
        <v>185</v>
      </c>
      <c r="O492">
        <f t="shared" si="14"/>
        <v>1.6425789198302425</v>
      </c>
      <c r="P492">
        <f t="shared" si="15"/>
        <v>0</v>
      </c>
      <c r="Q492">
        <f t="shared" si="15"/>
        <v>0</v>
      </c>
      <c r="R492">
        <f t="shared" si="15"/>
        <v>1.1896982733562</v>
      </c>
    </row>
    <row r="493" spans="1:18" x14ac:dyDescent="0.2">
      <c r="A493" t="s">
        <v>1701</v>
      </c>
      <c r="B493" t="s">
        <v>1702</v>
      </c>
      <c r="C493" t="s">
        <v>1703</v>
      </c>
      <c r="D493" t="s">
        <v>27</v>
      </c>
      <c r="E493">
        <v>8.6005000000000003</v>
      </c>
      <c r="F493">
        <v>0</v>
      </c>
      <c r="G493">
        <v>8.6005000000000003</v>
      </c>
      <c r="H493">
        <v>0</v>
      </c>
      <c r="I493">
        <v>0</v>
      </c>
      <c r="J493">
        <v>0</v>
      </c>
      <c r="K493">
        <v>3.4108000000000001</v>
      </c>
      <c r="M493" t="s">
        <v>185</v>
      </c>
      <c r="N493" t="s">
        <v>185</v>
      </c>
      <c r="O493">
        <f t="shared" si="14"/>
        <v>0</v>
      </c>
      <c r="P493">
        <f t="shared" si="15"/>
        <v>0</v>
      </c>
      <c r="Q493">
        <f t="shared" si="15"/>
        <v>0</v>
      </c>
      <c r="R493">
        <f t="shared" si="15"/>
        <v>0.39658159409336668</v>
      </c>
    </row>
    <row r="494" spans="1:18" x14ac:dyDescent="0.2">
      <c r="A494" t="s">
        <v>1704</v>
      </c>
      <c r="B494" t="s">
        <v>1705</v>
      </c>
      <c r="C494" t="s">
        <v>1706</v>
      </c>
      <c r="D494" t="s">
        <v>110</v>
      </c>
      <c r="E494">
        <v>8.6005000000000003</v>
      </c>
      <c r="F494">
        <v>0</v>
      </c>
      <c r="G494">
        <v>8.6005000000000003</v>
      </c>
      <c r="H494">
        <v>0</v>
      </c>
      <c r="I494">
        <v>0</v>
      </c>
      <c r="J494">
        <v>0</v>
      </c>
      <c r="K494">
        <v>0</v>
      </c>
      <c r="M494" t="s">
        <v>185</v>
      </c>
      <c r="N494" t="s">
        <v>185</v>
      </c>
      <c r="O494">
        <f t="shared" si="14"/>
        <v>0</v>
      </c>
      <c r="P494">
        <f t="shared" si="15"/>
        <v>0</v>
      </c>
      <c r="Q494">
        <f t="shared" si="15"/>
        <v>0</v>
      </c>
      <c r="R494">
        <f t="shared" si="15"/>
        <v>0</v>
      </c>
    </row>
    <row r="495" spans="1:18" x14ac:dyDescent="0.2">
      <c r="A495" t="s">
        <v>1707</v>
      </c>
      <c r="B495" t="s">
        <v>1708</v>
      </c>
      <c r="C495" t="s">
        <v>1709</v>
      </c>
      <c r="D495" t="s">
        <v>427</v>
      </c>
      <c r="E495">
        <v>8.2933000000000003</v>
      </c>
      <c r="F495">
        <v>0</v>
      </c>
      <c r="G495">
        <v>8.2933000000000003</v>
      </c>
      <c r="H495">
        <v>7.0635000000000003</v>
      </c>
      <c r="I495">
        <v>4.9615</v>
      </c>
      <c r="J495">
        <v>0</v>
      </c>
      <c r="K495">
        <v>3.4108000000000001</v>
      </c>
      <c r="M495" t="s">
        <v>185</v>
      </c>
      <c r="N495" t="s">
        <v>185</v>
      </c>
      <c r="O495">
        <f t="shared" si="14"/>
        <v>0.85171162263513922</v>
      </c>
      <c r="P495">
        <f t="shared" si="15"/>
        <v>0.59825401227496888</v>
      </c>
      <c r="Q495">
        <f t="shared" si="15"/>
        <v>0</v>
      </c>
      <c r="R495">
        <f t="shared" si="15"/>
        <v>0.41127174948452366</v>
      </c>
    </row>
    <row r="496" spans="1:18" x14ac:dyDescent="0.2">
      <c r="A496" t="s">
        <v>1710</v>
      </c>
      <c r="B496" t="s">
        <v>1711</v>
      </c>
      <c r="C496" t="s">
        <v>1712</v>
      </c>
      <c r="D496" t="s">
        <v>1713</v>
      </c>
      <c r="E496">
        <v>8.2933000000000003</v>
      </c>
      <c r="F496">
        <v>0</v>
      </c>
      <c r="G496">
        <v>8.2933000000000003</v>
      </c>
      <c r="H496">
        <v>0</v>
      </c>
      <c r="I496">
        <v>0</v>
      </c>
      <c r="J496">
        <v>0</v>
      </c>
      <c r="K496">
        <v>0</v>
      </c>
      <c r="M496" t="s">
        <v>185</v>
      </c>
      <c r="N496" t="s">
        <v>185</v>
      </c>
      <c r="O496">
        <f t="shared" si="14"/>
        <v>0</v>
      </c>
      <c r="P496">
        <f t="shared" si="15"/>
        <v>0</v>
      </c>
      <c r="Q496">
        <f t="shared" si="15"/>
        <v>0</v>
      </c>
      <c r="R496">
        <f t="shared" si="15"/>
        <v>0</v>
      </c>
    </row>
    <row r="497" spans="1:18" x14ac:dyDescent="0.2">
      <c r="A497" t="s">
        <v>1714</v>
      </c>
      <c r="B497" t="s">
        <v>1715</v>
      </c>
      <c r="C497" t="s">
        <v>1716</v>
      </c>
      <c r="D497" t="s">
        <v>413</v>
      </c>
      <c r="E497">
        <v>8.2933000000000003</v>
      </c>
      <c r="F497">
        <v>0</v>
      </c>
      <c r="G497">
        <v>8.2933000000000003</v>
      </c>
      <c r="H497">
        <v>3.5316999999999998</v>
      </c>
      <c r="I497">
        <v>0</v>
      </c>
      <c r="J497">
        <v>0</v>
      </c>
      <c r="K497">
        <v>3.4108000000000001</v>
      </c>
      <c r="M497" t="s">
        <v>185</v>
      </c>
      <c r="N497" t="s">
        <v>185</v>
      </c>
      <c r="O497">
        <f t="shared" si="14"/>
        <v>0.42584978235443066</v>
      </c>
      <c r="P497">
        <f t="shared" si="15"/>
        <v>0</v>
      </c>
      <c r="Q497">
        <f t="shared" si="15"/>
        <v>0</v>
      </c>
      <c r="R497">
        <f t="shared" si="15"/>
        <v>0.41127174948452366</v>
      </c>
    </row>
    <row r="498" spans="1:18" x14ac:dyDescent="0.2">
      <c r="A498" t="s">
        <v>1717</v>
      </c>
      <c r="B498" t="s">
        <v>1718</v>
      </c>
      <c r="C498" t="s">
        <v>1719</v>
      </c>
      <c r="D498" t="s">
        <v>1720</v>
      </c>
      <c r="E498">
        <v>8.2933000000000003</v>
      </c>
      <c r="F498">
        <v>0</v>
      </c>
      <c r="G498">
        <v>8.2933000000000003</v>
      </c>
      <c r="H498">
        <v>0</v>
      </c>
      <c r="I498">
        <v>0</v>
      </c>
      <c r="J498">
        <v>0</v>
      </c>
      <c r="K498">
        <v>3.4108000000000001</v>
      </c>
      <c r="M498" t="s">
        <v>185</v>
      </c>
      <c r="N498" t="s">
        <v>185</v>
      </c>
      <c r="O498">
        <f t="shared" si="14"/>
        <v>0</v>
      </c>
      <c r="P498">
        <f t="shared" si="15"/>
        <v>0</v>
      </c>
      <c r="Q498">
        <f t="shared" si="15"/>
        <v>0</v>
      </c>
      <c r="R498">
        <f t="shared" si="15"/>
        <v>0.41127174948452366</v>
      </c>
    </row>
    <row r="499" spans="1:18" x14ac:dyDescent="0.2">
      <c r="A499" t="s">
        <v>1721</v>
      </c>
      <c r="B499" t="s">
        <v>1722</v>
      </c>
      <c r="C499" t="s">
        <v>1723</v>
      </c>
      <c r="D499" t="s">
        <v>1031</v>
      </c>
      <c r="E499">
        <v>8.2933000000000003</v>
      </c>
      <c r="F499">
        <v>0</v>
      </c>
      <c r="G499">
        <v>8.2933000000000003</v>
      </c>
      <c r="H499">
        <v>3.5316999999999998</v>
      </c>
      <c r="I499">
        <v>0</v>
      </c>
      <c r="J499">
        <v>0</v>
      </c>
      <c r="K499">
        <v>3.4108000000000001</v>
      </c>
      <c r="M499" t="s">
        <v>185</v>
      </c>
      <c r="N499" t="s">
        <v>185</v>
      </c>
      <c r="O499">
        <f t="shared" si="14"/>
        <v>0.42584978235443066</v>
      </c>
      <c r="P499">
        <f t="shared" si="15"/>
        <v>0</v>
      </c>
      <c r="Q499">
        <f t="shared" si="15"/>
        <v>0</v>
      </c>
      <c r="R499">
        <f t="shared" si="15"/>
        <v>0.41127174948452366</v>
      </c>
    </row>
    <row r="500" spans="1:18" x14ac:dyDescent="0.2">
      <c r="A500" t="s">
        <v>1724</v>
      </c>
      <c r="B500" t="s">
        <v>1725</v>
      </c>
      <c r="C500" t="s">
        <v>1726</v>
      </c>
      <c r="D500" t="s">
        <v>213</v>
      </c>
      <c r="E500">
        <v>8.2933000000000003</v>
      </c>
      <c r="F500">
        <v>0</v>
      </c>
      <c r="G500">
        <v>8.2933000000000003</v>
      </c>
      <c r="H500">
        <v>0</v>
      </c>
      <c r="I500">
        <v>0</v>
      </c>
      <c r="J500">
        <v>0</v>
      </c>
      <c r="K500">
        <v>0</v>
      </c>
      <c r="M500" t="s">
        <v>185</v>
      </c>
      <c r="N500" t="s">
        <v>185</v>
      </c>
      <c r="O500">
        <f t="shared" si="14"/>
        <v>0</v>
      </c>
      <c r="P500">
        <f t="shared" si="15"/>
        <v>0</v>
      </c>
      <c r="Q500">
        <f t="shared" si="15"/>
        <v>0</v>
      </c>
      <c r="R500">
        <f t="shared" si="15"/>
        <v>0</v>
      </c>
    </row>
    <row r="501" spans="1:18" x14ac:dyDescent="0.2">
      <c r="A501" t="s">
        <v>1727</v>
      </c>
      <c r="B501" t="s">
        <v>1728</v>
      </c>
      <c r="C501" t="s">
        <v>1729</v>
      </c>
      <c r="D501" t="s">
        <v>777</v>
      </c>
      <c r="E501">
        <v>8.2933000000000003</v>
      </c>
      <c r="F501">
        <v>0</v>
      </c>
      <c r="G501">
        <v>8.2933000000000003</v>
      </c>
      <c r="H501">
        <v>3.5316999999999998</v>
      </c>
      <c r="I501">
        <v>0</v>
      </c>
      <c r="J501">
        <v>0</v>
      </c>
      <c r="K501">
        <v>0</v>
      </c>
      <c r="M501" t="s">
        <v>185</v>
      </c>
      <c r="N501" t="s">
        <v>185</v>
      </c>
      <c r="O501">
        <f t="shared" si="14"/>
        <v>0.42584978235443066</v>
      </c>
      <c r="P501">
        <f t="shared" si="15"/>
        <v>0</v>
      </c>
      <c r="Q501">
        <f t="shared" si="15"/>
        <v>0</v>
      </c>
      <c r="R501">
        <f t="shared" si="15"/>
        <v>0</v>
      </c>
    </row>
    <row r="502" spans="1:18" x14ac:dyDescent="0.2">
      <c r="A502" t="s">
        <v>1730</v>
      </c>
      <c r="B502" t="s">
        <v>1731</v>
      </c>
      <c r="C502" t="s">
        <v>1732</v>
      </c>
      <c r="D502" t="s">
        <v>453</v>
      </c>
      <c r="E502">
        <v>12.593999999999999</v>
      </c>
      <c r="F502">
        <v>4.3319999999999999</v>
      </c>
      <c r="G502">
        <v>8.2620000000000005</v>
      </c>
      <c r="H502">
        <v>3.5316999999999998</v>
      </c>
      <c r="I502">
        <v>4.9615</v>
      </c>
      <c r="J502">
        <v>0</v>
      </c>
      <c r="K502">
        <v>10.231999999999999</v>
      </c>
      <c r="M502" t="s">
        <v>185</v>
      </c>
      <c r="N502" t="s">
        <v>185</v>
      </c>
      <c r="O502">
        <f t="shared" si="14"/>
        <v>-6.3546133079244088E-2</v>
      </c>
      <c r="P502">
        <f t="shared" si="15"/>
        <v>4.9984119421946978E-2</v>
      </c>
      <c r="Q502">
        <f t="shared" si="15"/>
        <v>-0.34397332062887087</v>
      </c>
      <c r="R502">
        <f t="shared" si="15"/>
        <v>0.46847705256471334</v>
      </c>
    </row>
    <row r="503" spans="1:18" x14ac:dyDescent="0.2">
      <c r="A503" t="s">
        <v>1733</v>
      </c>
      <c r="B503" t="s">
        <v>1734</v>
      </c>
      <c r="C503" t="s">
        <v>1735</v>
      </c>
      <c r="D503" t="s">
        <v>144</v>
      </c>
      <c r="E503">
        <v>7.9862000000000002</v>
      </c>
      <c r="F503">
        <v>0</v>
      </c>
      <c r="G503">
        <v>7.9862000000000002</v>
      </c>
      <c r="H503">
        <v>0</v>
      </c>
      <c r="I503">
        <v>0</v>
      </c>
      <c r="J503">
        <v>0</v>
      </c>
      <c r="K503">
        <v>0</v>
      </c>
      <c r="M503" t="s">
        <v>185</v>
      </c>
      <c r="N503" t="s">
        <v>185</v>
      </c>
      <c r="O503">
        <f t="shared" si="14"/>
        <v>0</v>
      </c>
      <c r="P503">
        <f t="shared" si="15"/>
        <v>0</v>
      </c>
      <c r="Q503">
        <f t="shared" si="15"/>
        <v>0</v>
      </c>
      <c r="R503">
        <f t="shared" si="15"/>
        <v>0</v>
      </c>
    </row>
    <row r="504" spans="1:18" x14ac:dyDescent="0.2">
      <c r="A504" t="s">
        <v>1736</v>
      </c>
      <c r="B504" t="s">
        <v>1737</v>
      </c>
      <c r="C504" t="s">
        <v>1738</v>
      </c>
      <c r="D504" t="s">
        <v>1087</v>
      </c>
      <c r="E504">
        <v>7.9862000000000002</v>
      </c>
      <c r="F504">
        <v>0</v>
      </c>
      <c r="G504">
        <v>7.9862000000000002</v>
      </c>
      <c r="H504">
        <v>0</v>
      </c>
      <c r="I504">
        <v>0</v>
      </c>
      <c r="J504">
        <v>0</v>
      </c>
      <c r="K504">
        <v>0</v>
      </c>
      <c r="M504" t="s">
        <v>185</v>
      </c>
      <c r="N504" t="s">
        <v>185</v>
      </c>
      <c r="O504">
        <f t="shared" si="14"/>
        <v>0</v>
      </c>
      <c r="P504">
        <f t="shared" si="15"/>
        <v>0</v>
      </c>
      <c r="Q504">
        <f t="shared" si="15"/>
        <v>0</v>
      </c>
      <c r="R504">
        <f t="shared" si="15"/>
        <v>0</v>
      </c>
    </row>
    <row r="505" spans="1:18" x14ac:dyDescent="0.2">
      <c r="A505" t="s">
        <v>1739</v>
      </c>
      <c r="B505" t="s">
        <v>1740</v>
      </c>
      <c r="C505" t="s">
        <v>1741</v>
      </c>
      <c r="D505" t="s">
        <v>427</v>
      </c>
      <c r="E505">
        <v>7.6790000000000003</v>
      </c>
      <c r="F505">
        <v>0</v>
      </c>
      <c r="G505">
        <v>7.6790000000000003</v>
      </c>
      <c r="H505">
        <v>14.127000000000001</v>
      </c>
      <c r="I505">
        <v>0</v>
      </c>
      <c r="J505">
        <v>0</v>
      </c>
      <c r="K505">
        <v>10.231999999999999</v>
      </c>
      <c r="M505" t="s">
        <v>185</v>
      </c>
      <c r="N505" t="s">
        <v>185</v>
      </c>
      <c r="O505">
        <f t="shared" si="14"/>
        <v>1.8396926683161869</v>
      </c>
      <c r="P505">
        <f t="shared" si="15"/>
        <v>0</v>
      </c>
      <c r="Q505">
        <f t="shared" si="15"/>
        <v>0</v>
      </c>
      <c r="R505">
        <f t="shared" si="15"/>
        <v>1.3324651647349914</v>
      </c>
    </row>
    <row r="506" spans="1:18" x14ac:dyDescent="0.2">
      <c r="A506" t="s">
        <v>1742</v>
      </c>
      <c r="B506" t="s">
        <v>1743</v>
      </c>
      <c r="C506" t="s">
        <v>1744</v>
      </c>
      <c r="D506" t="s">
        <v>360</v>
      </c>
      <c r="E506">
        <v>7.6790000000000003</v>
      </c>
      <c r="F506">
        <v>0</v>
      </c>
      <c r="G506">
        <v>7.6790000000000003</v>
      </c>
      <c r="H506">
        <v>0</v>
      </c>
      <c r="I506">
        <v>0</v>
      </c>
      <c r="J506">
        <v>0</v>
      </c>
      <c r="K506">
        <v>0</v>
      </c>
      <c r="M506" t="s">
        <v>185</v>
      </c>
      <c r="N506" t="s">
        <v>185</v>
      </c>
      <c r="O506">
        <f t="shared" si="14"/>
        <v>0</v>
      </c>
      <c r="P506">
        <f t="shared" si="15"/>
        <v>0</v>
      </c>
      <c r="Q506">
        <f t="shared" si="15"/>
        <v>0</v>
      </c>
      <c r="R506">
        <f t="shared" si="15"/>
        <v>0</v>
      </c>
    </row>
    <row r="507" spans="1:18" x14ac:dyDescent="0.2">
      <c r="A507" t="s">
        <v>1745</v>
      </c>
      <c r="B507" t="s">
        <v>1746</v>
      </c>
      <c r="C507" t="s">
        <v>1747</v>
      </c>
      <c r="D507" t="s">
        <v>625</v>
      </c>
      <c r="E507">
        <v>7.6790000000000003</v>
      </c>
      <c r="F507">
        <v>0</v>
      </c>
      <c r="G507">
        <v>7.6790000000000003</v>
      </c>
      <c r="H507">
        <v>0</v>
      </c>
      <c r="I507">
        <v>0</v>
      </c>
      <c r="J507">
        <v>0</v>
      </c>
      <c r="K507">
        <v>0</v>
      </c>
      <c r="M507" t="s">
        <v>185</v>
      </c>
      <c r="N507" t="s">
        <v>185</v>
      </c>
      <c r="O507">
        <f t="shared" si="14"/>
        <v>0</v>
      </c>
      <c r="P507">
        <f t="shared" si="15"/>
        <v>0</v>
      </c>
      <c r="Q507">
        <f t="shared" si="15"/>
        <v>0</v>
      </c>
      <c r="R507">
        <f t="shared" si="15"/>
        <v>0</v>
      </c>
    </row>
    <row r="508" spans="1:18" x14ac:dyDescent="0.2">
      <c r="A508" t="s">
        <v>1748</v>
      </c>
      <c r="B508" t="s">
        <v>1749</v>
      </c>
      <c r="C508" t="s">
        <v>1750</v>
      </c>
      <c r="D508" t="s">
        <v>206</v>
      </c>
      <c r="E508">
        <v>7.6790000000000003</v>
      </c>
      <c r="F508">
        <v>0</v>
      </c>
      <c r="G508">
        <v>7.6790000000000003</v>
      </c>
      <c r="H508">
        <v>3.5316999999999998</v>
      </c>
      <c r="I508">
        <v>0</v>
      </c>
      <c r="J508">
        <v>0</v>
      </c>
      <c r="K508">
        <v>0</v>
      </c>
      <c r="M508" t="s">
        <v>185</v>
      </c>
      <c r="N508" t="s">
        <v>185</v>
      </c>
      <c r="O508">
        <f t="shared" si="14"/>
        <v>0.45991665581455915</v>
      </c>
      <c r="P508">
        <f t="shared" si="15"/>
        <v>0</v>
      </c>
      <c r="Q508">
        <f t="shared" si="15"/>
        <v>0</v>
      </c>
      <c r="R508">
        <f t="shared" si="15"/>
        <v>0</v>
      </c>
    </row>
    <row r="509" spans="1:18" x14ac:dyDescent="0.2">
      <c r="A509" t="s">
        <v>1751</v>
      </c>
      <c r="B509" t="s">
        <v>1752</v>
      </c>
      <c r="C509" t="s">
        <v>1753</v>
      </c>
      <c r="D509" t="s">
        <v>1098</v>
      </c>
      <c r="E509">
        <v>7.6790000000000003</v>
      </c>
      <c r="F509">
        <v>0</v>
      </c>
      <c r="G509">
        <v>7.6790000000000003</v>
      </c>
      <c r="H509">
        <v>0</v>
      </c>
      <c r="I509">
        <v>0</v>
      </c>
      <c r="J509">
        <v>0</v>
      </c>
      <c r="K509">
        <v>0</v>
      </c>
      <c r="M509" t="s">
        <v>185</v>
      </c>
      <c r="N509" t="s">
        <v>185</v>
      </c>
      <c r="O509">
        <f t="shared" si="14"/>
        <v>0</v>
      </c>
      <c r="P509">
        <f t="shared" si="15"/>
        <v>0</v>
      </c>
      <c r="Q509">
        <f t="shared" si="15"/>
        <v>0</v>
      </c>
      <c r="R509">
        <f t="shared" si="15"/>
        <v>0</v>
      </c>
    </row>
    <row r="510" spans="1:18" x14ac:dyDescent="0.2">
      <c r="A510" t="s">
        <v>1754</v>
      </c>
      <c r="B510" t="s">
        <v>1755</v>
      </c>
      <c r="C510" t="s">
        <v>1756</v>
      </c>
      <c r="D510" t="s">
        <v>268</v>
      </c>
      <c r="E510">
        <v>7.6790000000000003</v>
      </c>
      <c r="F510">
        <v>0</v>
      </c>
      <c r="G510">
        <v>7.6790000000000003</v>
      </c>
      <c r="H510">
        <v>0</v>
      </c>
      <c r="I510">
        <v>0</v>
      </c>
      <c r="J510">
        <v>0</v>
      </c>
      <c r="K510">
        <v>0</v>
      </c>
      <c r="M510" t="s">
        <v>185</v>
      </c>
      <c r="N510" t="s">
        <v>185</v>
      </c>
      <c r="O510">
        <f t="shared" si="14"/>
        <v>0</v>
      </c>
      <c r="P510">
        <f t="shared" si="15"/>
        <v>0</v>
      </c>
      <c r="Q510">
        <f t="shared" si="15"/>
        <v>0</v>
      </c>
      <c r="R510">
        <f t="shared" si="15"/>
        <v>0</v>
      </c>
    </row>
    <row r="511" spans="1:18" x14ac:dyDescent="0.2">
      <c r="A511" t="s">
        <v>1757</v>
      </c>
      <c r="B511" t="s">
        <v>1758</v>
      </c>
      <c r="C511" t="s">
        <v>1759</v>
      </c>
      <c r="D511" t="s">
        <v>1760</v>
      </c>
      <c r="E511">
        <v>7.6790000000000003</v>
      </c>
      <c r="F511">
        <v>0</v>
      </c>
      <c r="G511">
        <v>7.6790000000000003</v>
      </c>
      <c r="H511">
        <v>7.0635000000000003</v>
      </c>
      <c r="I511">
        <v>0</v>
      </c>
      <c r="J511">
        <v>0</v>
      </c>
      <c r="K511">
        <v>0</v>
      </c>
      <c r="M511" t="s">
        <v>185</v>
      </c>
      <c r="N511" t="s">
        <v>185</v>
      </c>
      <c r="O511">
        <f t="shared" si="14"/>
        <v>0.91984633415809347</v>
      </c>
      <c r="P511">
        <f t="shared" si="15"/>
        <v>0</v>
      </c>
      <c r="Q511">
        <f t="shared" si="15"/>
        <v>0</v>
      </c>
      <c r="R511">
        <f t="shared" si="15"/>
        <v>0</v>
      </c>
    </row>
    <row r="512" spans="1:18" x14ac:dyDescent="0.2">
      <c r="A512" t="s">
        <v>1761</v>
      </c>
      <c r="B512" t="s">
        <v>1762</v>
      </c>
      <c r="C512" t="s">
        <v>1763</v>
      </c>
      <c r="D512" t="s">
        <v>206</v>
      </c>
      <c r="E512">
        <v>7.6790000000000003</v>
      </c>
      <c r="F512">
        <v>0</v>
      </c>
      <c r="G512">
        <v>7.6790000000000003</v>
      </c>
      <c r="H512">
        <v>0</v>
      </c>
      <c r="I512">
        <v>0</v>
      </c>
      <c r="J512">
        <v>0</v>
      </c>
      <c r="K512">
        <v>0</v>
      </c>
      <c r="M512" t="s">
        <v>185</v>
      </c>
      <c r="N512" t="s">
        <v>185</v>
      </c>
      <c r="O512">
        <f t="shared" si="14"/>
        <v>0</v>
      </c>
      <c r="P512">
        <f t="shared" si="15"/>
        <v>0</v>
      </c>
      <c r="Q512">
        <f t="shared" si="15"/>
        <v>0</v>
      </c>
      <c r="R512">
        <f t="shared" si="15"/>
        <v>0</v>
      </c>
    </row>
    <row r="513" spans="1:18" x14ac:dyDescent="0.2">
      <c r="A513" t="s">
        <v>1764</v>
      </c>
      <c r="B513" t="s">
        <v>1765</v>
      </c>
      <c r="C513" t="s">
        <v>1766</v>
      </c>
      <c r="D513" t="s">
        <v>1767</v>
      </c>
      <c r="E513">
        <v>7.6790000000000003</v>
      </c>
      <c r="F513">
        <v>0</v>
      </c>
      <c r="G513">
        <v>7.6790000000000003</v>
      </c>
      <c r="H513">
        <v>0</v>
      </c>
      <c r="I513">
        <v>0</v>
      </c>
      <c r="J513">
        <v>0</v>
      </c>
      <c r="K513">
        <v>0</v>
      </c>
      <c r="M513" t="s">
        <v>185</v>
      </c>
      <c r="N513" t="s">
        <v>185</v>
      </c>
      <c r="O513">
        <f t="shared" si="14"/>
        <v>0</v>
      </c>
      <c r="P513">
        <f t="shared" si="15"/>
        <v>0</v>
      </c>
      <c r="Q513">
        <f t="shared" si="15"/>
        <v>0</v>
      </c>
      <c r="R513">
        <f t="shared" si="15"/>
        <v>0</v>
      </c>
    </row>
    <row r="514" spans="1:18" x14ac:dyDescent="0.2">
      <c r="A514" t="s">
        <v>1768</v>
      </c>
      <c r="B514" t="s">
        <v>1769</v>
      </c>
      <c r="C514" t="s">
        <v>1770</v>
      </c>
      <c r="D514" t="s">
        <v>199</v>
      </c>
      <c r="E514">
        <v>7.6790000000000003</v>
      </c>
      <c r="F514">
        <v>0</v>
      </c>
      <c r="G514">
        <v>7.6790000000000003</v>
      </c>
      <c r="H514">
        <v>0</v>
      </c>
      <c r="I514">
        <v>0</v>
      </c>
      <c r="J514">
        <v>0</v>
      </c>
      <c r="K514">
        <v>0</v>
      </c>
      <c r="M514" t="s">
        <v>185</v>
      </c>
      <c r="N514" t="s">
        <v>185</v>
      </c>
      <c r="O514">
        <f t="shared" ref="O514:O577" si="16">(H514-F514)/E514</f>
        <v>0</v>
      </c>
      <c r="P514">
        <f t="shared" ref="P514:R577" si="17">(I514-$F514)/$E514</f>
        <v>0</v>
      </c>
      <c r="Q514">
        <f t="shared" si="17"/>
        <v>0</v>
      </c>
      <c r="R514">
        <f t="shared" si="17"/>
        <v>0</v>
      </c>
    </row>
    <row r="515" spans="1:18" x14ac:dyDescent="0.2">
      <c r="A515" t="s">
        <v>1771</v>
      </c>
      <c r="B515" t="s">
        <v>1772</v>
      </c>
      <c r="C515" t="s">
        <v>1773</v>
      </c>
      <c r="D515" t="s">
        <v>206</v>
      </c>
      <c r="E515">
        <v>11.978999999999999</v>
      </c>
      <c r="F515">
        <v>4.3319999999999999</v>
      </c>
      <c r="G515">
        <v>7.6470000000000002</v>
      </c>
      <c r="H515">
        <v>0</v>
      </c>
      <c r="I515">
        <v>0</v>
      </c>
      <c r="J515">
        <v>0</v>
      </c>
      <c r="K515">
        <v>0</v>
      </c>
      <c r="M515" t="s">
        <v>185</v>
      </c>
      <c r="N515" t="s">
        <v>185</v>
      </c>
      <c r="O515">
        <f t="shared" si="16"/>
        <v>-0.36163285750062613</v>
      </c>
      <c r="P515">
        <f t="shared" si="17"/>
        <v>-0.36163285750062613</v>
      </c>
      <c r="Q515">
        <f t="shared" si="17"/>
        <v>-0.36163285750062613</v>
      </c>
      <c r="R515">
        <f t="shared" si="17"/>
        <v>-0.36163285750062613</v>
      </c>
    </row>
    <row r="516" spans="1:18" x14ac:dyDescent="0.2">
      <c r="A516" t="s">
        <v>1774</v>
      </c>
      <c r="B516" t="s">
        <v>1775</v>
      </c>
      <c r="C516" t="s">
        <v>1776</v>
      </c>
      <c r="D516" t="s">
        <v>577</v>
      </c>
      <c r="E516">
        <v>16.279</v>
      </c>
      <c r="F516">
        <v>8.6638999999999999</v>
      </c>
      <c r="G516">
        <v>7.6151</v>
      </c>
      <c r="H516">
        <v>14.127000000000001</v>
      </c>
      <c r="I516">
        <v>4.9615</v>
      </c>
      <c r="J516">
        <v>0</v>
      </c>
      <c r="K516">
        <v>13.643000000000001</v>
      </c>
      <c r="M516" t="s">
        <v>185</v>
      </c>
      <c r="N516" t="s">
        <v>185</v>
      </c>
      <c r="O516">
        <f t="shared" si="16"/>
        <v>0.33559186682228642</v>
      </c>
      <c r="P516">
        <f t="shared" si="17"/>
        <v>-0.2274341175747896</v>
      </c>
      <c r="Q516">
        <f t="shared" si="17"/>
        <v>-0.53221328091406106</v>
      </c>
      <c r="R516">
        <f t="shared" si="17"/>
        <v>0.30586031082990361</v>
      </c>
    </row>
    <row r="517" spans="1:18" x14ac:dyDescent="0.2">
      <c r="A517" t="s">
        <v>1777</v>
      </c>
      <c r="B517" t="s">
        <v>1778</v>
      </c>
      <c r="C517" t="s">
        <v>1779</v>
      </c>
      <c r="D517" t="s">
        <v>418</v>
      </c>
      <c r="E517">
        <v>7.3718000000000004</v>
      </c>
      <c r="F517">
        <v>0</v>
      </c>
      <c r="G517">
        <v>7.3718000000000004</v>
      </c>
      <c r="H517">
        <v>0</v>
      </c>
      <c r="I517">
        <v>0</v>
      </c>
      <c r="J517">
        <v>0</v>
      </c>
      <c r="K517">
        <v>3.4108000000000001</v>
      </c>
      <c r="M517" t="s">
        <v>185</v>
      </c>
      <c r="N517" t="s">
        <v>185</v>
      </c>
      <c r="O517">
        <f t="shared" si="16"/>
        <v>0</v>
      </c>
      <c r="P517">
        <f t="shared" si="17"/>
        <v>0</v>
      </c>
      <c r="Q517">
        <f t="shared" si="17"/>
        <v>0</v>
      </c>
      <c r="R517">
        <f t="shared" si="17"/>
        <v>0.46268211291679101</v>
      </c>
    </row>
    <row r="518" spans="1:18" x14ac:dyDescent="0.2">
      <c r="A518" t="s">
        <v>1780</v>
      </c>
      <c r="B518" t="s">
        <v>1781</v>
      </c>
      <c r="C518" t="s">
        <v>1782</v>
      </c>
      <c r="D518" t="s">
        <v>360</v>
      </c>
      <c r="E518">
        <v>7.3718000000000004</v>
      </c>
      <c r="F518">
        <v>0</v>
      </c>
      <c r="G518">
        <v>7.3718000000000004</v>
      </c>
      <c r="H518">
        <v>0</v>
      </c>
      <c r="I518">
        <v>0</v>
      </c>
      <c r="J518">
        <v>0</v>
      </c>
      <c r="K518">
        <v>0</v>
      </c>
      <c r="M518" t="s">
        <v>185</v>
      </c>
      <c r="N518" t="s">
        <v>185</v>
      </c>
      <c r="O518">
        <f t="shared" si="16"/>
        <v>0</v>
      </c>
      <c r="P518">
        <f t="shared" si="17"/>
        <v>0</v>
      </c>
      <c r="Q518">
        <f t="shared" si="17"/>
        <v>0</v>
      </c>
      <c r="R518">
        <f t="shared" si="17"/>
        <v>0</v>
      </c>
    </row>
    <row r="519" spans="1:18" x14ac:dyDescent="0.2">
      <c r="A519" t="s">
        <v>1783</v>
      </c>
      <c r="B519" t="s">
        <v>1784</v>
      </c>
      <c r="C519" t="s">
        <v>1785</v>
      </c>
      <c r="D519" t="s">
        <v>65</v>
      </c>
      <c r="E519">
        <v>7.3718000000000004</v>
      </c>
      <c r="F519">
        <v>0</v>
      </c>
      <c r="G519">
        <v>7.3718000000000004</v>
      </c>
      <c r="H519">
        <v>0</v>
      </c>
      <c r="I519">
        <v>0</v>
      </c>
      <c r="J519">
        <v>0</v>
      </c>
      <c r="K519">
        <v>0</v>
      </c>
      <c r="M519" t="s">
        <v>185</v>
      </c>
      <c r="N519" t="s">
        <v>185</v>
      </c>
      <c r="O519">
        <f t="shared" si="16"/>
        <v>0</v>
      </c>
      <c r="P519">
        <f t="shared" si="17"/>
        <v>0</v>
      </c>
      <c r="Q519">
        <f t="shared" si="17"/>
        <v>0</v>
      </c>
      <c r="R519">
        <f t="shared" si="17"/>
        <v>0</v>
      </c>
    </row>
    <row r="520" spans="1:18" x14ac:dyDescent="0.2">
      <c r="A520" t="s">
        <v>1786</v>
      </c>
      <c r="B520" t="s">
        <v>1787</v>
      </c>
      <c r="C520" t="s">
        <v>1788</v>
      </c>
      <c r="D520" t="s">
        <v>608</v>
      </c>
      <c r="E520">
        <v>7.3718000000000004</v>
      </c>
      <c r="F520">
        <v>0</v>
      </c>
      <c r="G520">
        <v>7.3718000000000004</v>
      </c>
      <c r="H520">
        <v>0</v>
      </c>
      <c r="I520">
        <v>0</v>
      </c>
      <c r="J520">
        <v>0</v>
      </c>
      <c r="K520">
        <v>0</v>
      </c>
      <c r="M520" t="s">
        <v>185</v>
      </c>
      <c r="N520" t="s">
        <v>185</v>
      </c>
      <c r="O520">
        <f t="shared" si="16"/>
        <v>0</v>
      </c>
      <c r="P520">
        <f t="shared" si="17"/>
        <v>0</v>
      </c>
      <c r="Q520">
        <f t="shared" si="17"/>
        <v>0</v>
      </c>
      <c r="R520">
        <f t="shared" si="17"/>
        <v>0</v>
      </c>
    </row>
    <row r="521" spans="1:18" x14ac:dyDescent="0.2">
      <c r="A521" t="s">
        <v>1789</v>
      </c>
      <c r="B521" t="s">
        <v>1790</v>
      </c>
      <c r="C521" t="s">
        <v>1791</v>
      </c>
      <c r="D521" t="s">
        <v>206</v>
      </c>
      <c r="E521">
        <v>15.972</v>
      </c>
      <c r="F521">
        <v>8.6638999999999999</v>
      </c>
      <c r="G521">
        <v>7.3080999999999996</v>
      </c>
      <c r="H521">
        <v>0</v>
      </c>
      <c r="I521">
        <v>0</v>
      </c>
      <c r="J521">
        <v>0</v>
      </c>
      <c r="K521">
        <v>0</v>
      </c>
      <c r="M521" t="s">
        <v>185</v>
      </c>
      <c r="N521" t="s">
        <v>185</v>
      </c>
      <c r="O521">
        <f t="shared" si="16"/>
        <v>-0.54244302529426502</v>
      </c>
      <c r="P521">
        <f t="shared" si="17"/>
        <v>-0.54244302529426502</v>
      </c>
      <c r="Q521">
        <f t="shared" si="17"/>
        <v>-0.54244302529426502</v>
      </c>
      <c r="R521">
        <f t="shared" si="17"/>
        <v>-0.54244302529426502</v>
      </c>
    </row>
    <row r="522" spans="1:18" x14ac:dyDescent="0.2">
      <c r="A522" t="s">
        <v>1792</v>
      </c>
      <c r="B522" t="s">
        <v>1793</v>
      </c>
      <c r="C522" t="s">
        <v>1794</v>
      </c>
      <c r="D522" t="s">
        <v>144</v>
      </c>
      <c r="E522">
        <v>7.0647000000000002</v>
      </c>
      <c r="F522">
        <v>0</v>
      </c>
      <c r="G522">
        <v>7.0647000000000002</v>
      </c>
      <c r="H522">
        <v>0</v>
      </c>
      <c r="I522">
        <v>0</v>
      </c>
      <c r="J522">
        <v>0</v>
      </c>
      <c r="K522">
        <v>6.8215000000000003</v>
      </c>
      <c r="M522" t="s">
        <v>185</v>
      </c>
      <c r="N522" t="s">
        <v>185</v>
      </c>
      <c r="O522">
        <f t="shared" si="16"/>
        <v>0</v>
      </c>
      <c r="P522">
        <f t="shared" si="17"/>
        <v>0</v>
      </c>
      <c r="Q522">
        <f t="shared" si="17"/>
        <v>0</v>
      </c>
      <c r="R522">
        <f t="shared" si="17"/>
        <v>0.9655753252084307</v>
      </c>
    </row>
    <row r="523" spans="1:18" x14ac:dyDescent="0.2">
      <c r="A523" t="s">
        <v>1795</v>
      </c>
      <c r="B523" t="s">
        <v>1796</v>
      </c>
      <c r="C523" t="s">
        <v>1797</v>
      </c>
      <c r="D523" t="s">
        <v>42</v>
      </c>
      <c r="E523">
        <v>7.0647000000000002</v>
      </c>
      <c r="F523">
        <v>0</v>
      </c>
      <c r="G523">
        <v>7.0647000000000002</v>
      </c>
      <c r="H523">
        <v>0</v>
      </c>
      <c r="I523">
        <v>0</v>
      </c>
      <c r="J523">
        <v>0</v>
      </c>
      <c r="K523">
        <v>0</v>
      </c>
      <c r="M523" t="s">
        <v>185</v>
      </c>
      <c r="N523" t="s">
        <v>185</v>
      </c>
      <c r="O523">
        <f t="shared" si="16"/>
        <v>0</v>
      </c>
      <c r="P523">
        <f t="shared" si="17"/>
        <v>0</v>
      </c>
      <c r="Q523">
        <f t="shared" si="17"/>
        <v>0</v>
      </c>
      <c r="R523">
        <f t="shared" si="17"/>
        <v>0</v>
      </c>
    </row>
    <row r="524" spans="1:18" x14ac:dyDescent="0.2">
      <c r="A524" t="s">
        <v>1798</v>
      </c>
      <c r="B524" t="s">
        <v>1799</v>
      </c>
      <c r="C524" t="s">
        <v>1800</v>
      </c>
      <c r="D524" t="s">
        <v>158</v>
      </c>
      <c r="E524">
        <v>7.0647000000000002</v>
      </c>
      <c r="F524">
        <v>0</v>
      </c>
      <c r="G524">
        <v>7.0647000000000002</v>
      </c>
      <c r="H524">
        <v>3.5316999999999998</v>
      </c>
      <c r="I524">
        <v>0</v>
      </c>
      <c r="J524">
        <v>0</v>
      </c>
      <c r="K524">
        <v>0</v>
      </c>
      <c r="M524" t="s">
        <v>185</v>
      </c>
      <c r="N524" t="s">
        <v>185</v>
      </c>
      <c r="O524">
        <f t="shared" si="16"/>
        <v>0.49990799326227581</v>
      </c>
      <c r="P524">
        <f t="shared" si="17"/>
        <v>0</v>
      </c>
      <c r="Q524">
        <f t="shared" si="17"/>
        <v>0</v>
      </c>
      <c r="R524">
        <f t="shared" si="17"/>
        <v>0</v>
      </c>
    </row>
    <row r="525" spans="1:18" x14ac:dyDescent="0.2">
      <c r="A525" t="s">
        <v>1801</v>
      </c>
      <c r="B525" t="s">
        <v>1802</v>
      </c>
      <c r="C525" t="s">
        <v>1803</v>
      </c>
      <c r="D525" t="s">
        <v>777</v>
      </c>
      <c r="E525">
        <v>7.0647000000000002</v>
      </c>
      <c r="F525">
        <v>0</v>
      </c>
      <c r="G525">
        <v>7.0647000000000002</v>
      </c>
      <c r="H525">
        <v>3.5316999999999998</v>
      </c>
      <c r="I525">
        <v>0</v>
      </c>
      <c r="J525">
        <v>0</v>
      </c>
      <c r="K525">
        <v>3.4108000000000001</v>
      </c>
      <c r="M525" t="s">
        <v>185</v>
      </c>
      <c r="N525" t="s">
        <v>185</v>
      </c>
      <c r="O525">
        <f t="shared" si="16"/>
        <v>0.49990799326227581</v>
      </c>
      <c r="P525">
        <f t="shared" si="17"/>
        <v>0</v>
      </c>
      <c r="Q525">
        <f t="shared" si="17"/>
        <v>0</v>
      </c>
      <c r="R525">
        <f t="shared" si="17"/>
        <v>0.48279474004557871</v>
      </c>
    </row>
    <row r="526" spans="1:18" x14ac:dyDescent="0.2">
      <c r="A526" t="s">
        <v>1804</v>
      </c>
      <c r="B526" t="s">
        <v>1805</v>
      </c>
      <c r="C526" t="s">
        <v>1806</v>
      </c>
      <c r="D526" t="s">
        <v>276</v>
      </c>
      <c r="E526">
        <v>7.0647000000000002</v>
      </c>
      <c r="F526">
        <v>0</v>
      </c>
      <c r="G526">
        <v>7.0647000000000002</v>
      </c>
      <c r="H526">
        <v>0</v>
      </c>
      <c r="I526">
        <v>0</v>
      </c>
      <c r="J526">
        <v>0</v>
      </c>
      <c r="K526">
        <v>0</v>
      </c>
      <c r="M526" t="s">
        <v>185</v>
      </c>
      <c r="N526" t="s">
        <v>185</v>
      </c>
      <c r="O526">
        <f t="shared" si="16"/>
        <v>0</v>
      </c>
      <c r="P526">
        <f t="shared" si="17"/>
        <v>0</v>
      </c>
      <c r="Q526">
        <f t="shared" si="17"/>
        <v>0</v>
      </c>
      <c r="R526">
        <f t="shared" si="17"/>
        <v>0</v>
      </c>
    </row>
    <row r="527" spans="1:18" x14ac:dyDescent="0.2">
      <c r="A527" t="s">
        <v>1807</v>
      </c>
      <c r="B527" t="s">
        <v>1808</v>
      </c>
      <c r="C527" t="s">
        <v>1809</v>
      </c>
      <c r="D527" t="s">
        <v>42</v>
      </c>
      <c r="E527">
        <v>7.0647000000000002</v>
      </c>
      <c r="F527">
        <v>0</v>
      </c>
      <c r="G527">
        <v>7.0647000000000002</v>
      </c>
      <c r="H527">
        <v>0</v>
      </c>
      <c r="I527">
        <v>0</v>
      </c>
      <c r="J527">
        <v>0</v>
      </c>
      <c r="K527">
        <v>0</v>
      </c>
      <c r="M527" t="s">
        <v>185</v>
      </c>
      <c r="N527" t="s">
        <v>185</v>
      </c>
      <c r="O527">
        <f t="shared" si="16"/>
        <v>0</v>
      </c>
      <c r="P527">
        <f t="shared" si="17"/>
        <v>0</v>
      </c>
      <c r="Q527">
        <f t="shared" si="17"/>
        <v>0</v>
      </c>
      <c r="R527">
        <f t="shared" si="17"/>
        <v>0</v>
      </c>
    </row>
    <row r="528" spans="1:18" x14ac:dyDescent="0.2">
      <c r="A528" t="s">
        <v>1810</v>
      </c>
      <c r="B528" t="s">
        <v>1811</v>
      </c>
      <c r="C528" t="s">
        <v>1812</v>
      </c>
      <c r="D528" t="s">
        <v>80</v>
      </c>
      <c r="E528">
        <v>7.0647000000000002</v>
      </c>
      <c r="F528">
        <v>0</v>
      </c>
      <c r="G528">
        <v>7.0647000000000002</v>
      </c>
      <c r="H528">
        <v>0</v>
      </c>
      <c r="I528">
        <v>0</v>
      </c>
      <c r="J528">
        <v>0</v>
      </c>
      <c r="K528">
        <v>0</v>
      </c>
      <c r="M528" t="s">
        <v>185</v>
      </c>
      <c r="N528" t="s">
        <v>185</v>
      </c>
      <c r="O528">
        <f t="shared" si="16"/>
        <v>0</v>
      </c>
      <c r="P528">
        <f t="shared" si="17"/>
        <v>0</v>
      </c>
      <c r="Q528">
        <f t="shared" si="17"/>
        <v>0</v>
      </c>
      <c r="R528">
        <f t="shared" si="17"/>
        <v>0</v>
      </c>
    </row>
    <row r="529" spans="1:18" x14ac:dyDescent="0.2">
      <c r="A529" t="s">
        <v>1813</v>
      </c>
      <c r="B529" t="s">
        <v>1814</v>
      </c>
      <c r="C529" t="s">
        <v>1815</v>
      </c>
      <c r="D529" t="s">
        <v>1816</v>
      </c>
      <c r="E529">
        <v>7.0647000000000002</v>
      </c>
      <c r="F529">
        <v>0</v>
      </c>
      <c r="G529">
        <v>7.0647000000000002</v>
      </c>
      <c r="H529">
        <v>0</v>
      </c>
      <c r="I529">
        <v>0</v>
      </c>
      <c r="J529">
        <v>0</v>
      </c>
      <c r="K529">
        <v>0</v>
      </c>
      <c r="M529" t="s">
        <v>185</v>
      </c>
      <c r="N529" t="s">
        <v>185</v>
      </c>
      <c r="O529">
        <f t="shared" si="16"/>
        <v>0</v>
      </c>
      <c r="P529">
        <f t="shared" si="17"/>
        <v>0</v>
      </c>
      <c r="Q529">
        <f t="shared" si="17"/>
        <v>0</v>
      </c>
      <c r="R529">
        <f t="shared" si="17"/>
        <v>0</v>
      </c>
    </row>
    <row r="530" spans="1:18" x14ac:dyDescent="0.2">
      <c r="A530" t="s">
        <v>1817</v>
      </c>
      <c r="B530" t="s">
        <v>1818</v>
      </c>
      <c r="C530" t="s">
        <v>1819</v>
      </c>
      <c r="D530" t="s">
        <v>739</v>
      </c>
      <c r="E530">
        <v>6.7575000000000003</v>
      </c>
      <c r="F530">
        <v>0</v>
      </c>
      <c r="G530">
        <v>6.7575000000000003</v>
      </c>
      <c r="H530">
        <v>0</v>
      </c>
      <c r="I530">
        <v>0</v>
      </c>
      <c r="J530">
        <v>0</v>
      </c>
      <c r="K530">
        <v>0</v>
      </c>
      <c r="M530" t="s">
        <v>185</v>
      </c>
      <c r="N530" t="s">
        <v>185</v>
      </c>
      <c r="O530">
        <f t="shared" si="16"/>
        <v>0</v>
      </c>
      <c r="P530">
        <f t="shared" si="17"/>
        <v>0</v>
      </c>
      <c r="Q530">
        <f t="shared" si="17"/>
        <v>0</v>
      </c>
      <c r="R530">
        <f t="shared" si="17"/>
        <v>0</v>
      </c>
    </row>
    <row r="531" spans="1:18" x14ac:dyDescent="0.2">
      <c r="A531" t="s">
        <v>1820</v>
      </c>
      <c r="B531" t="s">
        <v>1821</v>
      </c>
      <c r="C531" t="s">
        <v>1822</v>
      </c>
      <c r="D531" t="s">
        <v>1767</v>
      </c>
      <c r="E531">
        <v>6.7575000000000003</v>
      </c>
      <c r="F531">
        <v>0</v>
      </c>
      <c r="G531">
        <v>6.7575000000000003</v>
      </c>
      <c r="H531">
        <v>3.5316999999999998</v>
      </c>
      <c r="I531">
        <v>0</v>
      </c>
      <c r="J531">
        <v>0</v>
      </c>
      <c r="K531">
        <v>3.4108000000000001</v>
      </c>
      <c r="M531" t="s">
        <v>185</v>
      </c>
      <c r="N531" t="s">
        <v>185</v>
      </c>
      <c r="O531">
        <f t="shared" si="16"/>
        <v>0.52263411024787265</v>
      </c>
      <c r="P531">
        <f t="shared" si="17"/>
        <v>0</v>
      </c>
      <c r="Q531">
        <f t="shared" si="17"/>
        <v>0</v>
      </c>
      <c r="R531">
        <f t="shared" si="17"/>
        <v>0.50474287828338882</v>
      </c>
    </row>
    <row r="532" spans="1:18" x14ac:dyDescent="0.2">
      <c r="A532" t="s">
        <v>1823</v>
      </c>
      <c r="B532" t="s">
        <v>1824</v>
      </c>
      <c r="C532" t="s">
        <v>1825</v>
      </c>
      <c r="D532" t="s">
        <v>37</v>
      </c>
      <c r="E532">
        <v>6.7575000000000003</v>
      </c>
      <c r="F532">
        <v>0</v>
      </c>
      <c r="G532">
        <v>6.7575000000000003</v>
      </c>
      <c r="H532">
        <v>0</v>
      </c>
      <c r="I532">
        <v>0</v>
      </c>
      <c r="J532">
        <v>0</v>
      </c>
      <c r="K532">
        <v>0</v>
      </c>
      <c r="M532" t="s">
        <v>185</v>
      </c>
      <c r="N532" t="s">
        <v>185</v>
      </c>
      <c r="O532">
        <f t="shared" si="16"/>
        <v>0</v>
      </c>
      <c r="P532">
        <f t="shared" si="17"/>
        <v>0</v>
      </c>
      <c r="Q532">
        <f t="shared" si="17"/>
        <v>0</v>
      </c>
      <c r="R532">
        <f t="shared" si="17"/>
        <v>0</v>
      </c>
    </row>
    <row r="533" spans="1:18" x14ac:dyDescent="0.2">
      <c r="A533" t="s">
        <v>1826</v>
      </c>
      <c r="B533" t="s">
        <v>1827</v>
      </c>
      <c r="C533" t="s">
        <v>1828</v>
      </c>
      <c r="D533" t="s">
        <v>1098</v>
      </c>
      <c r="E533">
        <v>6.7575000000000003</v>
      </c>
      <c r="F533">
        <v>0</v>
      </c>
      <c r="G533">
        <v>6.7575000000000003</v>
      </c>
      <c r="H533">
        <v>0</v>
      </c>
      <c r="I533">
        <v>0</v>
      </c>
      <c r="J533">
        <v>0</v>
      </c>
      <c r="K533">
        <v>0</v>
      </c>
      <c r="M533" t="s">
        <v>185</v>
      </c>
      <c r="N533" t="s">
        <v>185</v>
      </c>
      <c r="O533">
        <f t="shared" si="16"/>
        <v>0</v>
      </c>
      <c r="P533">
        <f t="shared" si="17"/>
        <v>0</v>
      </c>
      <c r="Q533">
        <f t="shared" si="17"/>
        <v>0</v>
      </c>
      <c r="R533">
        <f t="shared" si="17"/>
        <v>0</v>
      </c>
    </row>
    <row r="534" spans="1:18" x14ac:dyDescent="0.2">
      <c r="A534" t="s">
        <v>1829</v>
      </c>
      <c r="B534" t="s">
        <v>1830</v>
      </c>
      <c r="C534" t="s">
        <v>1831</v>
      </c>
      <c r="D534" t="s">
        <v>228</v>
      </c>
      <c r="E534">
        <v>6.7575000000000003</v>
      </c>
      <c r="F534">
        <v>0</v>
      </c>
      <c r="G534">
        <v>6.7575000000000003</v>
      </c>
      <c r="H534">
        <v>0</v>
      </c>
      <c r="I534">
        <v>0</v>
      </c>
      <c r="J534">
        <v>0</v>
      </c>
      <c r="K534">
        <v>0</v>
      </c>
      <c r="M534" t="s">
        <v>185</v>
      </c>
      <c r="N534" t="s">
        <v>185</v>
      </c>
      <c r="O534">
        <f t="shared" si="16"/>
        <v>0</v>
      </c>
      <c r="P534">
        <f t="shared" si="17"/>
        <v>0</v>
      </c>
      <c r="Q534">
        <f t="shared" si="17"/>
        <v>0</v>
      </c>
      <c r="R534">
        <f t="shared" si="17"/>
        <v>0</v>
      </c>
    </row>
    <row r="535" spans="1:18" x14ac:dyDescent="0.2">
      <c r="A535" t="s">
        <v>1832</v>
      </c>
      <c r="B535" t="s">
        <v>1833</v>
      </c>
      <c r="C535" t="s">
        <v>1834</v>
      </c>
      <c r="D535" t="s">
        <v>540</v>
      </c>
      <c r="E535">
        <v>6.7575000000000003</v>
      </c>
      <c r="F535">
        <v>0</v>
      </c>
      <c r="G535">
        <v>6.7575000000000003</v>
      </c>
      <c r="H535">
        <v>0</v>
      </c>
      <c r="I535">
        <v>0</v>
      </c>
      <c r="J535">
        <v>0</v>
      </c>
      <c r="K535">
        <v>0</v>
      </c>
      <c r="M535" t="s">
        <v>185</v>
      </c>
      <c r="N535" t="s">
        <v>185</v>
      </c>
      <c r="O535">
        <f t="shared" si="16"/>
        <v>0</v>
      </c>
      <c r="P535">
        <f t="shared" si="17"/>
        <v>0</v>
      </c>
      <c r="Q535">
        <f t="shared" si="17"/>
        <v>0</v>
      </c>
      <c r="R535">
        <f t="shared" si="17"/>
        <v>0</v>
      </c>
    </row>
    <row r="536" spans="1:18" x14ac:dyDescent="0.2">
      <c r="A536" t="s">
        <v>1835</v>
      </c>
      <c r="B536" t="s">
        <v>1836</v>
      </c>
      <c r="C536" t="s">
        <v>1837</v>
      </c>
      <c r="D536" t="s">
        <v>540</v>
      </c>
      <c r="E536">
        <v>6.7575000000000003</v>
      </c>
      <c r="F536">
        <v>0</v>
      </c>
      <c r="G536">
        <v>6.7575000000000003</v>
      </c>
      <c r="H536">
        <v>0</v>
      </c>
      <c r="I536">
        <v>0</v>
      </c>
      <c r="J536">
        <v>0</v>
      </c>
      <c r="K536">
        <v>0</v>
      </c>
      <c r="M536" t="s">
        <v>185</v>
      </c>
      <c r="N536" t="s">
        <v>185</v>
      </c>
      <c r="O536">
        <f t="shared" si="16"/>
        <v>0</v>
      </c>
      <c r="P536">
        <f t="shared" si="17"/>
        <v>0</v>
      </c>
      <c r="Q536">
        <f t="shared" si="17"/>
        <v>0</v>
      </c>
      <c r="R536">
        <f t="shared" si="17"/>
        <v>0</v>
      </c>
    </row>
    <row r="537" spans="1:18" x14ac:dyDescent="0.2">
      <c r="A537" t="s">
        <v>1838</v>
      </c>
      <c r="B537" t="s">
        <v>1839</v>
      </c>
      <c r="C537" t="s">
        <v>1840</v>
      </c>
      <c r="D537" t="s">
        <v>518</v>
      </c>
      <c r="E537">
        <v>6.7575000000000003</v>
      </c>
      <c r="F537">
        <v>0</v>
      </c>
      <c r="G537">
        <v>6.7575000000000003</v>
      </c>
      <c r="H537">
        <v>0</v>
      </c>
      <c r="I537">
        <v>0</v>
      </c>
      <c r="J537">
        <v>0</v>
      </c>
      <c r="K537">
        <v>0</v>
      </c>
      <c r="M537" t="s">
        <v>185</v>
      </c>
      <c r="N537" t="s">
        <v>185</v>
      </c>
      <c r="O537">
        <f t="shared" si="16"/>
        <v>0</v>
      </c>
      <c r="P537">
        <f t="shared" si="17"/>
        <v>0</v>
      </c>
      <c r="Q537">
        <f t="shared" si="17"/>
        <v>0</v>
      </c>
      <c r="R537">
        <f t="shared" si="17"/>
        <v>0</v>
      </c>
    </row>
    <row r="538" spans="1:18" x14ac:dyDescent="0.2">
      <c r="A538" t="s">
        <v>1841</v>
      </c>
      <c r="B538" t="s">
        <v>1842</v>
      </c>
      <c r="C538" t="s">
        <v>1843</v>
      </c>
      <c r="D538" t="s">
        <v>559</v>
      </c>
      <c r="E538">
        <v>6.7575000000000003</v>
      </c>
      <c r="F538">
        <v>0</v>
      </c>
      <c r="G538">
        <v>6.7575000000000003</v>
      </c>
      <c r="H538">
        <v>0</v>
      </c>
      <c r="I538">
        <v>0</v>
      </c>
      <c r="J538">
        <v>0</v>
      </c>
      <c r="K538">
        <v>0</v>
      </c>
      <c r="M538" t="s">
        <v>185</v>
      </c>
      <c r="N538" t="s">
        <v>185</v>
      </c>
      <c r="O538">
        <f t="shared" si="16"/>
        <v>0</v>
      </c>
      <c r="P538">
        <f t="shared" si="17"/>
        <v>0</v>
      </c>
      <c r="Q538">
        <f t="shared" si="17"/>
        <v>0</v>
      </c>
      <c r="R538">
        <f t="shared" si="17"/>
        <v>0</v>
      </c>
    </row>
    <row r="539" spans="1:18" x14ac:dyDescent="0.2">
      <c r="A539" t="s">
        <v>1844</v>
      </c>
      <c r="B539" t="s">
        <v>1845</v>
      </c>
      <c r="C539" t="s">
        <v>1846</v>
      </c>
      <c r="D539" t="s">
        <v>917</v>
      </c>
      <c r="E539">
        <v>11.058</v>
      </c>
      <c r="F539">
        <v>4.3319999999999999</v>
      </c>
      <c r="G539">
        <v>6.726</v>
      </c>
      <c r="H539">
        <v>3.5316999999999998</v>
      </c>
      <c r="I539">
        <v>4.9615</v>
      </c>
      <c r="J539">
        <v>0</v>
      </c>
      <c r="K539">
        <v>3.4108000000000001</v>
      </c>
      <c r="M539" t="s">
        <v>185</v>
      </c>
      <c r="N539" t="s">
        <v>185</v>
      </c>
      <c r="O539">
        <f t="shared" si="16"/>
        <v>-7.2372942665943213E-2</v>
      </c>
      <c r="P539">
        <f t="shared" si="17"/>
        <v>5.6927111593416548E-2</v>
      </c>
      <c r="Q539">
        <f t="shared" si="17"/>
        <v>-0.39175257731958762</v>
      </c>
      <c r="R539">
        <f t="shared" si="17"/>
        <v>-8.3306203653463543E-2</v>
      </c>
    </row>
    <row r="540" spans="1:18" x14ac:dyDescent="0.2">
      <c r="A540" t="s">
        <v>1847</v>
      </c>
      <c r="B540" t="s">
        <v>1848</v>
      </c>
      <c r="C540" t="s">
        <v>1849</v>
      </c>
      <c r="D540" t="s">
        <v>1502</v>
      </c>
      <c r="E540">
        <v>6.4504000000000001</v>
      </c>
      <c r="F540">
        <v>0</v>
      </c>
      <c r="G540">
        <v>6.4504000000000001</v>
      </c>
      <c r="H540">
        <v>3.5316999999999998</v>
      </c>
      <c r="I540">
        <v>0</v>
      </c>
      <c r="J540">
        <v>0</v>
      </c>
      <c r="K540">
        <v>13.643000000000001</v>
      </c>
      <c r="M540" t="s">
        <v>185</v>
      </c>
      <c r="N540" t="s">
        <v>185</v>
      </c>
      <c r="O540">
        <f t="shared" si="16"/>
        <v>0.54751643308942077</v>
      </c>
      <c r="P540">
        <f t="shared" si="17"/>
        <v>0</v>
      </c>
      <c r="Q540">
        <f t="shared" si="17"/>
        <v>0</v>
      </c>
      <c r="R540">
        <f t="shared" si="17"/>
        <v>2.1150626317747738</v>
      </c>
    </row>
    <row r="541" spans="1:18" x14ac:dyDescent="0.2">
      <c r="A541" t="s">
        <v>1850</v>
      </c>
      <c r="B541" t="s">
        <v>1851</v>
      </c>
      <c r="C541" t="s">
        <v>1852</v>
      </c>
      <c r="D541" t="s">
        <v>341</v>
      </c>
      <c r="E541">
        <v>6.4504000000000001</v>
      </c>
      <c r="F541">
        <v>0</v>
      </c>
      <c r="G541">
        <v>6.4504000000000001</v>
      </c>
      <c r="H541">
        <v>0</v>
      </c>
      <c r="I541">
        <v>0</v>
      </c>
      <c r="J541">
        <v>0</v>
      </c>
      <c r="K541">
        <v>0</v>
      </c>
      <c r="M541" t="s">
        <v>185</v>
      </c>
      <c r="N541" t="s">
        <v>185</v>
      </c>
      <c r="O541">
        <f t="shared" si="16"/>
        <v>0</v>
      </c>
      <c r="P541">
        <f t="shared" si="17"/>
        <v>0</v>
      </c>
      <c r="Q541">
        <f t="shared" si="17"/>
        <v>0</v>
      </c>
      <c r="R541">
        <f t="shared" si="17"/>
        <v>0</v>
      </c>
    </row>
    <row r="542" spans="1:18" x14ac:dyDescent="0.2">
      <c r="A542" t="s">
        <v>1853</v>
      </c>
      <c r="B542" t="s">
        <v>1854</v>
      </c>
      <c r="C542" t="s">
        <v>1855</v>
      </c>
      <c r="D542" t="s">
        <v>1539</v>
      </c>
      <c r="E542">
        <v>6.4504000000000001</v>
      </c>
      <c r="F542">
        <v>0</v>
      </c>
      <c r="G542">
        <v>6.4504000000000001</v>
      </c>
      <c r="H542">
        <v>0</v>
      </c>
      <c r="I542">
        <v>0</v>
      </c>
      <c r="J542">
        <v>0</v>
      </c>
      <c r="K542">
        <v>3.4108000000000001</v>
      </c>
      <c r="M542" t="s">
        <v>185</v>
      </c>
      <c r="N542" t="s">
        <v>185</v>
      </c>
      <c r="O542">
        <f t="shared" si="16"/>
        <v>0</v>
      </c>
      <c r="P542">
        <f t="shared" si="17"/>
        <v>0</v>
      </c>
      <c r="Q542">
        <f t="shared" si="17"/>
        <v>0</v>
      </c>
      <c r="R542">
        <f t="shared" si="17"/>
        <v>0.5287734094009674</v>
      </c>
    </row>
    <row r="543" spans="1:18" x14ac:dyDescent="0.2">
      <c r="A543" t="s">
        <v>1856</v>
      </c>
      <c r="B543" t="s">
        <v>1857</v>
      </c>
      <c r="C543" t="s">
        <v>1858</v>
      </c>
      <c r="D543" t="s">
        <v>629</v>
      </c>
      <c r="E543">
        <v>6.4504000000000001</v>
      </c>
      <c r="F543">
        <v>0</v>
      </c>
      <c r="G543">
        <v>6.4504000000000001</v>
      </c>
      <c r="H543">
        <v>3.5316999999999998</v>
      </c>
      <c r="I543">
        <v>0</v>
      </c>
      <c r="J543">
        <v>0</v>
      </c>
      <c r="K543">
        <v>0</v>
      </c>
      <c r="M543" t="s">
        <v>185</v>
      </c>
      <c r="N543" t="s">
        <v>185</v>
      </c>
      <c r="O543">
        <f t="shared" si="16"/>
        <v>0.54751643308942077</v>
      </c>
      <c r="P543">
        <f t="shared" si="17"/>
        <v>0</v>
      </c>
      <c r="Q543">
        <f t="shared" si="17"/>
        <v>0</v>
      </c>
      <c r="R543">
        <f t="shared" si="17"/>
        <v>0</v>
      </c>
    </row>
    <row r="544" spans="1:18" x14ac:dyDescent="0.2">
      <c r="A544" t="s">
        <v>1859</v>
      </c>
      <c r="B544" t="s">
        <v>1860</v>
      </c>
      <c r="C544" t="s">
        <v>1861</v>
      </c>
      <c r="D544" t="s">
        <v>629</v>
      </c>
      <c r="E544">
        <v>6.4504000000000001</v>
      </c>
      <c r="F544">
        <v>0</v>
      </c>
      <c r="G544">
        <v>6.4504000000000001</v>
      </c>
      <c r="H544">
        <v>0</v>
      </c>
      <c r="I544">
        <v>0</v>
      </c>
      <c r="J544">
        <v>0</v>
      </c>
      <c r="K544">
        <v>0</v>
      </c>
      <c r="M544" t="s">
        <v>185</v>
      </c>
      <c r="N544" t="s">
        <v>185</v>
      </c>
      <c r="O544">
        <f t="shared" si="16"/>
        <v>0</v>
      </c>
      <c r="P544">
        <f t="shared" si="17"/>
        <v>0</v>
      </c>
      <c r="Q544">
        <f t="shared" si="17"/>
        <v>0</v>
      </c>
      <c r="R544">
        <f t="shared" si="17"/>
        <v>0</v>
      </c>
    </row>
    <row r="545" spans="1:18" x14ac:dyDescent="0.2">
      <c r="A545" t="s">
        <v>1862</v>
      </c>
      <c r="B545" t="s">
        <v>1863</v>
      </c>
      <c r="C545" t="s">
        <v>1864</v>
      </c>
      <c r="D545" t="s">
        <v>413</v>
      </c>
      <c r="E545">
        <v>6.4504000000000001</v>
      </c>
      <c r="F545">
        <v>0</v>
      </c>
      <c r="G545">
        <v>6.4504000000000001</v>
      </c>
      <c r="H545">
        <v>0</v>
      </c>
      <c r="I545">
        <v>0</v>
      </c>
      <c r="J545">
        <v>0</v>
      </c>
      <c r="K545">
        <v>0</v>
      </c>
      <c r="M545" t="s">
        <v>185</v>
      </c>
      <c r="N545" t="s">
        <v>185</v>
      </c>
      <c r="O545">
        <f t="shared" si="16"/>
        <v>0</v>
      </c>
      <c r="P545">
        <f t="shared" si="17"/>
        <v>0</v>
      </c>
      <c r="Q545">
        <f t="shared" si="17"/>
        <v>0</v>
      </c>
      <c r="R545">
        <f t="shared" si="17"/>
        <v>0</v>
      </c>
    </row>
    <row r="546" spans="1:18" x14ac:dyDescent="0.2">
      <c r="A546" t="s">
        <v>1865</v>
      </c>
      <c r="B546" t="s">
        <v>1866</v>
      </c>
      <c r="C546" t="s">
        <v>1867</v>
      </c>
      <c r="D546" t="s">
        <v>37</v>
      </c>
      <c r="E546">
        <v>6.4504000000000001</v>
      </c>
      <c r="F546">
        <v>0</v>
      </c>
      <c r="G546">
        <v>6.4504000000000001</v>
      </c>
      <c r="H546">
        <v>0</v>
      </c>
      <c r="I546">
        <v>0</v>
      </c>
      <c r="J546">
        <v>0</v>
      </c>
      <c r="K546">
        <v>0</v>
      </c>
      <c r="M546" t="s">
        <v>185</v>
      </c>
      <c r="N546" t="s">
        <v>185</v>
      </c>
      <c r="O546">
        <f t="shared" si="16"/>
        <v>0</v>
      </c>
      <c r="P546">
        <f t="shared" si="17"/>
        <v>0</v>
      </c>
      <c r="Q546">
        <f t="shared" si="17"/>
        <v>0</v>
      </c>
      <c r="R546">
        <f t="shared" si="17"/>
        <v>0</v>
      </c>
    </row>
    <row r="547" spans="1:18" x14ac:dyDescent="0.2">
      <c r="A547" t="s">
        <v>1868</v>
      </c>
      <c r="B547" t="s">
        <v>1869</v>
      </c>
      <c r="C547" t="s">
        <v>1870</v>
      </c>
      <c r="D547" t="s">
        <v>228</v>
      </c>
      <c r="E547">
        <v>6.4504000000000001</v>
      </c>
      <c r="F547">
        <v>0</v>
      </c>
      <c r="G547">
        <v>6.4504000000000001</v>
      </c>
      <c r="H547">
        <v>0</v>
      </c>
      <c r="I547">
        <v>0</v>
      </c>
      <c r="J547">
        <v>0</v>
      </c>
      <c r="K547">
        <v>0</v>
      </c>
      <c r="M547" t="s">
        <v>185</v>
      </c>
      <c r="N547" t="s">
        <v>185</v>
      </c>
      <c r="O547">
        <f t="shared" si="16"/>
        <v>0</v>
      </c>
      <c r="P547">
        <f t="shared" si="17"/>
        <v>0</v>
      </c>
      <c r="Q547">
        <f t="shared" si="17"/>
        <v>0</v>
      </c>
      <c r="R547">
        <f t="shared" si="17"/>
        <v>0</v>
      </c>
    </row>
    <row r="548" spans="1:18" x14ac:dyDescent="0.2">
      <c r="A548" t="s">
        <v>1871</v>
      </c>
      <c r="B548" t="s">
        <v>1872</v>
      </c>
      <c r="C548" t="s">
        <v>1873</v>
      </c>
      <c r="D548" t="s">
        <v>276</v>
      </c>
      <c r="E548">
        <v>6.4504000000000001</v>
      </c>
      <c r="F548">
        <v>0</v>
      </c>
      <c r="G548">
        <v>6.4504000000000001</v>
      </c>
      <c r="H548">
        <v>0</v>
      </c>
      <c r="I548">
        <v>0</v>
      </c>
      <c r="J548">
        <v>0</v>
      </c>
      <c r="K548">
        <v>0</v>
      </c>
      <c r="M548" t="s">
        <v>185</v>
      </c>
      <c r="N548" t="s">
        <v>185</v>
      </c>
      <c r="O548">
        <f t="shared" si="16"/>
        <v>0</v>
      </c>
      <c r="P548">
        <f t="shared" si="17"/>
        <v>0</v>
      </c>
      <c r="Q548">
        <f t="shared" si="17"/>
        <v>0</v>
      </c>
      <c r="R548">
        <f t="shared" si="17"/>
        <v>0</v>
      </c>
    </row>
    <row r="549" spans="1:18" x14ac:dyDescent="0.2">
      <c r="A549" t="s">
        <v>1874</v>
      </c>
      <c r="B549" t="s">
        <v>1875</v>
      </c>
      <c r="C549" t="s">
        <v>1876</v>
      </c>
      <c r="D549" t="s">
        <v>1877</v>
      </c>
      <c r="E549">
        <v>6.1432000000000002</v>
      </c>
      <c r="F549">
        <v>0</v>
      </c>
      <c r="G549">
        <v>6.1432000000000002</v>
      </c>
      <c r="H549">
        <v>0</v>
      </c>
      <c r="I549">
        <v>0</v>
      </c>
      <c r="J549">
        <v>0</v>
      </c>
      <c r="K549">
        <v>0</v>
      </c>
      <c r="M549" t="s">
        <v>185</v>
      </c>
      <c r="N549" t="s">
        <v>185</v>
      </c>
      <c r="O549">
        <f t="shared" si="16"/>
        <v>0</v>
      </c>
      <c r="P549">
        <f t="shared" si="17"/>
        <v>0</v>
      </c>
      <c r="Q549">
        <f t="shared" si="17"/>
        <v>0</v>
      </c>
      <c r="R549">
        <f t="shared" si="17"/>
        <v>0</v>
      </c>
    </row>
    <row r="550" spans="1:18" x14ac:dyDescent="0.2">
      <c r="A550" t="s">
        <v>1878</v>
      </c>
      <c r="B550" t="s">
        <v>1879</v>
      </c>
      <c r="C550" t="s">
        <v>1880</v>
      </c>
      <c r="D550" t="s">
        <v>1767</v>
      </c>
      <c r="E550">
        <v>6.1432000000000002</v>
      </c>
      <c r="F550">
        <v>0</v>
      </c>
      <c r="G550">
        <v>6.1432000000000002</v>
      </c>
      <c r="H550">
        <v>7.0635000000000003</v>
      </c>
      <c r="I550">
        <v>0</v>
      </c>
      <c r="J550">
        <v>0</v>
      </c>
      <c r="K550">
        <v>6.8215000000000003</v>
      </c>
      <c r="M550" t="s">
        <v>185</v>
      </c>
      <c r="N550" t="s">
        <v>185</v>
      </c>
      <c r="O550">
        <f t="shared" si="16"/>
        <v>1.1498079176976168</v>
      </c>
      <c r="P550">
        <f t="shared" si="17"/>
        <v>0</v>
      </c>
      <c r="Q550">
        <f t="shared" si="17"/>
        <v>0</v>
      </c>
      <c r="R550">
        <f t="shared" si="17"/>
        <v>1.1104147675478577</v>
      </c>
    </row>
    <row r="551" spans="1:18" x14ac:dyDescent="0.2">
      <c r="A551" t="s">
        <v>1881</v>
      </c>
      <c r="B551" t="s">
        <v>1882</v>
      </c>
      <c r="C551" t="s">
        <v>1883</v>
      </c>
      <c r="D551" t="s">
        <v>346</v>
      </c>
      <c r="E551">
        <v>6.1432000000000002</v>
      </c>
      <c r="F551">
        <v>0</v>
      </c>
      <c r="G551">
        <v>6.1432000000000002</v>
      </c>
      <c r="H551">
        <v>0</v>
      </c>
      <c r="I551">
        <v>0</v>
      </c>
      <c r="J551">
        <v>0</v>
      </c>
      <c r="K551">
        <v>3.4108000000000001</v>
      </c>
      <c r="M551" t="s">
        <v>185</v>
      </c>
      <c r="N551" t="s">
        <v>185</v>
      </c>
      <c r="O551">
        <f t="shared" si="16"/>
        <v>0</v>
      </c>
      <c r="P551">
        <f t="shared" si="17"/>
        <v>0</v>
      </c>
      <c r="Q551">
        <f t="shared" si="17"/>
        <v>0</v>
      </c>
      <c r="R551">
        <f t="shared" si="17"/>
        <v>0.55521552285453835</v>
      </c>
    </row>
    <row r="552" spans="1:18" x14ac:dyDescent="0.2">
      <c r="A552" t="s">
        <v>1884</v>
      </c>
      <c r="B552" t="s">
        <v>1885</v>
      </c>
      <c r="C552" t="s">
        <v>1886</v>
      </c>
      <c r="D552" t="s">
        <v>47</v>
      </c>
      <c r="E552">
        <v>6.1432000000000002</v>
      </c>
      <c r="F552">
        <v>0</v>
      </c>
      <c r="G552">
        <v>6.1432000000000002</v>
      </c>
      <c r="H552">
        <v>3.5316999999999998</v>
      </c>
      <c r="I552">
        <v>0</v>
      </c>
      <c r="J552">
        <v>0</v>
      </c>
      <c r="K552">
        <v>6.8215000000000003</v>
      </c>
      <c r="M552" t="s">
        <v>185</v>
      </c>
      <c r="N552" t="s">
        <v>185</v>
      </c>
      <c r="O552">
        <f t="shared" si="16"/>
        <v>0.57489581976819892</v>
      </c>
      <c r="P552">
        <f t="shared" si="17"/>
        <v>0</v>
      </c>
      <c r="Q552">
        <f t="shared" si="17"/>
        <v>0</v>
      </c>
      <c r="R552">
        <f t="shared" si="17"/>
        <v>1.1104147675478577</v>
      </c>
    </row>
    <row r="553" spans="1:18" x14ac:dyDescent="0.2">
      <c r="A553" t="s">
        <v>1887</v>
      </c>
      <c r="B553" t="s">
        <v>1888</v>
      </c>
      <c r="C553" t="s">
        <v>1889</v>
      </c>
      <c r="D553" t="s">
        <v>52</v>
      </c>
      <c r="E553">
        <v>6.1432000000000002</v>
      </c>
      <c r="F553">
        <v>0</v>
      </c>
      <c r="G553">
        <v>6.1432000000000002</v>
      </c>
      <c r="H553">
        <v>3.5316999999999998</v>
      </c>
      <c r="I553">
        <v>0</v>
      </c>
      <c r="J553">
        <v>0</v>
      </c>
      <c r="K553">
        <v>0</v>
      </c>
      <c r="M553" t="s">
        <v>185</v>
      </c>
      <c r="N553" t="s">
        <v>185</v>
      </c>
      <c r="O553">
        <f t="shared" si="16"/>
        <v>0.57489581976819892</v>
      </c>
      <c r="P553">
        <f t="shared" si="17"/>
        <v>0</v>
      </c>
      <c r="Q553">
        <f t="shared" si="17"/>
        <v>0</v>
      </c>
      <c r="R553">
        <f t="shared" si="17"/>
        <v>0</v>
      </c>
    </row>
    <row r="554" spans="1:18" x14ac:dyDescent="0.2">
      <c r="A554" t="s">
        <v>1890</v>
      </c>
      <c r="B554" t="s">
        <v>1891</v>
      </c>
      <c r="C554" t="s">
        <v>1892</v>
      </c>
      <c r="D554" t="s">
        <v>629</v>
      </c>
      <c r="E554">
        <v>6.1432000000000002</v>
      </c>
      <c r="F554">
        <v>0</v>
      </c>
      <c r="G554">
        <v>6.1432000000000002</v>
      </c>
      <c r="H554">
        <v>0</v>
      </c>
      <c r="I554">
        <v>0</v>
      </c>
      <c r="J554">
        <v>0</v>
      </c>
      <c r="K554">
        <v>0</v>
      </c>
      <c r="M554" t="s">
        <v>185</v>
      </c>
      <c r="N554" t="s">
        <v>185</v>
      </c>
      <c r="O554">
        <f t="shared" si="16"/>
        <v>0</v>
      </c>
      <c r="P554">
        <f t="shared" si="17"/>
        <v>0</v>
      </c>
      <c r="Q554">
        <f t="shared" si="17"/>
        <v>0</v>
      </c>
      <c r="R554">
        <f t="shared" si="17"/>
        <v>0</v>
      </c>
    </row>
    <row r="555" spans="1:18" x14ac:dyDescent="0.2">
      <c r="A555" t="s">
        <v>1893</v>
      </c>
      <c r="B555" t="s">
        <v>1894</v>
      </c>
      <c r="C555" t="s">
        <v>1895</v>
      </c>
      <c r="D555" t="s">
        <v>1098</v>
      </c>
      <c r="E555">
        <v>6.1432000000000002</v>
      </c>
      <c r="F555">
        <v>0</v>
      </c>
      <c r="G555">
        <v>6.1432000000000002</v>
      </c>
      <c r="H555">
        <v>0</v>
      </c>
      <c r="I555">
        <v>0</v>
      </c>
      <c r="J555">
        <v>0</v>
      </c>
      <c r="K555">
        <v>3.4108000000000001</v>
      </c>
      <c r="M555" t="s">
        <v>185</v>
      </c>
      <c r="N555" t="s">
        <v>185</v>
      </c>
      <c r="O555">
        <f t="shared" si="16"/>
        <v>0</v>
      </c>
      <c r="P555">
        <f t="shared" si="17"/>
        <v>0</v>
      </c>
      <c r="Q555">
        <f t="shared" si="17"/>
        <v>0</v>
      </c>
      <c r="R555">
        <f t="shared" si="17"/>
        <v>0.55521552285453835</v>
      </c>
    </row>
    <row r="556" spans="1:18" x14ac:dyDescent="0.2">
      <c r="A556" t="s">
        <v>1896</v>
      </c>
      <c r="B556" t="s">
        <v>1897</v>
      </c>
      <c r="C556" t="s">
        <v>1898</v>
      </c>
      <c r="D556" t="s">
        <v>90</v>
      </c>
      <c r="E556">
        <v>6.1432000000000002</v>
      </c>
      <c r="F556">
        <v>0</v>
      </c>
      <c r="G556">
        <v>6.1432000000000002</v>
      </c>
      <c r="H556">
        <v>0</v>
      </c>
      <c r="I556">
        <v>0</v>
      </c>
      <c r="J556">
        <v>0</v>
      </c>
      <c r="K556">
        <v>0</v>
      </c>
      <c r="M556" t="s">
        <v>185</v>
      </c>
      <c r="N556" t="s">
        <v>185</v>
      </c>
      <c r="O556">
        <f t="shared" si="16"/>
        <v>0</v>
      </c>
      <c r="P556">
        <f t="shared" si="17"/>
        <v>0</v>
      </c>
      <c r="Q556">
        <f t="shared" si="17"/>
        <v>0</v>
      </c>
      <c r="R556">
        <f t="shared" si="17"/>
        <v>0</v>
      </c>
    </row>
    <row r="557" spans="1:18" x14ac:dyDescent="0.2">
      <c r="A557" t="s">
        <v>1899</v>
      </c>
      <c r="B557" t="s">
        <v>1900</v>
      </c>
      <c r="C557" t="s">
        <v>1901</v>
      </c>
      <c r="D557" t="s">
        <v>382</v>
      </c>
      <c r="E557">
        <v>6.1432000000000002</v>
      </c>
      <c r="F557">
        <v>0</v>
      </c>
      <c r="G557">
        <v>6.1432000000000002</v>
      </c>
      <c r="H557">
        <v>0</v>
      </c>
      <c r="I557">
        <v>0</v>
      </c>
      <c r="J557">
        <v>0</v>
      </c>
      <c r="K557">
        <v>0</v>
      </c>
      <c r="M557" t="s">
        <v>185</v>
      </c>
      <c r="N557" t="s">
        <v>185</v>
      </c>
      <c r="O557">
        <f t="shared" si="16"/>
        <v>0</v>
      </c>
      <c r="P557">
        <f t="shared" si="17"/>
        <v>0</v>
      </c>
      <c r="Q557">
        <f t="shared" si="17"/>
        <v>0</v>
      </c>
      <c r="R557">
        <f t="shared" si="17"/>
        <v>0</v>
      </c>
    </row>
    <row r="558" spans="1:18" x14ac:dyDescent="0.2">
      <c r="A558" t="s">
        <v>1902</v>
      </c>
      <c r="B558" t="s">
        <v>1903</v>
      </c>
      <c r="C558" t="s">
        <v>1904</v>
      </c>
      <c r="D558" t="s">
        <v>139</v>
      </c>
      <c r="E558">
        <v>6.1432000000000002</v>
      </c>
      <c r="F558">
        <v>0</v>
      </c>
      <c r="G558">
        <v>6.1432000000000002</v>
      </c>
      <c r="H558">
        <v>0</v>
      </c>
      <c r="I558">
        <v>0</v>
      </c>
      <c r="J558">
        <v>0</v>
      </c>
      <c r="K558">
        <v>0</v>
      </c>
      <c r="M558" t="s">
        <v>185</v>
      </c>
      <c r="N558" t="s">
        <v>185</v>
      </c>
      <c r="O558">
        <f t="shared" si="16"/>
        <v>0</v>
      </c>
      <c r="P558">
        <f t="shared" si="17"/>
        <v>0</v>
      </c>
      <c r="Q558">
        <f t="shared" si="17"/>
        <v>0</v>
      </c>
      <c r="R558">
        <f t="shared" si="17"/>
        <v>0</v>
      </c>
    </row>
    <row r="559" spans="1:18" x14ac:dyDescent="0.2">
      <c r="A559" t="s">
        <v>1905</v>
      </c>
      <c r="B559" t="s">
        <v>1906</v>
      </c>
      <c r="C559" t="s">
        <v>1907</v>
      </c>
      <c r="D559" t="s">
        <v>95</v>
      </c>
      <c r="E559">
        <v>6.1432000000000002</v>
      </c>
      <c r="F559">
        <v>0</v>
      </c>
      <c r="G559">
        <v>6.1432000000000002</v>
      </c>
      <c r="H559">
        <v>0</v>
      </c>
      <c r="I559">
        <v>0</v>
      </c>
      <c r="J559">
        <v>0</v>
      </c>
      <c r="K559">
        <v>0</v>
      </c>
      <c r="M559" t="s">
        <v>185</v>
      </c>
      <c r="N559" t="s">
        <v>185</v>
      </c>
      <c r="O559">
        <f t="shared" si="16"/>
        <v>0</v>
      </c>
      <c r="P559">
        <f t="shared" si="17"/>
        <v>0</v>
      </c>
      <c r="Q559">
        <f t="shared" si="17"/>
        <v>0</v>
      </c>
      <c r="R559">
        <f t="shared" si="17"/>
        <v>0</v>
      </c>
    </row>
    <row r="560" spans="1:18" x14ac:dyDescent="0.2">
      <c r="A560" t="s">
        <v>1908</v>
      </c>
      <c r="B560" t="s">
        <v>1909</v>
      </c>
      <c r="C560" t="s">
        <v>1910</v>
      </c>
      <c r="D560" t="s">
        <v>1098</v>
      </c>
      <c r="E560">
        <v>6.1432000000000002</v>
      </c>
      <c r="F560">
        <v>0</v>
      </c>
      <c r="G560">
        <v>6.1432000000000002</v>
      </c>
      <c r="H560">
        <v>0</v>
      </c>
      <c r="I560">
        <v>0</v>
      </c>
      <c r="J560">
        <v>0</v>
      </c>
      <c r="K560">
        <v>0</v>
      </c>
      <c r="M560" t="s">
        <v>185</v>
      </c>
      <c r="N560" t="s">
        <v>185</v>
      </c>
      <c r="O560">
        <f t="shared" si="16"/>
        <v>0</v>
      </c>
      <c r="P560">
        <f t="shared" si="17"/>
        <v>0</v>
      </c>
      <c r="Q560">
        <f t="shared" si="17"/>
        <v>0</v>
      </c>
      <c r="R560">
        <f t="shared" si="17"/>
        <v>0</v>
      </c>
    </row>
    <row r="561" spans="1:18" x14ac:dyDescent="0.2">
      <c r="A561" t="s">
        <v>1911</v>
      </c>
      <c r="B561" t="s">
        <v>1912</v>
      </c>
      <c r="C561" t="s">
        <v>1913</v>
      </c>
      <c r="D561" t="s">
        <v>228</v>
      </c>
      <c r="E561">
        <v>6.1432000000000002</v>
      </c>
      <c r="F561">
        <v>0</v>
      </c>
      <c r="G561">
        <v>6.1432000000000002</v>
      </c>
      <c r="H561">
        <v>0</v>
      </c>
      <c r="I561">
        <v>0</v>
      </c>
      <c r="J561">
        <v>0</v>
      </c>
      <c r="K561">
        <v>0</v>
      </c>
      <c r="M561" t="s">
        <v>185</v>
      </c>
      <c r="N561" t="s">
        <v>185</v>
      </c>
      <c r="O561">
        <f t="shared" si="16"/>
        <v>0</v>
      </c>
      <c r="P561">
        <f t="shared" si="17"/>
        <v>0</v>
      </c>
      <c r="Q561">
        <f t="shared" si="17"/>
        <v>0</v>
      </c>
      <c r="R561">
        <f t="shared" si="17"/>
        <v>0</v>
      </c>
    </row>
    <row r="562" spans="1:18" x14ac:dyDescent="0.2">
      <c r="A562" t="s">
        <v>1914</v>
      </c>
      <c r="B562" t="s">
        <v>1915</v>
      </c>
      <c r="C562" t="s">
        <v>1916</v>
      </c>
      <c r="D562" t="s">
        <v>52</v>
      </c>
      <c r="E562">
        <v>6.1432000000000002</v>
      </c>
      <c r="F562">
        <v>0</v>
      </c>
      <c r="G562">
        <v>6.1432000000000002</v>
      </c>
      <c r="H562">
        <v>0</v>
      </c>
      <c r="I562">
        <v>0</v>
      </c>
      <c r="J562">
        <v>0</v>
      </c>
      <c r="K562">
        <v>0</v>
      </c>
      <c r="M562" t="s">
        <v>185</v>
      </c>
      <c r="N562" t="s">
        <v>185</v>
      </c>
      <c r="O562">
        <f t="shared" si="16"/>
        <v>0</v>
      </c>
      <c r="P562">
        <f t="shared" si="17"/>
        <v>0</v>
      </c>
      <c r="Q562">
        <f t="shared" si="17"/>
        <v>0</v>
      </c>
      <c r="R562">
        <f t="shared" si="17"/>
        <v>0</v>
      </c>
    </row>
    <row r="563" spans="1:18" x14ac:dyDescent="0.2">
      <c r="A563" t="s">
        <v>1917</v>
      </c>
      <c r="B563" t="s">
        <v>1918</v>
      </c>
      <c r="C563" t="s">
        <v>1919</v>
      </c>
      <c r="D563" t="s">
        <v>37</v>
      </c>
      <c r="E563">
        <v>6.1432000000000002</v>
      </c>
      <c r="F563">
        <v>0</v>
      </c>
      <c r="G563">
        <v>6.1432000000000002</v>
      </c>
      <c r="H563">
        <v>0</v>
      </c>
      <c r="I563">
        <v>0</v>
      </c>
      <c r="J563">
        <v>0</v>
      </c>
      <c r="K563">
        <v>0</v>
      </c>
      <c r="M563" t="s">
        <v>185</v>
      </c>
      <c r="N563" t="s">
        <v>185</v>
      </c>
      <c r="O563">
        <f t="shared" si="16"/>
        <v>0</v>
      </c>
      <c r="P563">
        <f t="shared" si="17"/>
        <v>0</v>
      </c>
      <c r="Q563">
        <f t="shared" si="17"/>
        <v>0</v>
      </c>
      <c r="R563">
        <f t="shared" si="17"/>
        <v>0</v>
      </c>
    </row>
    <row r="564" spans="1:18" x14ac:dyDescent="0.2">
      <c r="A564" t="s">
        <v>1920</v>
      </c>
      <c r="B564" t="s">
        <v>1921</v>
      </c>
      <c r="C564" t="s">
        <v>1922</v>
      </c>
      <c r="D564" t="s">
        <v>351</v>
      </c>
      <c r="E564">
        <v>5.8360000000000003</v>
      </c>
      <c r="F564">
        <v>0</v>
      </c>
      <c r="G564">
        <v>5.8360000000000003</v>
      </c>
      <c r="H564">
        <v>10.595000000000001</v>
      </c>
      <c r="I564">
        <v>0</v>
      </c>
      <c r="J564">
        <v>0</v>
      </c>
      <c r="K564">
        <v>3.4108000000000001</v>
      </c>
      <c r="M564" t="s">
        <v>185</v>
      </c>
      <c r="N564" t="s">
        <v>185</v>
      </c>
      <c r="O564">
        <f t="shared" si="16"/>
        <v>1.8154557916381082</v>
      </c>
      <c r="P564">
        <f t="shared" si="17"/>
        <v>0</v>
      </c>
      <c r="Q564">
        <f t="shared" si="17"/>
        <v>0</v>
      </c>
      <c r="R564">
        <f t="shared" si="17"/>
        <v>0.58444139821795749</v>
      </c>
    </row>
    <row r="565" spans="1:18" x14ac:dyDescent="0.2">
      <c r="A565" t="s">
        <v>1923</v>
      </c>
      <c r="B565" t="s">
        <v>1924</v>
      </c>
      <c r="C565" t="s">
        <v>1925</v>
      </c>
      <c r="D565" t="s">
        <v>1926</v>
      </c>
      <c r="E565">
        <v>5.8360000000000003</v>
      </c>
      <c r="F565">
        <v>0</v>
      </c>
      <c r="G565">
        <v>5.8360000000000003</v>
      </c>
      <c r="H565">
        <v>0</v>
      </c>
      <c r="I565">
        <v>0</v>
      </c>
      <c r="J565">
        <v>0</v>
      </c>
      <c r="K565">
        <v>0</v>
      </c>
      <c r="M565" t="s">
        <v>185</v>
      </c>
      <c r="N565" t="s">
        <v>185</v>
      </c>
      <c r="O565">
        <f t="shared" si="16"/>
        <v>0</v>
      </c>
      <c r="P565">
        <f t="shared" si="17"/>
        <v>0</v>
      </c>
      <c r="Q565">
        <f t="shared" si="17"/>
        <v>0</v>
      </c>
      <c r="R565">
        <f t="shared" si="17"/>
        <v>0</v>
      </c>
    </row>
    <row r="566" spans="1:18" x14ac:dyDescent="0.2">
      <c r="A566" t="s">
        <v>1927</v>
      </c>
      <c r="B566" t="s">
        <v>1928</v>
      </c>
      <c r="C566" t="s">
        <v>1929</v>
      </c>
      <c r="D566" t="s">
        <v>1091</v>
      </c>
      <c r="E566">
        <v>5.8360000000000003</v>
      </c>
      <c r="F566">
        <v>0</v>
      </c>
      <c r="G566">
        <v>5.8360000000000003</v>
      </c>
      <c r="H566">
        <v>7.0635000000000003</v>
      </c>
      <c r="I566">
        <v>0</v>
      </c>
      <c r="J566">
        <v>0</v>
      </c>
      <c r="K566">
        <v>0</v>
      </c>
      <c r="M566" t="s">
        <v>185</v>
      </c>
      <c r="N566" t="s">
        <v>185</v>
      </c>
      <c r="O566">
        <f t="shared" si="16"/>
        <v>1.2103324194653873</v>
      </c>
      <c r="P566">
        <f t="shared" si="17"/>
        <v>0</v>
      </c>
      <c r="Q566">
        <f t="shared" si="17"/>
        <v>0</v>
      </c>
      <c r="R566">
        <f t="shared" si="17"/>
        <v>0</v>
      </c>
    </row>
    <row r="567" spans="1:18" x14ac:dyDescent="0.2">
      <c r="A567" t="s">
        <v>1930</v>
      </c>
      <c r="B567" t="s">
        <v>1931</v>
      </c>
      <c r="C567" t="s">
        <v>1932</v>
      </c>
      <c r="D567" t="s">
        <v>1575</v>
      </c>
      <c r="E567">
        <v>5.8360000000000003</v>
      </c>
      <c r="F567">
        <v>0</v>
      </c>
      <c r="G567">
        <v>5.8360000000000003</v>
      </c>
      <c r="H567">
        <v>0</v>
      </c>
      <c r="I567">
        <v>0</v>
      </c>
      <c r="J567">
        <v>0</v>
      </c>
      <c r="K567">
        <v>0</v>
      </c>
      <c r="M567" t="s">
        <v>185</v>
      </c>
      <c r="N567" t="s">
        <v>185</v>
      </c>
      <c r="O567">
        <f t="shared" si="16"/>
        <v>0</v>
      </c>
      <c r="P567">
        <f t="shared" si="17"/>
        <v>0</v>
      </c>
      <c r="Q567">
        <f t="shared" si="17"/>
        <v>0</v>
      </c>
      <c r="R567">
        <f t="shared" si="17"/>
        <v>0</v>
      </c>
    </row>
    <row r="568" spans="1:18" x14ac:dyDescent="0.2">
      <c r="A568" t="s">
        <v>1933</v>
      </c>
      <c r="B568" t="s">
        <v>1934</v>
      </c>
      <c r="C568" t="s">
        <v>1935</v>
      </c>
      <c r="D568" t="s">
        <v>1098</v>
      </c>
      <c r="E568">
        <v>5.8360000000000003</v>
      </c>
      <c r="F568">
        <v>0</v>
      </c>
      <c r="G568">
        <v>5.8360000000000003</v>
      </c>
      <c r="H568">
        <v>0</v>
      </c>
      <c r="I568">
        <v>0</v>
      </c>
      <c r="J568">
        <v>0</v>
      </c>
      <c r="K568">
        <v>0</v>
      </c>
      <c r="M568" t="s">
        <v>185</v>
      </c>
      <c r="N568" t="s">
        <v>185</v>
      </c>
      <c r="O568">
        <f t="shared" si="16"/>
        <v>0</v>
      </c>
      <c r="P568">
        <f t="shared" si="17"/>
        <v>0</v>
      </c>
      <c r="Q568">
        <f t="shared" si="17"/>
        <v>0</v>
      </c>
      <c r="R568">
        <f t="shared" si="17"/>
        <v>0</v>
      </c>
    </row>
    <row r="569" spans="1:18" x14ac:dyDescent="0.2">
      <c r="A569" t="s">
        <v>1936</v>
      </c>
      <c r="B569" t="s">
        <v>1937</v>
      </c>
      <c r="C569" t="s">
        <v>1938</v>
      </c>
      <c r="D569" t="s">
        <v>115</v>
      </c>
      <c r="E569">
        <v>5.8360000000000003</v>
      </c>
      <c r="F569">
        <v>0</v>
      </c>
      <c r="G569">
        <v>5.8360000000000003</v>
      </c>
      <c r="H569">
        <v>0</v>
      </c>
      <c r="I569">
        <v>0</v>
      </c>
      <c r="J569">
        <v>0</v>
      </c>
      <c r="K569">
        <v>0</v>
      </c>
      <c r="M569" t="s">
        <v>185</v>
      </c>
      <c r="N569" t="s">
        <v>185</v>
      </c>
      <c r="O569">
        <f t="shared" si="16"/>
        <v>0</v>
      </c>
      <c r="P569">
        <f t="shared" si="17"/>
        <v>0</v>
      </c>
      <c r="Q569">
        <f t="shared" si="17"/>
        <v>0</v>
      </c>
      <c r="R569">
        <f t="shared" si="17"/>
        <v>0</v>
      </c>
    </row>
    <row r="570" spans="1:18" x14ac:dyDescent="0.2">
      <c r="A570" t="s">
        <v>1939</v>
      </c>
      <c r="B570" t="s">
        <v>1940</v>
      </c>
      <c r="C570" t="s">
        <v>1941</v>
      </c>
      <c r="D570" t="s">
        <v>1498</v>
      </c>
      <c r="E570">
        <v>5.8360000000000003</v>
      </c>
      <c r="F570">
        <v>0</v>
      </c>
      <c r="G570">
        <v>5.8360000000000003</v>
      </c>
      <c r="H570">
        <v>0</v>
      </c>
      <c r="I570">
        <v>0</v>
      </c>
      <c r="J570">
        <v>0</v>
      </c>
      <c r="K570">
        <v>0</v>
      </c>
      <c r="M570" t="s">
        <v>185</v>
      </c>
      <c r="N570" t="s">
        <v>185</v>
      </c>
      <c r="O570">
        <f t="shared" si="16"/>
        <v>0</v>
      </c>
      <c r="P570">
        <f t="shared" si="17"/>
        <v>0</v>
      </c>
      <c r="Q570">
        <f t="shared" si="17"/>
        <v>0</v>
      </c>
      <c r="R570">
        <f t="shared" si="17"/>
        <v>0</v>
      </c>
    </row>
    <row r="571" spans="1:18" x14ac:dyDescent="0.2">
      <c r="A571" t="s">
        <v>1942</v>
      </c>
      <c r="B571" t="s">
        <v>1943</v>
      </c>
      <c r="C571" t="s">
        <v>1944</v>
      </c>
      <c r="D571" t="s">
        <v>1945</v>
      </c>
      <c r="E571">
        <v>5.8360000000000003</v>
      </c>
      <c r="F571">
        <v>0</v>
      </c>
      <c r="G571">
        <v>5.8360000000000003</v>
      </c>
      <c r="H571">
        <v>0</v>
      </c>
      <c r="I571">
        <v>0</v>
      </c>
      <c r="J571">
        <v>0</v>
      </c>
      <c r="K571">
        <v>0</v>
      </c>
      <c r="M571" t="s">
        <v>185</v>
      </c>
      <c r="N571" t="s">
        <v>185</v>
      </c>
      <c r="O571">
        <f t="shared" si="16"/>
        <v>0</v>
      </c>
      <c r="P571">
        <f t="shared" si="17"/>
        <v>0</v>
      </c>
      <c r="Q571">
        <f t="shared" si="17"/>
        <v>0</v>
      </c>
      <c r="R571">
        <f t="shared" si="17"/>
        <v>0</v>
      </c>
    </row>
    <row r="572" spans="1:18" x14ac:dyDescent="0.2">
      <c r="A572" t="s">
        <v>1946</v>
      </c>
      <c r="B572" t="s">
        <v>1947</v>
      </c>
      <c r="C572" t="s">
        <v>1948</v>
      </c>
      <c r="D572" t="s">
        <v>139</v>
      </c>
      <c r="E572">
        <v>5.8360000000000003</v>
      </c>
      <c r="F572">
        <v>0</v>
      </c>
      <c r="G572">
        <v>5.8360000000000003</v>
      </c>
      <c r="H572">
        <v>0</v>
      </c>
      <c r="I572">
        <v>0</v>
      </c>
      <c r="J572">
        <v>0</v>
      </c>
      <c r="K572">
        <v>0</v>
      </c>
      <c r="M572" t="s">
        <v>185</v>
      </c>
      <c r="N572" t="s">
        <v>185</v>
      </c>
      <c r="O572">
        <f t="shared" si="16"/>
        <v>0</v>
      </c>
      <c r="P572">
        <f t="shared" si="17"/>
        <v>0</v>
      </c>
      <c r="Q572">
        <f t="shared" si="17"/>
        <v>0</v>
      </c>
      <c r="R572">
        <f t="shared" si="17"/>
        <v>0</v>
      </c>
    </row>
    <row r="573" spans="1:18" x14ac:dyDescent="0.2">
      <c r="A573" t="s">
        <v>1949</v>
      </c>
      <c r="B573" t="s">
        <v>1950</v>
      </c>
      <c r="C573" t="s">
        <v>1951</v>
      </c>
      <c r="D573" t="s">
        <v>75</v>
      </c>
      <c r="E573">
        <v>5.8360000000000003</v>
      </c>
      <c r="F573">
        <v>0</v>
      </c>
      <c r="G573">
        <v>5.8360000000000003</v>
      </c>
      <c r="H573">
        <v>0</v>
      </c>
      <c r="I573">
        <v>0</v>
      </c>
      <c r="J573">
        <v>0</v>
      </c>
      <c r="K573">
        <v>0</v>
      </c>
      <c r="M573" t="s">
        <v>185</v>
      </c>
      <c r="N573" t="s">
        <v>185</v>
      </c>
      <c r="O573">
        <f t="shared" si="16"/>
        <v>0</v>
      </c>
      <c r="P573">
        <f t="shared" si="17"/>
        <v>0</v>
      </c>
      <c r="Q573">
        <f t="shared" si="17"/>
        <v>0</v>
      </c>
      <c r="R573">
        <f t="shared" si="17"/>
        <v>0</v>
      </c>
    </row>
    <row r="574" spans="1:18" x14ac:dyDescent="0.2">
      <c r="A574" t="s">
        <v>1952</v>
      </c>
      <c r="B574" t="s">
        <v>1953</v>
      </c>
      <c r="C574" t="s">
        <v>1954</v>
      </c>
      <c r="D574" t="s">
        <v>491</v>
      </c>
      <c r="E574">
        <v>5.8360000000000003</v>
      </c>
      <c r="F574">
        <v>0</v>
      </c>
      <c r="G574">
        <v>5.8360000000000003</v>
      </c>
      <c r="H574">
        <v>0</v>
      </c>
      <c r="I574">
        <v>0</v>
      </c>
      <c r="J574">
        <v>0</v>
      </c>
      <c r="K574">
        <v>0</v>
      </c>
      <c r="M574" t="s">
        <v>185</v>
      </c>
      <c r="N574" t="s">
        <v>185</v>
      </c>
      <c r="O574">
        <f t="shared" si="16"/>
        <v>0</v>
      </c>
      <c r="P574">
        <f t="shared" si="17"/>
        <v>0</v>
      </c>
      <c r="Q574">
        <f t="shared" si="17"/>
        <v>0</v>
      </c>
      <c r="R574">
        <f t="shared" si="17"/>
        <v>0</v>
      </c>
    </row>
    <row r="575" spans="1:18" x14ac:dyDescent="0.2">
      <c r="A575" t="s">
        <v>1955</v>
      </c>
      <c r="B575" t="s">
        <v>1956</v>
      </c>
      <c r="C575" t="s">
        <v>1957</v>
      </c>
      <c r="D575" t="s">
        <v>1958</v>
      </c>
      <c r="E575">
        <v>10.135999999999999</v>
      </c>
      <c r="F575">
        <v>4.3319999999999999</v>
      </c>
      <c r="G575">
        <v>5.8040000000000003</v>
      </c>
      <c r="H575">
        <v>3.5316999999999998</v>
      </c>
      <c r="I575">
        <v>0</v>
      </c>
      <c r="J575">
        <v>0</v>
      </c>
      <c r="K575">
        <v>6.8215000000000003</v>
      </c>
      <c r="M575" t="s">
        <v>185</v>
      </c>
      <c r="N575" t="s">
        <v>185</v>
      </c>
      <c r="O575">
        <f t="shared" si="16"/>
        <v>-7.8956195737963697E-2</v>
      </c>
      <c r="P575">
        <f t="shared" si="17"/>
        <v>-0.42738752959747439</v>
      </c>
      <c r="Q575">
        <f t="shared" si="17"/>
        <v>-0.42738752959747439</v>
      </c>
      <c r="R575">
        <f t="shared" si="17"/>
        <v>0.24560970797158649</v>
      </c>
    </row>
    <row r="576" spans="1:18" x14ac:dyDescent="0.2">
      <c r="A576" t="s">
        <v>1959</v>
      </c>
      <c r="B576" t="s">
        <v>1960</v>
      </c>
      <c r="C576" t="s">
        <v>1961</v>
      </c>
      <c r="D576" t="s">
        <v>1962</v>
      </c>
      <c r="E576">
        <v>5.5289000000000001</v>
      </c>
      <c r="F576">
        <v>0</v>
      </c>
      <c r="G576">
        <v>5.5289000000000001</v>
      </c>
      <c r="H576">
        <v>3.5316999999999998</v>
      </c>
      <c r="I576">
        <v>0</v>
      </c>
      <c r="J576">
        <v>0</v>
      </c>
      <c r="K576">
        <v>0</v>
      </c>
      <c r="M576" t="s">
        <v>185</v>
      </c>
      <c r="N576" t="s">
        <v>185</v>
      </c>
      <c r="O576">
        <f t="shared" si="16"/>
        <v>0.63877082240590344</v>
      </c>
      <c r="P576">
        <f t="shared" si="17"/>
        <v>0</v>
      </c>
      <c r="Q576">
        <f t="shared" si="17"/>
        <v>0</v>
      </c>
      <c r="R576">
        <f t="shared" si="17"/>
        <v>0</v>
      </c>
    </row>
    <row r="577" spans="1:18" x14ac:dyDescent="0.2">
      <c r="A577" t="s">
        <v>1963</v>
      </c>
      <c r="B577" t="s">
        <v>1964</v>
      </c>
      <c r="C577" t="s">
        <v>1965</v>
      </c>
      <c r="D577" t="s">
        <v>360</v>
      </c>
      <c r="E577">
        <v>5.5289000000000001</v>
      </c>
      <c r="F577">
        <v>0</v>
      </c>
      <c r="G577">
        <v>5.5289000000000001</v>
      </c>
      <c r="H577">
        <v>0</v>
      </c>
      <c r="I577">
        <v>0</v>
      </c>
      <c r="J577">
        <v>0</v>
      </c>
      <c r="K577">
        <v>0</v>
      </c>
      <c r="M577" t="s">
        <v>185</v>
      </c>
      <c r="N577" t="s">
        <v>185</v>
      </c>
      <c r="O577">
        <f t="shared" si="16"/>
        <v>0</v>
      </c>
      <c r="P577">
        <f t="shared" si="17"/>
        <v>0</v>
      </c>
      <c r="Q577">
        <f t="shared" si="17"/>
        <v>0</v>
      </c>
      <c r="R577">
        <f t="shared" si="17"/>
        <v>0</v>
      </c>
    </row>
    <row r="578" spans="1:18" x14ac:dyDescent="0.2">
      <c r="A578" t="s">
        <v>1966</v>
      </c>
      <c r="B578" t="s">
        <v>1967</v>
      </c>
      <c r="C578" t="s">
        <v>1968</v>
      </c>
      <c r="D578" t="s">
        <v>637</v>
      </c>
      <c r="E578">
        <v>5.5289000000000001</v>
      </c>
      <c r="F578">
        <v>0</v>
      </c>
      <c r="G578">
        <v>5.5289000000000001</v>
      </c>
      <c r="H578">
        <v>0</v>
      </c>
      <c r="I578">
        <v>0</v>
      </c>
      <c r="J578">
        <v>0</v>
      </c>
      <c r="K578">
        <v>0</v>
      </c>
      <c r="M578" t="s">
        <v>185</v>
      </c>
      <c r="N578" t="s">
        <v>185</v>
      </c>
      <c r="O578">
        <f t="shared" ref="O578:O641" si="18">(H578-F578)/E578</f>
        <v>0</v>
      </c>
      <c r="P578">
        <f t="shared" ref="P578:R641" si="19">(I578-$F578)/$E578</f>
        <v>0</v>
      </c>
      <c r="Q578">
        <f t="shared" si="19"/>
        <v>0</v>
      </c>
      <c r="R578">
        <f t="shared" si="19"/>
        <v>0</v>
      </c>
    </row>
    <row r="579" spans="1:18" x14ac:dyDescent="0.2">
      <c r="A579" t="s">
        <v>1969</v>
      </c>
      <c r="B579" t="s">
        <v>1970</v>
      </c>
      <c r="C579" t="s">
        <v>1971</v>
      </c>
      <c r="D579" t="s">
        <v>37</v>
      </c>
      <c r="E579">
        <v>5.5289000000000001</v>
      </c>
      <c r="F579">
        <v>0</v>
      </c>
      <c r="G579">
        <v>5.5289000000000001</v>
      </c>
      <c r="H579">
        <v>0</v>
      </c>
      <c r="I579">
        <v>0</v>
      </c>
      <c r="J579">
        <v>0</v>
      </c>
      <c r="K579">
        <v>0</v>
      </c>
      <c r="M579" t="s">
        <v>185</v>
      </c>
      <c r="N579" t="s">
        <v>185</v>
      </c>
      <c r="O579">
        <f t="shared" si="18"/>
        <v>0</v>
      </c>
      <c r="P579">
        <f t="shared" si="19"/>
        <v>0</v>
      </c>
      <c r="Q579">
        <f t="shared" si="19"/>
        <v>0</v>
      </c>
      <c r="R579">
        <f t="shared" si="19"/>
        <v>0</v>
      </c>
    </row>
    <row r="580" spans="1:18" x14ac:dyDescent="0.2">
      <c r="A580" t="s">
        <v>1972</v>
      </c>
      <c r="B580" t="s">
        <v>1973</v>
      </c>
      <c r="C580" t="s">
        <v>1974</v>
      </c>
      <c r="D580" t="s">
        <v>440</v>
      </c>
      <c r="E580">
        <v>5.5289000000000001</v>
      </c>
      <c r="F580">
        <v>0</v>
      </c>
      <c r="G580">
        <v>5.5289000000000001</v>
      </c>
      <c r="H580">
        <v>7.0635000000000003</v>
      </c>
      <c r="I580">
        <v>4.9615</v>
      </c>
      <c r="J580">
        <v>0</v>
      </c>
      <c r="K580">
        <v>3.4108000000000001</v>
      </c>
      <c r="M580" t="s">
        <v>185</v>
      </c>
      <c r="N580" t="s">
        <v>185</v>
      </c>
      <c r="O580">
        <f t="shared" si="18"/>
        <v>1.2775597315921794</v>
      </c>
      <c r="P580">
        <f t="shared" si="19"/>
        <v>0.89737560816799</v>
      </c>
      <c r="Q580">
        <f t="shared" si="19"/>
        <v>0</v>
      </c>
      <c r="R580">
        <f t="shared" si="19"/>
        <v>0.61690390493588232</v>
      </c>
    </row>
    <row r="581" spans="1:18" x14ac:dyDescent="0.2">
      <c r="A581" t="s">
        <v>1975</v>
      </c>
      <c r="B581" t="s">
        <v>1976</v>
      </c>
      <c r="C581" t="s">
        <v>1977</v>
      </c>
      <c r="D581" t="s">
        <v>720</v>
      </c>
      <c r="E581">
        <v>5.5289000000000001</v>
      </c>
      <c r="F581">
        <v>0</v>
      </c>
      <c r="G581">
        <v>5.5289000000000001</v>
      </c>
      <c r="H581">
        <v>0</v>
      </c>
      <c r="I581">
        <v>0</v>
      </c>
      <c r="J581">
        <v>0</v>
      </c>
      <c r="K581">
        <v>0</v>
      </c>
      <c r="M581" t="s">
        <v>185</v>
      </c>
      <c r="N581" t="s">
        <v>185</v>
      </c>
      <c r="O581">
        <f t="shared" si="18"/>
        <v>0</v>
      </c>
      <c r="P581">
        <f t="shared" si="19"/>
        <v>0</v>
      </c>
      <c r="Q581">
        <f t="shared" si="19"/>
        <v>0</v>
      </c>
      <c r="R581">
        <f t="shared" si="19"/>
        <v>0</v>
      </c>
    </row>
    <row r="582" spans="1:18" x14ac:dyDescent="0.2">
      <c r="A582" t="s">
        <v>1978</v>
      </c>
      <c r="B582" t="s">
        <v>1979</v>
      </c>
      <c r="C582" t="s">
        <v>1980</v>
      </c>
      <c r="D582" t="s">
        <v>427</v>
      </c>
      <c r="E582">
        <v>5.5289000000000001</v>
      </c>
      <c r="F582">
        <v>0</v>
      </c>
      <c r="G582">
        <v>5.5289000000000001</v>
      </c>
      <c r="H582">
        <v>0</v>
      </c>
      <c r="I582">
        <v>0</v>
      </c>
      <c r="J582">
        <v>0</v>
      </c>
      <c r="K582">
        <v>0</v>
      </c>
      <c r="M582" t="s">
        <v>185</v>
      </c>
      <c r="N582" t="s">
        <v>185</v>
      </c>
      <c r="O582">
        <f t="shared" si="18"/>
        <v>0</v>
      </c>
      <c r="P582">
        <f t="shared" si="19"/>
        <v>0</v>
      </c>
      <c r="Q582">
        <f t="shared" si="19"/>
        <v>0</v>
      </c>
      <c r="R582">
        <f t="shared" si="19"/>
        <v>0</v>
      </c>
    </row>
    <row r="583" spans="1:18" x14ac:dyDescent="0.2">
      <c r="A583" t="s">
        <v>1981</v>
      </c>
      <c r="B583" t="s">
        <v>1982</v>
      </c>
      <c r="C583" t="s">
        <v>1983</v>
      </c>
      <c r="D583" t="s">
        <v>42</v>
      </c>
      <c r="E583">
        <v>5.5289000000000001</v>
      </c>
      <c r="F583">
        <v>0</v>
      </c>
      <c r="G583">
        <v>5.5289000000000001</v>
      </c>
      <c r="H583">
        <v>0</v>
      </c>
      <c r="I583">
        <v>0</v>
      </c>
      <c r="J583">
        <v>0</v>
      </c>
      <c r="K583">
        <v>0</v>
      </c>
      <c r="M583" t="s">
        <v>185</v>
      </c>
      <c r="N583" t="s">
        <v>185</v>
      </c>
      <c r="O583">
        <f t="shared" si="18"/>
        <v>0</v>
      </c>
      <c r="P583">
        <f t="shared" si="19"/>
        <v>0</v>
      </c>
      <c r="Q583">
        <f t="shared" si="19"/>
        <v>0</v>
      </c>
      <c r="R583">
        <f t="shared" si="19"/>
        <v>0</v>
      </c>
    </row>
    <row r="584" spans="1:18" x14ac:dyDescent="0.2">
      <c r="A584" t="s">
        <v>1984</v>
      </c>
      <c r="B584" t="s">
        <v>1985</v>
      </c>
      <c r="C584" t="s">
        <v>1986</v>
      </c>
      <c r="D584" t="s">
        <v>139</v>
      </c>
      <c r="E584">
        <v>5.5289000000000001</v>
      </c>
      <c r="F584">
        <v>0</v>
      </c>
      <c r="G584">
        <v>5.5289000000000001</v>
      </c>
      <c r="H584">
        <v>0</v>
      </c>
      <c r="I584">
        <v>0</v>
      </c>
      <c r="J584">
        <v>0</v>
      </c>
      <c r="K584">
        <v>0</v>
      </c>
      <c r="M584" t="s">
        <v>185</v>
      </c>
      <c r="N584" t="s">
        <v>185</v>
      </c>
      <c r="O584">
        <f t="shared" si="18"/>
        <v>0</v>
      </c>
      <c r="P584">
        <f t="shared" si="19"/>
        <v>0</v>
      </c>
      <c r="Q584">
        <f t="shared" si="19"/>
        <v>0</v>
      </c>
      <c r="R584">
        <f t="shared" si="19"/>
        <v>0</v>
      </c>
    </row>
    <row r="585" spans="1:18" x14ac:dyDescent="0.2">
      <c r="A585" t="s">
        <v>1987</v>
      </c>
      <c r="B585" t="s">
        <v>1988</v>
      </c>
      <c r="C585" t="s">
        <v>1989</v>
      </c>
      <c r="D585" t="s">
        <v>491</v>
      </c>
      <c r="E585">
        <v>5.5289000000000001</v>
      </c>
      <c r="F585">
        <v>0</v>
      </c>
      <c r="G585">
        <v>5.5289000000000001</v>
      </c>
      <c r="H585">
        <v>0</v>
      </c>
      <c r="I585">
        <v>0</v>
      </c>
      <c r="J585">
        <v>0</v>
      </c>
      <c r="K585">
        <v>0</v>
      </c>
      <c r="M585" t="s">
        <v>185</v>
      </c>
      <c r="N585" t="s">
        <v>185</v>
      </c>
      <c r="O585">
        <f t="shared" si="18"/>
        <v>0</v>
      </c>
      <c r="P585">
        <f t="shared" si="19"/>
        <v>0</v>
      </c>
      <c r="Q585">
        <f t="shared" si="19"/>
        <v>0</v>
      </c>
      <c r="R585">
        <f t="shared" si="19"/>
        <v>0</v>
      </c>
    </row>
    <row r="586" spans="1:18" x14ac:dyDescent="0.2">
      <c r="A586" t="s">
        <v>1990</v>
      </c>
      <c r="B586" t="s">
        <v>1991</v>
      </c>
      <c r="C586" t="s">
        <v>1992</v>
      </c>
      <c r="D586" t="s">
        <v>75</v>
      </c>
      <c r="E586">
        <v>9.8291000000000004</v>
      </c>
      <c r="F586">
        <v>4.3319999999999999</v>
      </c>
      <c r="G586">
        <v>5.4970999999999997</v>
      </c>
      <c r="H586">
        <v>7.0635000000000003</v>
      </c>
      <c r="I586">
        <v>0</v>
      </c>
      <c r="J586">
        <v>0</v>
      </c>
      <c r="K586">
        <v>6.8215000000000003</v>
      </c>
      <c r="M586" t="s">
        <v>185</v>
      </c>
      <c r="N586" t="s">
        <v>185</v>
      </c>
      <c r="O586">
        <f t="shared" si="18"/>
        <v>0.27789929902025623</v>
      </c>
      <c r="P586">
        <f t="shared" si="19"/>
        <v>-0.44073211179049959</v>
      </c>
      <c r="Q586">
        <f t="shared" si="19"/>
        <v>-0.44073211179049959</v>
      </c>
      <c r="R586">
        <f t="shared" si="19"/>
        <v>0.25327853007905105</v>
      </c>
    </row>
    <row r="587" spans="1:18" x14ac:dyDescent="0.2">
      <c r="A587" t="s">
        <v>1993</v>
      </c>
      <c r="B587" t="s">
        <v>1994</v>
      </c>
      <c r="C587" t="s">
        <v>1995</v>
      </c>
      <c r="D587" t="s">
        <v>332</v>
      </c>
      <c r="E587">
        <v>5.2217000000000002</v>
      </c>
      <c r="F587">
        <v>0</v>
      </c>
      <c r="G587">
        <v>5.2217000000000002</v>
      </c>
      <c r="H587">
        <v>0</v>
      </c>
      <c r="I587">
        <v>0</v>
      </c>
      <c r="J587">
        <v>0</v>
      </c>
      <c r="K587">
        <v>3.4108000000000001</v>
      </c>
      <c r="M587" t="s">
        <v>185</v>
      </c>
      <c r="N587" t="s">
        <v>185</v>
      </c>
      <c r="O587">
        <f t="shared" si="18"/>
        <v>0</v>
      </c>
      <c r="P587">
        <f t="shared" si="19"/>
        <v>0</v>
      </c>
      <c r="Q587">
        <f t="shared" si="19"/>
        <v>0</v>
      </c>
      <c r="R587">
        <f t="shared" si="19"/>
        <v>0.65319723461707868</v>
      </c>
    </row>
    <row r="588" spans="1:18" x14ac:dyDescent="0.2">
      <c r="A588" t="s">
        <v>1996</v>
      </c>
      <c r="B588" t="s">
        <v>1997</v>
      </c>
      <c r="C588" t="s">
        <v>1998</v>
      </c>
      <c r="D588" t="s">
        <v>42</v>
      </c>
      <c r="E588">
        <v>5.2217000000000002</v>
      </c>
      <c r="F588">
        <v>0</v>
      </c>
      <c r="G588">
        <v>5.2217000000000002</v>
      </c>
      <c r="H588">
        <v>0</v>
      </c>
      <c r="I588">
        <v>0</v>
      </c>
      <c r="J588">
        <v>0</v>
      </c>
      <c r="K588">
        <v>0</v>
      </c>
      <c r="M588" t="s">
        <v>185</v>
      </c>
      <c r="N588" t="s">
        <v>185</v>
      </c>
      <c r="O588">
        <f t="shared" si="18"/>
        <v>0</v>
      </c>
      <c r="P588">
        <f t="shared" si="19"/>
        <v>0</v>
      </c>
      <c r="Q588">
        <f t="shared" si="19"/>
        <v>0</v>
      </c>
      <c r="R588">
        <f t="shared" si="19"/>
        <v>0</v>
      </c>
    </row>
    <row r="589" spans="1:18" x14ac:dyDescent="0.2">
      <c r="A589" t="s">
        <v>1999</v>
      </c>
      <c r="B589" t="s">
        <v>2000</v>
      </c>
      <c r="C589" t="s">
        <v>2001</v>
      </c>
      <c r="D589" t="s">
        <v>65</v>
      </c>
      <c r="E589">
        <v>5.2217000000000002</v>
      </c>
      <c r="F589">
        <v>0</v>
      </c>
      <c r="G589">
        <v>5.2217000000000002</v>
      </c>
      <c r="H589">
        <v>3.5316999999999998</v>
      </c>
      <c r="I589">
        <v>0</v>
      </c>
      <c r="J589">
        <v>0</v>
      </c>
      <c r="K589">
        <v>6.8215000000000003</v>
      </c>
      <c r="M589" t="s">
        <v>185</v>
      </c>
      <c r="N589" t="s">
        <v>185</v>
      </c>
      <c r="O589">
        <f t="shared" si="18"/>
        <v>0.67635061378478267</v>
      </c>
      <c r="P589">
        <f t="shared" si="19"/>
        <v>0</v>
      </c>
      <c r="Q589">
        <f t="shared" si="19"/>
        <v>0</v>
      </c>
      <c r="R589">
        <f t="shared" si="19"/>
        <v>1.3063753183829021</v>
      </c>
    </row>
    <row r="590" spans="1:18" x14ac:dyDescent="0.2">
      <c r="A590" t="s">
        <v>2002</v>
      </c>
      <c r="B590" t="s">
        <v>2003</v>
      </c>
      <c r="C590" t="s">
        <v>2004</v>
      </c>
      <c r="D590" t="s">
        <v>917</v>
      </c>
      <c r="E590">
        <v>5.2217000000000002</v>
      </c>
      <c r="F590">
        <v>0</v>
      </c>
      <c r="G590">
        <v>5.2217000000000002</v>
      </c>
      <c r="H590">
        <v>0</v>
      </c>
      <c r="I590">
        <v>4.9615</v>
      </c>
      <c r="J590">
        <v>0</v>
      </c>
      <c r="K590">
        <v>0</v>
      </c>
      <c r="M590" t="s">
        <v>185</v>
      </c>
      <c r="N590" t="s">
        <v>185</v>
      </c>
      <c r="O590">
        <f t="shared" si="18"/>
        <v>0</v>
      </c>
      <c r="P590">
        <f t="shared" si="19"/>
        <v>0.95016948503360965</v>
      </c>
      <c r="Q590">
        <f t="shared" si="19"/>
        <v>0</v>
      </c>
      <c r="R590">
        <f t="shared" si="19"/>
        <v>0</v>
      </c>
    </row>
    <row r="591" spans="1:18" x14ac:dyDescent="0.2">
      <c r="A591" t="s">
        <v>2005</v>
      </c>
      <c r="B591" t="s">
        <v>2006</v>
      </c>
      <c r="C591" t="s">
        <v>2007</v>
      </c>
      <c r="D591" t="s">
        <v>418</v>
      </c>
      <c r="E591">
        <v>5.2217000000000002</v>
      </c>
      <c r="F591">
        <v>0</v>
      </c>
      <c r="G591">
        <v>5.2217000000000002</v>
      </c>
      <c r="H591">
        <v>0</v>
      </c>
      <c r="I591">
        <v>0</v>
      </c>
      <c r="J591">
        <v>0</v>
      </c>
      <c r="K591">
        <v>0</v>
      </c>
      <c r="M591" t="s">
        <v>185</v>
      </c>
      <c r="N591" t="s">
        <v>185</v>
      </c>
      <c r="O591">
        <f t="shared" si="18"/>
        <v>0</v>
      </c>
      <c r="P591">
        <f t="shared" si="19"/>
        <v>0</v>
      </c>
      <c r="Q591">
        <f t="shared" si="19"/>
        <v>0</v>
      </c>
      <c r="R591">
        <f t="shared" si="19"/>
        <v>0</v>
      </c>
    </row>
    <row r="592" spans="1:18" x14ac:dyDescent="0.2">
      <c r="A592" t="s">
        <v>2008</v>
      </c>
      <c r="B592" t="s">
        <v>2009</v>
      </c>
      <c r="C592" t="s">
        <v>2010</v>
      </c>
      <c r="D592" t="s">
        <v>1098</v>
      </c>
      <c r="E592">
        <v>5.2217000000000002</v>
      </c>
      <c r="F592">
        <v>0</v>
      </c>
      <c r="G592">
        <v>5.2217000000000002</v>
      </c>
      <c r="H592">
        <v>0</v>
      </c>
      <c r="I592">
        <v>0</v>
      </c>
      <c r="J592">
        <v>0</v>
      </c>
      <c r="K592">
        <v>3.4108000000000001</v>
      </c>
      <c r="M592" t="s">
        <v>185</v>
      </c>
      <c r="N592" t="s">
        <v>185</v>
      </c>
      <c r="O592">
        <f t="shared" si="18"/>
        <v>0</v>
      </c>
      <c r="P592">
        <f t="shared" si="19"/>
        <v>0</v>
      </c>
      <c r="Q592">
        <f t="shared" si="19"/>
        <v>0</v>
      </c>
      <c r="R592">
        <f t="shared" si="19"/>
        <v>0.65319723461707868</v>
      </c>
    </row>
    <row r="593" spans="1:18" x14ac:dyDescent="0.2">
      <c r="A593" t="s">
        <v>2011</v>
      </c>
      <c r="B593" t="s">
        <v>2012</v>
      </c>
      <c r="C593" t="s">
        <v>2013</v>
      </c>
      <c r="D593" t="s">
        <v>625</v>
      </c>
      <c r="E593">
        <v>5.2217000000000002</v>
      </c>
      <c r="F593">
        <v>0</v>
      </c>
      <c r="G593">
        <v>5.2217000000000002</v>
      </c>
      <c r="H593">
        <v>0</v>
      </c>
      <c r="I593">
        <v>0</v>
      </c>
      <c r="J593">
        <v>0</v>
      </c>
      <c r="K593">
        <v>0</v>
      </c>
      <c r="M593" t="s">
        <v>185</v>
      </c>
      <c r="N593" t="s">
        <v>185</v>
      </c>
      <c r="O593">
        <f t="shared" si="18"/>
        <v>0</v>
      </c>
      <c r="P593">
        <f t="shared" si="19"/>
        <v>0</v>
      </c>
      <c r="Q593">
        <f t="shared" si="19"/>
        <v>0</v>
      </c>
      <c r="R593">
        <f t="shared" si="19"/>
        <v>0</v>
      </c>
    </row>
    <row r="594" spans="1:18" x14ac:dyDescent="0.2">
      <c r="A594" t="s">
        <v>2014</v>
      </c>
      <c r="B594" t="s">
        <v>2015</v>
      </c>
      <c r="C594" t="s">
        <v>2016</v>
      </c>
      <c r="D594" t="s">
        <v>37</v>
      </c>
      <c r="E594">
        <v>5.2217000000000002</v>
      </c>
      <c r="F594">
        <v>0</v>
      </c>
      <c r="G594">
        <v>5.2217000000000002</v>
      </c>
      <c r="H594">
        <v>0</v>
      </c>
      <c r="I594">
        <v>0</v>
      </c>
      <c r="J594">
        <v>0</v>
      </c>
      <c r="K594">
        <v>0</v>
      </c>
      <c r="M594" t="s">
        <v>185</v>
      </c>
      <c r="N594" t="s">
        <v>185</v>
      </c>
      <c r="O594">
        <f t="shared" si="18"/>
        <v>0</v>
      </c>
      <c r="P594">
        <f t="shared" si="19"/>
        <v>0</v>
      </c>
      <c r="Q594">
        <f t="shared" si="19"/>
        <v>0</v>
      </c>
      <c r="R594">
        <f t="shared" si="19"/>
        <v>0</v>
      </c>
    </row>
    <row r="595" spans="1:18" x14ac:dyDescent="0.2">
      <c r="A595" t="s">
        <v>2017</v>
      </c>
      <c r="B595" t="s">
        <v>2018</v>
      </c>
      <c r="C595" t="s">
        <v>2019</v>
      </c>
      <c r="D595" t="s">
        <v>199</v>
      </c>
      <c r="E595">
        <v>5.2217000000000002</v>
      </c>
      <c r="F595">
        <v>0</v>
      </c>
      <c r="G595">
        <v>5.2217000000000002</v>
      </c>
      <c r="H595">
        <v>0</v>
      </c>
      <c r="I595">
        <v>0</v>
      </c>
      <c r="J595">
        <v>0</v>
      </c>
      <c r="K595">
        <v>0</v>
      </c>
      <c r="M595" t="s">
        <v>185</v>
      </c>
      <c r="N595" t="s">
        <v>185</v>
      </c>
      <c r="O595">
        <f t="shared" si="18"/>
        <v>0</v>
      </c>
      <c r="P595">
        <f t="shared" si="19"/>
        <v>0</v>
      </c>
      <c r="Q595">
        <f t="shared" si="19"/>
        <v>0</v>
      </c>
      <c r="R595">
        <f t="shared" si="19"/>
        <v>0</v>
      </c>
    </row>
    <row r="596" spans="1:18" x14ac:dyDescent="0.2">
      <c r="A596" t="s">
        <v>2020</v>
      </c>
      <c r="B596" t="s">
        <v>2021</v>
      </c>
      <c r="C596" t="s">
        <v>2022</v>
      </c>
      <c r="D596" t="s">
        <v>1506</v>
      </c>
      <c r="E596">
        <v>5.2217000000000002</v>
      </c>
      <c r="F596">
        <v>0</v>
      </c>
      <c r="G596">
        <v>5.2217000000000002</v>
      </c>
      <c r="H596">
        <v>0</v>
      </c>
      <c r="I596">
        <v>0</v>
      </c>
      <c r="J596">
        <v>0</v>
      </c>
      <c r="K596">
        <v>0</v>
      </c>
      <c r="M596" t="s">
        <v>185</v>
      </c>
      <c r="N596" t="s">
        <v>185</v>
      </c>
      <c r="O596">
        <f t="shared" si="18"/>
        <v>0</v>
      </c>
      <c r="P596">
        <f t="shared" si="19"/>
        <v>0</v>
      </c>
      <c r="Q596">
        <f t="shared" si="19"/>
        <v>0</v>
      </c>
      <c r="R596">
        <f t="shared" si="19"/>
        <v>0</v>
      </c>
    </row>
    <row r="597" spans="1:18" x14ac:dyDescent="0.2">
      <c r="A597" t="s">
        <v>2023</v>
      </c>
      <c r="B597" t="s">
        <v>2024</v>
      </c>
      <c r="C597" t="s">
        <v>2025</v>
      </c>
      <c r="D597" t="s">
        <v>75</v>
      </c>
      <c r="E597">
        <v>5.2217000000000002</v>
      </c>
      <c r="F597">
        <v>0</v>
      </c>
      <c r="G597">
        <v>5.2217000000000002</v>
      </c>
      <c r="H597">
        <v>0</v>
      </c>
      <c r="I597">
        <v>0</v>
      </c>
      <c r="J597">
        <v>0</v>
      </c>
      <c r="K597">
        <v>0</v>
      </c>
      <c r="M597" t="s">
        <v>185</v>
      </c>
      <c r="N597" t="s">
        <v>185</v>
      </c>
      <c r="O597">
        <f t="shared" si="18"/>
        <v>0</v>
      </c>
      <c r="P597">
        <f t="shared" si="19"/>
        <v>0</v>
      </c>
      <c r="Q597">
        <f t="shared" si="19"/>
        <v>0</v>
      </c>
      <c r="R597">
        <f t="shared" si="19"/>
        <v>0</v>
      </c>
    </row>
    <row r="598" spans="1:18" x14ac:dyDescent="0.2">
      <c r="A598" t="s">
        <v>2026</v>
      </c>
      <c r="B598" t="s">
        <v>2027</v>
      </c>
      <c r="C598" t="s">
        <v>2028</v>
      </c>
      <c r="D598" t="s">
        <v>115</v>
      </c>
      <c r="E598">
        <v>5.2217000000000002</v>
      </c>
      <c r="F598">
        <v>0</v>
      </c>
      <c r="G598">
        <v>5.2217000000000002</v>
      </c>
      <c r="H598">
        <v>0</v>
      </c>
      <c r="I598">
        <v>0</v>
      </c>
      <c r="J598">
        <v>0</v>
      </c>
      <c r="K598">
        <v>0</v>
      </c>
      <c r="M598" t="s">
        <v>185</v>
      </c>
      <c r="N598" t="s">
        <v>185</v>
      </c>
      <c r="O598">
        <f t="shared" si="18"/>
        <v>0</v>
      </c>
      <c r="P598">
        <f t="shared" si="19"/>
        <v>0</v>
      </c>
      <c r="Q598">
        <f t="shared" si="19"/>
        <v>0</v>
      </c>
      <c r="R598">
        <f t="shared" si="19"/>
        <v>0</v>
      </c>
    </row>
    <row r="599" spans="1:18" x14ac:dyDescent="0.2">
      <c r="A599" t="s">
        <v>2029</v>
      </c>
      <c r="B599" t="s">
        <v>2030</v>
      </c>
      <c r="C599" t="s">
        <v>2031</v>
      </c>
      <c r="D599" t="s">
        <v>657</v>
      </c>
      <c r="E599">
        <v>5.2217000000000002</v>
      </c>
      <c r="F599">
        <v>0</v>
      </c>
      <c r="G599">
        <v>5.2217000000000002</v>
      </c>
      <c r="H599">
        <v>0</v>
      </c>
      <c r="I599">
        <v>0</v>
      </c>
      <c r="J599">
        <v>0</v>
      </c>
      <c r="K599">
        <v>0</v>
      </c>
      <c r="M599" t="s">
        <v>185</v>
      </c>
      <c r="N599" t="s">
        <v>185</v>
      </c>
      <c r="O599">
        <f t="shared" si="18"/>
        <v>0</v>
      </c>
      <c r="P599">
        <f t="shared" si="19"/>
        <v>0</v>
      </c>
      <c r="Q599">
        <f t="shared" si="19"/>
        <v>0</v>
      </c>
      <c r="R599">
        <f t="shared" si="19"/>
        <v>0</v>
      </c>
    </row>
    <row r="600" spans="1:18" x14ac:dyDescent="0.2">
      <c r="A600" t="s">
        <v>2032</v>
      </c>
      <c r="B600" t="s">
        <v>2033</v>
      </c>
      <c r="C600" t="s">
        <v>2034</v>
      </c>
      <c r="D600" t="s">
        <v>276</v>
      </c>
      <c r="E600">
        <v>9.5220000000000002</v>
      </c>
      <c r="F600">
        <v>4.3319999999999999</v>
      </c>
      <c r="G600">
        <v>5.19</v>
      </c>
      <c r="H600">
        <v>10.595000000000001</v>
      </c>
      <c r="I600">
        <v>4.9615</v>
      </c>
      <c r="J600">
        <v>0</v>
      </c>
      <c r="K600">
        <v>13.643000000000001</v>
      </c>
      <c r="M600" t="s">
        <v>185</v>
      </c>
      <c r="N600" t="s">
        <v>185</v>
      </c>
      <c r="O600">
        <f t="shared" si="18"/>
        <v>0.65773997059441303</v>
      </c>
      <c r="P600">
        <f t="shared" si="19"/>
        <v>6.6110060911573218E-2</v>
      </c>
      <c r="Q600">
        <f t="shared" si="19"/>
        <v>-0.45494643982356647</v>
      </c>
      <c r="R600">
        <f t="shared" si="19"/>
        <v>0.97784078975005251</v>
      </c>
    </row>
    <row r="601" spans="1:18" x14ac:dyDescent="0.2">
      <c r="A601" t="s">
        <v>2035</v>
      </c>
      <c r="B601" t="s">
        <v>2036</v>
      </c>
      <c r="C601" t="s">
        <v>2037</v>
      </c>
      <c r="D601" t="s">
        <v>75</v>
      </c>
      <c r="E601">
        <v>9.5220000000000002</v>
      </c>
      <c r="F601">
        <v>4.3319999999999999</v>
      </c>
      <c r="G601">
        <v>5.19</v>
      </c>
      <c r="H601">
        <v>0</v>
      </c>
      <c r="I601">
        <v>4.9615</v>
      </c>
      <c r="J601">
        <v>0</v>
      </c>
      <c r="K601">
        <v>3.4108000000000001</v>
      </c>
      <c r="M601" t="s">
        <v>185</v>
      </c>
      <c r="N601" t="s">
        <v>185</v>
      </c>
      <c r="O601">
        <f t="shared" si="18"/>
        <v>-0.45494643982356647</v>
      </c>
      <c r="P601">
        <f t="shared" si="19"/>
        <v>6.6110060911573218E-2</v>
      </c>
      <c r="Q601">
        <f t="shared" si="19"/>
        <v>-0.45494643982356647</v>
      </c>
      <c r="R601">
        <f t="shared" si="19"/>
        <v>-9.6744381432472146E-2</v>
      </c>
    </row>
    <row r="602" spans="1:18" x14ac:dyDescent="0.2">
      <c r="A602" t="s">
        <v>2038</v>
      </c>
      <c r="B602" t="s">
        <v>2039</v>
      </c>
      <c r="C602" t="s">
        <v>2040</v>
      </c>
      <c r="D602" t="s">
        <v>176</v>
      </c>
      <c r="E602">
        <v>4.9146000000000001</v>
      </c>
      <c r="F602">
        <v>0</v>
      </c>
      <c r="G602">
        <v>4.9146000000000001</v>
      </c>
      <c r="H602">
        <v>3.5316999999999998</v>
      </c>
      <c r="I602">
        <v>9.9230999999999998</v>
      </c>
      <c r="J602">
        <v>0</v>
      </c>
      <c r="K602">
        <v>3.4108000000000001</v>
      </c>
      <c r="M602" t="s">
        <v>185</v>
      </c>
      <c r="N602" t="s">
        <v>185</v>
      </c>
      <c r="O602">
        <f t="shared" si="18"/>
        <v>0.71861392585357908</v>
      </c>
      <c r="P602">
        <f t="shared" si="19"/>
        <v>2.0191063362226833</v>
      </c>
      <c r="Q602">
        <f t="shared" si="19"/>
        <v>0</v>
      </c>
      <c r="R602">
        <f t="shared" si="19"/>
        <v>0.69401375493427742</v>
      </c>
    </row>
    <row r="603" spans="1:18" x14ac:dyDescent="0.2">
      <c r="A603" t="s">
        <v>2041</v>
      </c>
      <c r="B603" t="s">
        <v>2042</v>
      </c>
      <c r="C603" t="s">
        <v>2043</v>
      </c>
      <c r="D603" t="s">
        <v>491</v>
      </c>
      <c r="E603">
        <v>4.9146000000000001</v>
      </c>
      <c r="F603">
        <v>0</v>
      </c>
      <c r="G603">
        <v>4.9146000000000001</v>
      </c>
      <c r="H603">
        <v>3.5316999999999998</v>
      </c>
      <c r="I603">
        <v>0</v>
      </c>
      <c r="J603">
        <v>0</v>
      </c>
      <c r="K603">
        <v>3.4108000000000001</v>
      </c>
      <c r="M603" t="s">
        <v>185</v>
      </c>
      <c r="N603" t="s">
        <v>185</v>
      </c>
      <c r="O603">
        <f t="shared" si="18"/>
        <v>0.71861392585357908</v>
      </c>
      <c r="P603">
        <f t="shared" si="19"/>
        <v>0</v>
      </c>
      <c r="Q603">
        <f t="shared" si="19"/>
        <v>0</v>
      </c>
      <c r="R603">
        <f t="shared" si="19"/>
        <v>0.69401375493427742</v>
      </c>
    </row>
    <row r="604" spans="1:18" x14ac:dyDescent="0.2">
      <c r="A604" t="s">
        <v>2044</v>
      </c>
      <c r="B604" t="s">
        <v>2045</v>
      </c>
      <c r="C604" t="s">
        <v>2046</v>
      </c>
      <c r="D604" t="s">
        <v>176</v>
      </c>
      <c r="E604">
        <v>4.9146000000000001</v>
      </c>
      <c r="F604">
        <v>0</v>
      </c>
      <c r="G604">
        <v>4.9146000000000001</v>
      </c>
      <c r="H604">
        <v>0</v>
      </c>
      <c r="I604">
        <v>0</v>
      </c>
      <c r="J604">
        <v>0</v>
      </c>
      <c r="K604">
        <v>0</v>
      </c>
      <c r="M604" t="s">
        <v>185</v>
      </c>
      <c r="N604" t="s">
        <v>185</v>
      </c>
      <c r="O604">
        <f t="shared" si="18"/>
        <v>0</v>
      </c>
      <c r="P604">
        <f t="shared" si="19"/>
        <v>0</v>
      </c>
      <c r="Q604">
        <f t="shared" si="19"/>
        <v>0</v>
      </c>
      <c r="R604">
        <f t="shared" si="19"/>
        <v>0</v>
      </c>
    </row>
    <row r="605" spans="1:18" x14ac:dyDescent="0.2">
      <c r="A605" t="s">
        <v>2047</v>
      </c>
      <c r="B605" t="s">
        <v>2048</v>
      </c>
      <c r="C605" t="s">
        <v>2049</v>
      </c>
      <c r="D605" t="s">
        <v>540</v>
      </c>
      <c r="E605">
        <v>4.9146000000000001</v>
      </c>
      <c r="F605">
        <v>0</v>
      </c>
      <c r="G605">
        <v>4.9146000000000001</v>
      </c>
      <c r="H605">
        <v>0</v>
      </c>
      <c r="I605">
        <v>0</v>
      </c>
      <c r="J605">
        <v>0</v>
      </c>
      <c r="K605">
        <v>0</v>
      </c>
      <c r="M605" t="s">
        <v>185</v>
      </c>
      <c r="N605" t="s">
        <v>185</v>
      </c>
      <c r="O605">
        <f t="shared" si="18"/>
        <v>0</v>
      </c>
      <c r="P605">
        <f t="shared" si="19"/>
        <v>0</v>
      </c>
      <c r="Q605">
        <f t="shared" si="19"/>
        <v>0</v>
      </c>
      <c r="R605">
        <f t="shared" si="19"/>
        <v>0</v>
      </c>
    </row>
    <row r="606" spans="1:18" x14ac:dyDescent="0.2">
      <c r="A606" t="s">
        <v>2050</v>
      </c>
      <c r="B606" t="s">
        <v>2051</v>
      </c>
      <c r="C606" t="s">
        <v>2052</v>
      </c>
      <c r="D606" t="s">
        <v>1575</v>
      </c>
      <c r="E606">
        <v>4.9146000000000001</v>
      </c>
      <c r="F606">
        <v>0</v>
      </c>
      <c r="G606">
        <v>4.9146000000000001</v>
      </c>
      <c r="H606">
        <v>0</v>
      </c>
      <c r="I606">
        <v>0</v>
      </c>
      <c r="J606">
        <v>0</v>
      </c>
      <c r="K606">
        <v>0</v>
      </c>
      <c r="M606" t="s">
        <v>185</v>
      </c>
      <c r="N606" t="s">
        <v>185</v>
      </c>
      <c r="O606">
        <f t="shared" si="18"/>
        <v>0</v>
      </c>
      <c r="P606">
        <f t="shared" si="19"/>
        <v>0</v>
      </c>
      <c r="Q606">
        <f t="shared" si="19"/>
        <v>0</v>
      </c>
      <c r="R606">
        <f t="shared" si="19"/>
        <v>0</v>
      </c>
    </row>
    <row r="607" spans="1:18" x14ac:dyDescent="0.2">
      <c r="A607" t="s">
        <v>2053</v>
      </c>
      <c r="B607" t="s">
        <v>2054</v>
      </c>
      <c r="C607" t="s">
        <v>2055</v>
      </c>
      <c r="D607" t="s">
        <v>105</v>
      </c>
      <c r="E607">
        <v>4.9146000000000001</v>
      </c>
      <c r="F607">
        <v>0</v>
      </c>
      <c r="G607">
        <v>4.9146000000000001</v>
      </c>
      <c r="H607">
        <v>3.5316999999999998</v>
      </c>
      <c r="I607">
        <v>0</v>
      </c>
      <c r="J607">
        <v>0</v>
      </c>
      <c r="K607">
        <v>0</v>
      </c>
      <c r="M607" t="s">
        <v>185</v>
      </c>
      <c r="N607" t="s">
        <v>185</v>
      </c>
      <c r="O607">
        <f t="shared" si="18"/>
        <v>0.71861392585357908</v>
      </c>
      <c r="P607">
        <f t="shared" si="19"/>
        <v>0</v>
      </c>
      <c r="Q607">
        <f t="shared" si="19"/>
        <v>0</v>
      </c>
      <c r="R607">
        <f t="shared" si="19"/>
        <v>0</v>
      </c>
    </row>
    <row r="608" spans="1:18" x14ac:dyDescent="0.2">
      <c r="A608" t="s">
        <v>2056</v>
      </c>
      <c r="B608" t="s">
        <v>2057</v>
      </c>
      <c r="C608" t="s">
        <v>2058</v>
      </c>
      <c r="D608" t="s">
        <v>149</v>
      </c>
      <c r="E608">
        <v>4.9146000000000001</v>
      </c>
      <c r="F608">
        <v>0</v>
      </c>
      <c r="G608">
        <v>4.9146000000000001</v>
      </c>
      <c r="H608">
        <v>0</v>
      </c>
      <c r="I608">
        <v>0</v>
      </c>
      <c r="J608">
        <v>0</v>
      </c>
      <c r="K608">
        <v>0</v>
      </c>
      <c r="M608" t="s">
        <v>185</v>
      </c>
      <c r="N608" t="s">
        <v>185</v>
      </c>
      <c r="O608">
        <f t="shared" si="18"/>
        <v>0</v>
      </c>
      <c r="P608">
        <f t="shared" si="19"/>
        <v>0</v>
      </c>
      <c r="Q608">
        <f t="shared" si="19"/>
        <v>0</v>
      </c>
      <c r="R608">
        <f t="shared" si="19"/>
        <v>0</v>
      </c>
    </row>
    <row r="609" spans="1:18" x14ac:dyDescent="0.2">
      <c r="A609" t="s">
        <v>2059</v>
      </c>
      <c r="B609" t="s">
        <v>2060</v>
      </c>
      <c r="C609" t="s">
        <v>2061</v>
      </c>
      <c r="D609" t="s">
        <v>134</v>
      </c>
      <c r="E609">
        <v>4.9146000000000001</v>
      </c>
      <c r="F609">
        <v>0</v>
      </c>
      <c r="G609">
        <v>4.9146000000000001</v>
      </c>
      <c r="H609">
        <v>0</v>
      </c>
      <c r="I609">
        <v>0</v>
      </c>
      <c r="J609">
        <v>0</v>
      </c>
      <c r="K609">
        <v>0</v>
      </c>
      <c r="M609" t="s">
        <v>185</v>
      </c>
      <c r="N609" t="s">
        <v>185</v>
      </c>
      <c r="O609">
        <f t="shared" si="18"/>
        <v>0</v>
      </c>
      <c r="P609">
        <f t="shared" si="19"/>
        <v>0</v>
      </c>
      <c r="Q609">
        <f t="shared" si="19"/>
        <v>0</v>
      </c>
      <c r="R609">
        <f t="shared" si="19"/>
        <v>0</v>
      </c>
    </row>
    <row r="610" spans="1:18" x14ac:dyDescent="0.2">
      <c r="A610" t="s">
        <v>2062</v>
      </c>
      <c r="B610" t="s">
        <v>2063</v>
      </c>
      <c r="C610" t="s">
        <v>2064</v>
      </c>
      <c r="D610" t="s">
        <v>21</v>
      </c>
      <c r="E610">
        <v>4.9146000000000001</v>
      </c>
      <c r="F610">
        <v>0</v>
      </c>
      <c r="G610">
        <v>4.9146000000000001</v>
      </c>
      <c r="H610">
        <v>0</v>
      </c>
      <c r="I610">
        <v>0</v>
      </c>
      <c r="J610">
        <v>0</v>
      </c>
      <c r="K610">
        <v>0</v>
      </c>
      <c r="M610" t="s">
        <v>185</v>
      </c>
      <c r="N610" t="s">
        <v>185</v>
      </c>
      <c r="O610">
        <f t="shared" si="18"/>
        <v>0</v>
      </c>
      <c r="P610">
        <f t="shared" si="19"/>
        <v>0</v>
      </c>
      <c r="Q610">
        <f t="shared" si="19"/>
        <v>0</v>
      </c>
      <c r="R610">
        <f t="shared" si="19"/>
        <v>0</v>
      </c>
    </row>
    <row r="611" spans="1:18" x14ac:dyDescent="0.2">
      <c r="A611" t="s">
        <v>2065</v>
      </c>
      <c r="B611" t="s">
        <v>2066</v>
      </c>
      <c r="C611" t="s">
        <v>2067</v>
      </c>
      <c r="D611" t="s">
        <v>917</v>
      </c>
      <c r="E611">
        <v>4.9146000000000001</v>
      </c>
      <c r="F611">
        <v>0</v>
      </c>
      <c r="G611">
        <v>4.9146000000000001</v>
      </c>
      <c r="H611">
        <v>0</v>
      </c>
      <c r="I611">
        <v>0</v>
      </c>
      <c r="J611">
        <v>0</v>
      </c>
      <c r="K611">
        <v>0</v>
      </c>
      <c r="M611" t="s">
        <v>185</v>
      </c>
      <c r="N611" t="s">
        <v>185</v>
      </c>
      <c r="O611">
        <f t="shared" si="18"/>
        <v>0</v>
      </c>
      <c r="P611">
        <f t="shared" si="19"/>
        <v>0</v>
      </c>
      <c r="Q611">
        <f t="shared" si="19"/>
        <v>0</v>
      </c>
      <c r="R611">
        <f t="shared" si="19"/>
        <v>0</v>
      </c>
    </row>
    <row r="612" spans="1:18" x14ac:dyDescent="0.2">
      <c r="A612" t="s">
        <v>2068</v>
      </c>
      <c r="B612" t="s">
        <v>2069</v>
      </c>
      <c r="C612" t="s">
        <v>2070</v>
      </c>
      <c r="D612" t="s">
        <v>491</v>
      </c>
      <c r="E612">
        <v>4.9146000000000001</v>
      </c>
      <c r="F612">
        <v>0</v>
      </c>
      <c r="G612">
        <v>4.9146000000000001</v>
      </c>
      <c r="H612">
        <v>0</v>
      </c>
      <c r="I612">
        <v>0</v>
      </c>
      <c r="J612">
        <v>0</v>
      </c>
      <c r="K612">
        <v>0</v>
      </c>
      <c r="M612" t="s">
        <v>185</v>
      </c>
      <c r="N612" t="s">
        <v>185</v>
      </c>
      <c r="O612">
        <f t="shared" si="18"/>
        <v>0</v>
      </c>
      <c r="P612">
        <f t="shared" si="19"/>
        <v>0</v>
      </c>
      <c r="Q612">
        <f t="shared" si="19"/>
        <v>0</v>
      </c>
      <c r="R612">
        <f t="shared" si="19"/>
        <v>0</v>
      </c>
    </row>
    <row r="613" spans="1:18" x14ac:dyDescent="0.2">
      <c r="A613" t="s">
        <v>2071</v>
      </c>
      <c r="B613" t="s">
        <v>2072</v>
      </c>
      <c r="C613" t="s">
        <v>2073</v>
      </c>
      <c r="D613" t="s">
        <v>913</v>
      </c>
      <c r="E613">
        <v>4.9146000000000001</v>
      </c>
      <c r="F613">
        <v>0</v>
      </c>
      <c r="G613">
        <v>4.9146000000000001</v>
      </c>
      <c r="H613">
        <v>0</v>
      </c>
      <c r="I613">
        <v>0</v>
      </c>
      <c r="J613">
        <v>0</v>
      </c>
      <c r="K613">
        <v>0</v>
      </c>
      <c r="M613" t="s">
        <v>185</v>
      </c>
      <c r="N613" t="s">
        <v>185</v>
      </c>
      <c r="O613">
        <f t="shared" si="18"/>
        <v>0</v>
      </c>
      <c r="P613">
        <f t="shared" si="19"/>
        <v>0</v>
      </c>
      <c r="Q613">
        <f t="shared" si="19"/>
        <v>0</v>
      </c>
      <c r="R613">
        <f t="shared" si="19"/>
        <v>0</v>
      </c>
    </row>
    <row r="614" spans="1:18" x14ac:dyDescent="0.2">
      <c r="A614" t="s">
        <v>2074</v>
      </c>
      <c r="B614" t="s">
        <v>2075</v>
      </c>
      <c r="C614" t="s">
        <v>2076</v>
      </c>
      <c r="D614" t="s">
        <v>167</v>
      </c>
      <c r="E614">
        <v>4.9146000000000001</v>
      </c>
      <c r="F614">
        <v>0</v>
      </c>
      <c r="G614">
        <v>4.9146000000000001</v>
      </c>
      <c r="H614">
        <v>0</v>
      </c>
      <c r="I614">
        <v>0</v>
      </c>
      <c r="J614">
        <v>0</v>
      </c>
      <c r="K614">
        <v>0</v>
      </c>
      <c r="M614" t="s">
        <v>185</v>
      </c>
      <c r="N614" t="s">
        <v>185</v>
      </c>
      <c r="O614">
        <f t="shared" si="18"/>
        <v>0</v>
      </c>
      <c r="P614">
        <f t="shared" si="19"/>
        <v>0</v>
      </c>
      <c r="Q614">
        <f t="shared" si="19"/>
        <v>0</v>
      </c>
      <c r="R614">
        <f t="shared" si="19"/>
        <v>0</v>
      </c>
    </row>
    <row r="615" spans="1:18" x14ac:dyDescent="0.2">
      <c r="A615" t="s">
        <v>2077</v>
      </c>
      <c r="B615" t="s">
        <v>2078</v>
      </c>
      <c r="C615" t="s">
        <v>2079</v>
      </c>
      <c r="D615" t="s">
        <v>395</v>
      </c>
      <c r="E615">
        <v>4.9146000000000001</v>
      </c>
      <c r="F615">
        <v>0</v>
      </c>
      <c r="G615">
        <v>4.9146000000000001</v>
      </c>
      <c r="H615">
        <v>0</v>
      </c>
      <c r="I615">
        <v>0</v>
      </c>
      <c r="J615">
        <v>0</v>
      </c>
      <c r="K615">
        <v>0</v>
      </c>
      <c r="M615" t="s">
        <v>185</v>
      </c>
      <c r="N615" t="s">
        <v>185</v>
      </c>
      <c r="O615">
        <f t="shared" si="18"/>
        <v>0</v>
      </c>
      <c r="P615">
        <f t="shared" si="19"/>
        <v>0</v>
      </c>
      <c r="Q615">
        <f t="shared" si="19"/>
        <v>0</v>
      </c>
      <c r="R615">
        <f t="shared" si="19"/>
        <v>0</v>
      </c>
    </row>
    <row r="616" spans="1:18" x14ac:dyDescent="0.2">
      <c r="A616" t="s">
        <v>2080</v>
      </c>
      <c r="B616" t="s">
        <v>2081</v>
      </c>
      <c r="C616" t="s">
        <v>2082</v>
      </c>
      <c r="D616" t="s">
        <v>52</v>
      </c>
      <c r="E616">
        <v>4.9146000000000001</v>
      </c>
      <c r="F616">
        <v>0</v>
      </c>
      <c r="G616">
        <v>4.9146000000000001</v>
      </c>
      <c r="H616">
        <v>0</v>
      </c>
      <c r="I616">
        <v>0</v>
      </c>
      <c r="J616">
        <v>0</v>
      </c>
      <c r="K616">
        <v>0</v>
      </c>
      <c r="M616" t="s">
        <v>185</v>
      </c>
      <c r="N616" t="s">
        <v>185</v>
      </c>
      <c r="O616">
        <f t="shared" si="18"/>
        <v>0</v>
      </c>
      <c r="P616">
        <f t="shared" si="19"/>
        <v>0</v>
      </c>
      <c r="Q616">
        <f t="shared" si="19"/>
        <v>0</v>
      </c>
      <c r="R616">
        <f t="shared" si="19"/>
        <v>0</v>
      </c>
    </row>
    <row r="617" spans="1:18" x14ac:dyDescent="0.2">
      <c r="A617" t="s">
        <v>2083</v>
      </c>
      <c r="B617" t="s">
        <v>2084</v>
      </c>
      <c r="C617" t="s">
        <v>2085</v>
      </c>
      <c r="D617" t="s">
        <v>559</v>
      </c>
      <c r="E617">
        <v>4.9146000000000001</v>
      </c>
      <c r="F617">
        <v>0</v>
      </c>
      <c r="G617">
        <v>4.9146000000000001</v>
      </c>
      <c r="H617">
        <v>0</v>
      </c>
      <c r="I617">
        <v>0</v>
      </c>
      <c r="J617">
        <v>0</v>
      </c>
      <c r="K617">
        <v>0</v>
      </c>
      <c r="M617" t="s">
        <v>185</v>
      </c>
      <c r="N617" t="s">
        <v>185</v>
      </c>
      <c r="O617">
        <f t="shared" si="18"/>
        <v>0</v>
      </c>
      <c r="P617">
        <f t="shared" si="19"/>
        <v>0</v>
      </c>
      <c r="Q617">
        <f t="shared" si="19"/>
        <v>0</v>
      </c>
      <c r="R617">
        <f t="shared" si="19"/>
        <v>0</v>
      </c>
    </row>
    <row r="618" spans="1:18" x14ac:dyDescent="0.2">
      <c r="A618" t="s">
        <v>2086</v>
      </c>
      <c r="B618" t="s">
        <v>2087</v>
      </c>
      <c r="C618" t="s">
        <v>2088</v>
      </c>
      <c r="D618" t="s">
        <v>418</v>
      </c>
      <c r="E618">
        <v>4.9146000000000001</v>
      </c>
      <c r="F618">
        <v>0</v>
      </c>
      <c r="G618">
        <v>4.9146000000000001</v>
      </c>
      <c r="H618">
        <v>0</v>
      </c>
      <c r="I618">
        <v>0</v>
      </c>
      <c r="J618">
        <v>0</v>
      </c>
      <c r="K618">
        <v>0</v>
      </c>
      <c r="M618" t="s">
        <v>185</v>
      </c>
      <c r="N618" t="s">
        <v>185</v>
      </c>
      <c r="O618">
        <f t="shared" si="18"/>
        <v>0</v>
      </c>
      <c r="P618">
        <f t="shared" si="19"/>
        <v>0</v>
      </c>
      <c r="Q618">
        <f t="shared" si="19"/>
        <v>0</v>
      </c>
      <c r="R618">
        <f t="shared" si="19"/>
        <v>0</v>
      </c>
    </row>
    <row r="619" spans="1:18" x14ac:dyDescent="0.2">
      <c r="A619" t="s">
        <v>2089</v>
      </c>
      <c r="B619" t="s">
        <v>2090</v>
      </c>
      <c r="C619" t="s">
        <v>2091</v>
      </c>
      <c r="D619" t="s">
        <v>42</v>
      </c>
      <c r="E619">
        <v>22.116</v>
      </c>
      <c r="F619">
        <v>17.327999999999999</v>
      </c>
      <c r="G619">
        <v>4.7880000000000003</v>
      </c>
      <c r="H619">
        <v>14.127000000000001</v>
      </c>
      <c r="I619">
        <v>4.9615</v>
      </c>
      <c r="J619">
        <v>0</v>
      </c>
      <c r="K619">
        <v>6.8215000000000003</v>
      </c>
      <c r="M619" t="s">
        <v>185</v>
      </c>
      <c r="N619" t="s">
        <v>185</v>
      </c>
      <c r="O619">
        <f t="shared" si="18"/>
        <v>-0.14473684210526311</v>
      </c>
      <c r="P619">
        <f t="shared" si="19"/>
        <v>-0.55916531018267313</v>
      </c>
      <c r="Q619">
        <f t="shared" si="19"/>
        <v>-0.78350515463917525</v>
      </c>
      <c r="R619">
        <f t="shared" si="19"/>
        <v>-0.47506330258636276</v>
      </c>
    </row>
    <row r="620" spans="1:18" x14ac:dyDescent="0.2">
      <c r="A620" t="s">
        <v>2092</v>
      </c>
      <c r="B620" t="s">
        <v>2093</v>
      </c>
      <c r="C620" t="s">
        <v>2094</v>
      </c>
      <c r="D620" t="s">
        <v>52</v>
      </c>
      <c r="E620">
        <v>4.6074000000000002</v>
      </c>
      <c r="F620">
        <v>0</v>
      </c>
      <c r="G620">
        <v>4.6074000000000002</v>
      </c>
      <c r="H620">
        <v>7.0635000000000003</v>
      </c>
      <c r="I620">
        <v>0</v>
      </c>
      <c r="J620">
        <v>0</v>
      </c>
      <c r="K620">
        <v>6.8215000000000003</v>
      </c>
      <c r="M620" t="s">
        <v>185</v>
      </c>
      <c r="N620" t="s">
        <v>185</v>
      </c>
      <c r="O620">
        <f t="shared" si="18"/>
        <v>1.5330772235968224</v>
      </c>
      <c r="P620">
        <f t="shared" si="19"/>
        <v>0</v>
      </c>
      <c r="Q620">
        <f t="shared" si="19"/>
        <v>0</v>
      </c>
      <c r="R620">
        <f t="shared" si="19"/>
        <v>1.4805530233971438</v>
      </c>
    </row>
    <row r="621" spans="1:18" x14ac:dyDescent="0.2">
      <c r="A621" t="s">
        <v>2095</v>
      </c>
      <c r="B621" t="s">
        <v>2096</v>
      </c>
      <c r="C621" t="s">
        <v>2097</v>
      </c>
      <c r="D621" t="s">
        <v>917</v>
      </c>
      <c r="E621">
        <v>4.6074000000000002</v>
      </c>
      <c r="F621">
        <v>0</v>
      </c>
      <c r="G621">
        <v>4.6074000000000002</v>
      </c>
      <c r="H621">
        <v>0</v>
      </c>
      <c r="I621">
        <v>0</v>
      </c>
      <c r="J621">
        <v>0</v>
      </c>
      <c r="K621">
        <v>0</v>
      </c>
      <c r="M621" t="s">
        <v>185</v>
      </c>
      <c r="N621" t="s">
        <v>185</v>
      </c>
      <c r="O621">
        <f t="shared" si="18"/>
        <v>0</v>
      </c>
      <c r="P621">
        <f t="shared" si="19"/>
        <v>0</v>
      </c>
      <c r="Q621">
        <f t="shared" si="19"/>
        <v>0</v>
      </c>
      <c r="R621">
        <f t="shared" si="19"/>
        <v>0</v>
      </c>
    </row>
    <row r="622" spans="1:18" x14ac:dyDescent="0.2">
      <c r="A622" t="s">
        <v>2098</v>
      </c>
      <c r="B622" t="s">
        <v>2099</v>
      </c>
      <c r="C622" t="s">
        <v>2100</v>
      </c>
      <c r="D622" t="s">
        <v>32</v>
      </c>
      <c r="E622">
        <v>4.6074000000000002</v>
      </c>
      <c r="F622">
        <v>0</v>
      </c>
      <c r="G622">
        <v>4.6074000000000002</v>
      </c>
      <c r="H622">
        <v>7.0635000000000003</v>
      </c>
      <c r="I622">
        <v>0</v>
      </c>
      <c r="J622">
        <v>0</v>
      </c>
      <c r="K622">
        <v>3.4108000000000001</v>
      </c>
      <c r="M622" t="s">
        <v>185</v>
      </c>
      <c r="N622" t="s">
        <v>185</v>
      </c>
      <c r="O622">
        <f t="shared" si="18"/>
        <v>1.5330772235968224</v>
      </c>
      <c r="P622">
        <f t="shared" si="19"/>
        <v>0</v>
      </c>
      <c r="Q622">
        <f t="shared" si="19"/>
        <v>0</v>
      </c>
      <c r="R622">
        <f t="shared" si="19"/>
        <v>0.74028736380605109</v>
      </c>
    </row>
    <row r="623" spans="1:18" x14ac:dyDescent="0.2">
      <c r="A623" t="s">
        <v>2101</v>
      </c>
      <c r="B623" t="s">
        <v>2102</v>
      </c>
      <c r="C623" t="s">
        <v>2103</v>
      </c>
      <c r="D623" t="s">
        <v>427</v>
      </c>
      <c r="E623">
        <v>4.6074000000000002</v>
      </c>
      <c r="F623">
        <v>0</v>
      </c>
      <c r="G623">
        <v>4.6074000000000002</v>
      </c>
      <c r="H623">
        <v>0</v>
      </c>
      <c r="I623">
        <v>0</v>
      </c>
      <c r="J623">
        <v>0</v>
      </c>
      <c r="K623">
        <v>0</v>
      </c>
      <c r="M623" t="s">
        <v>185</v>
      </c>
      <c r="N623" t="s">
        <v>185</v>
      </c>
      <c r="O623">
        <f t="shared" si="18"/>
        <v>0</v>
      </c>
      <c r="P623">
        <f t="shared" si="19"/>
        <v>0</v>
      </c>
      <c r="Q623">
        <f t="shared" si="19"/>
        <v>0</v>
      </c>
      <c r="R623">
        <f t="shared" si="19"/>
        <v>0</v>
      </c>
    </row>
    <row r="624" spans="1:18" x14ac:dyDescent="0.2">
      <c r="A624" t="s">
        <v>2104</v>
      </c>
      <c r="B624" t="s">
        <v>2105</v>
      </c>
      <c r="C624" t="s">
        <v>2106</v>
      </c>
      <c r="D624" t="s">
        <v>413</v>
      </c>
      <c r="E624">
        <v>4.6074000000000002</v>
      </c>
      <c r="F624">
        <v>0</v>
      </c>
      <c r="G624">
        <v>4.6074000000000002</v>
      </c>
      <c r="H624">
        <v>3.5316999999999998</v>
      </c>
      <c r="I624">
        <v>0</v>
      </c>
      <c r="J624">
        <v>0</v>
      </c>
      <c r="K624">
        <v>0</v>
      </c>
      <c r="M624" t="s">
        <v>185</v>
      </c>
      <c r="N624" t="s">
        <v>185</v>
      </c>
      <c r="O624">
        <f t="shared" si="18"/>
        <v>0.7665277596909319</v>
      </c>
      <c r="P624">
        <f t="shared" si="19"/>
        <v>0</v>
      </c>
      <c r="Q624">
        <f t="shared" si="19"/>
        <v>0</v>
      </c>
      <c r="R624">
        <f t="shared" si="19"/>
        <v>0</v>
      </c>
    </row>
    <row r="625" spans="1:18" x14ac:dyDescent="0.2">
      <c r="A625" t="s">
        <v>2107</v>
      </c>
      <c r="B625" t="s">
        <v>2108</v>
      </c>
      <c r="C625" t="s">
        <v>2109</v>
      </c>
      <c r="D625" t="s">
        <v>276</v>
      </c>
      <c r="E625">
        <v>4.6074000000000002</v>
      </c>
      <c r="F625">
        <v>0</v>
      </c>
      <c r="G625">
        <v>4.6074000000000002</v>
      </c>
      <c r="H625">
        <v>0</v>
      </c>
      <c r="I625">
        <v>0</v>
      </c>
      <c r="J625">
        <v>0</v>
      </c>
      <c r="K625">
        <v>0</v>
      </c>
      <c r="M625" t="s">
        <v>185</v>
      </c>
      <c r="N625" t="s">
        <v>185</v>
      </c>
      <c r="O625">
        <f t="shared" si="18"/>
        <v>0</v>
      </c>
      <c r="P625">
        <f t="shared" si="19"/>
        <v>0</v>
      </c>
      <c r="Q625">
        <f t="shared" si="19"/>
        <v>0</v>
      </c>
      <c r="R625">
        <f t="shared" si="19"/>
        <v>0</v>
      </c>
    </row>
    <row r="626" spans="1:18" x14ac:dyDescent="0.2">
      <c r="A626" t="s">
        <v>2110</v>
      </c>
      <c r="B626" t="s">
        <v>2111</v>
      </c>
      <c r="C626" t="s">
        <v>2112</v>
      </c>
      <c r="D626" t="s">
        <v>1877</v>
      </c>
      <c r="E626">
        <v>4.6074000000000002</v>
      </c>
      <c r="F626">
        <v>0</v>
      </c>
      <c r="G626">
        <v>4.6074000000000002</v>
      </c>
      <c r="H626">
        <v>0</v>
      </c>
      <c r="I626">
        <v>0</v>
      </c>
      <c r="J626">
        <v>0</v>
      </c>
      <c r="K626">
        <v>0</v>
      </c>
      <c r="M626" t="s">
        <v>185</v>
      </c>
      <c r="N626" t="s">
        <v>185</v>
      </c>
      <c r="O626">
        <f t="shared" si="18"/>
        <v>0</v>
      </c>
      <c r="P626">
        <f t="shared" si="19"/>
        <v>0</v>
      </c>
      <c r="Q626">
        <f t="shared" si="19"/>
        <v>0</v>
      </c>
      <c r="R626">
        <f t="shared" si="19"/>
        <v>0</v>
      </c>
    </row>
    <row r="627" spans="1:18" x14ac:dyDescent="0.2">
      <c r="A627" t="s">
        <v>2113</v>
      </c>
      <c r="B627" t="s">
        <v>2114</v>
      </c>
      <c r="C627" t="s">
        <v>2115</v>
      </c>
      <c r="D627" t="s">
        <v>332</v>
      </c>
      <c r="E627">
        <v>4.6074000000000002</v>
      </c>
      <c r="F627">
        <v>0</v>
      </c>
      <c r="G627">
        <v>4.6074000000000002</v>
      </c>
      <c r="H627">
        <v>0</v>
      </c>
      <c r="I627">
        <v>0</v>
      </c>
      <c r="J627">
        <v>0</v>
      </c>
      <c r="K627">
        <v>0</v>
      </c>
      <c r="M627" t="s">
        <v>185</v>
      </c>
      <c r="N627" t="s">
        <v>185</v>
      </c>
      <c r="O627">
        <f t="shared" si="18"/>
        <v>0</v>
      </c>
      <c r="P627">
        <f t="shared" si="19"/>
        <v>0</v>
      </c>
      <c r="Q627">
        <f t="shared" si="19"/>
        <v>0</v>
      </c>
      <c r="R627">
        <f t="shared" si="19"/>
        <v>0</v>
      </c>
    </row>
    <row r="628" spans="1:18" x14ac:dyDescent="0.2">
      <c r="A628" t="s">
        <v>2116</v>
      </c>
      <c r="B628" t="s">
        <v>2117</v>
      </c>
      <c r="C628" t="s">
        <v>2118</v>
      </c>
      <c r="D628" t="s">
        <v>80</v>
      </c>
      <c r="E628">
        <v>4.6074000000000002</v>
      </c>
      <c r="F628">
        <v>0</v>
      </c>
      <c r="G628">
        <v>4.6074000000000002</v>
      </c>
      <c r="H628">
        <v>0</v>
      </c>
      <c r="I628">
        <v>0</v>
      </c>
      <c r="J628">
        <v>0</v>
      </c>
      <c r="K628">
        <v>0</v>
      </c>
      <c r="M628" t="s">
        <v>185</v>
      </c>
      <c r="N628" t="s">
        <v>185</v>
      </c>
      <c r="O628">
        <f t="shared" si="18"/>
        <v>0</v>
      </c>
      <c r="P628">
        <f t="shared" si="19"/>
        <v>0</v>
      </c>
      <c r="Q628">
        <f t="shared" si="19"/>
        <v>0</v>
      </c>
      <c r="R628">
        <f t="shared" si="19"/>
        <v>0</v>
      </c>
    </row>
    <row r="629" spans="1:18" x14ac:dyDescent="0.2">
      <c r="A629" t="s">
        <v>2119</v>
      </c>
      <c r="B629" t="s">
        <v>2120</v>
      </c>
      <c r="C629" t="s">
        <v>2121</v>
      </c>
      <c r="D629" t="s">
        <v>777</v>
      </c>
      <c r="E629">
        <v>4.6074000000000002</v>
      </c>
      <c r="F629">
        <v>0</v>
      </c>
      <c r="G629">
        <v>4.6074000000000002</v>
      </c>
      <c r="H629">
        <v>0</v>
      </c>
      <c r="I629">
        <v>0</v>
      </c>
      <c r="J629">
        <v>0</v>
      </c>
      <c r="K629">
        <v>0</v>
      </c>
      <c r="M629" t="s">
        <v>185</v>
      </c>
      <c r="N629" t="s">
        <v>185</v>
      </c>
      <c r="O629">
        <f t="shared" si="18"/>
        <v>0</v>
      </c>
      <c r="P629">
        <f t="shared" si="19"/>
        <v>0</v>
      </c>
      <c r="Q629">
        <f t="shared" si="19"/>
        <v>0</v>
      </c>
      <c r="R629">
        <f t="shared" si="19"/>
        <v>0</v>
      </c>
    </row>
    <row r="630" spans="1:18" x14ac:dyDescent="0.2">
      <c r="A630" t="s">
        <v>2122</v>
      </c>
      <c r="B630" t="s">
        <v>2123</v>
      </c>
      <c r="C630" t="s">
        <v>2124</v>
      </c>
      <c r="D630" t="s">
        <v>1098</v>
      </c>
      <c r="E630">
        <v>4.6074000000000002</v>
      </c>
      <c r="F630">
        <v>0</v>
      </c>
      <c r="G630">
        <v>4.6074000000000002</v>
      </c>
      <c r="H630">
        <v>0</v>
      </c>
      <c r="I630">
        <v>0</v>
      </c>
      <c r="J630">
        <v>0</v>
      </c>
      <c r="K630">
        <v>0</v>
      </c>
      <c r="M630" t="s">
        <v>185</v>
      </c>
      <c r="N630" t="s">
        <v>185</v>
      </c>
      <c r="O630">
        <f t="shared" si="18"/>
        <v>0</v>
      </c>
      <c r="P630">
        <f t="shared" si="19"/>
        <v>0</v>
      </c>
      <c r="Q630">
        <f t="shared" si="19"/>
        <v>0</v>
      </c>
      <c r="R630">
        <f t="shared" si="19"/>
        <v>0</v>
      </c>
    </row>
    <row r="631" spans="1:18" x14ac:dyDescent="0.2">
      <c r="A631" t="s">
        <v>2125</v>
      </c>
      <c r="B631" t="s">
        <v>2126</v>
      </c>
      <c r="C631" t="s">
        <v>2127</v>
      </c>
      <c r="D631" t="s">
        <v>149</v>
      </c>
      <c r="E631">
        <v>4.6074000000000002</v>
      </c>
      <c r="F631">
        <v>0</v>
      </c>
      <c r="G631">
        <v>4.6074000000000002</v>
      </c>
      <c r="H631">
        <v>0</v>
      </c>
      <c r="I631">
        <v>0</v>
      </c>
      <c r="J631">
        <v>0</v>
      </c>
      <c r="K631">
        <v>0</v>
      </c>
      <c r="M631" t="s">
        <v>185</v>
      </c>
      <c r="N631" t="s">
        <v>185</v>
      </c>
      <c r="O631">
        <f t="shared" si="18"/>
        <v>0</v>
      </c>
      <c r="P631">
        <f t="shared" si="19"/>
        <v>0</v>
      </c>
      <c r="Q631">
        <f t="shared" si="19"/>
        <v>0</v>
      </c>
      <c r="R631">
        <f t="shared" si="19"/>
        <v>0</v>
      </c>
    </row>
    <row r="632" spans="1:18" x14ac:dyDescent="0.2">
      <c r="A632" t="s">
        <v>2128</v>
      </c>
      <c r="B632" t="s">
        <v>2129</v>
      </c>
      <c r="C632" t="s">
        <v>2130</v>
      </c>
      <c r="D632" t="s">
        <v>42</v>
      </c>
      <c r="E632">
        <v>4.6074000000000002</v>
      </c>
      <c r="F632">
        <v>0</v>
      </c>
      <c r="G632">
        <v>4.6074000000000002</v>
      </c>
      <c r="H632">
        <v>0</v>
      </c>
      <c r="I632">
        <v>0</v>
      </c>
      <c r="J632">
        <v>0</v>
      </c>
      <c r="K632">
        <v>0</v>
      </c>
      <c r="M632" t="s">
        <v>185</v>
      </c>
      <c r="N632" t="s">
        <v>185</v>
      </c>
      <c r="O632">
        <f t="shared" si="18"/>
        <v>0</v>
      </c>
      <c r="P632">
        <f t="shared" si="19"/>
        <v>0</v>
      </c>
      <c r="Q632">
        <f t="shared" si="19"/>
        <v>0</v>
      </c>
      <c r="R632">
        <f t="shared" si="19"/>
        <v>0</v>
      </c>
    </row>
    <row r="633" spans="1:18" x14ac:dyDescent="0.2">
      <c r="A633" t="s">
        <v>2131</v>
      </c>
      <c r="B633" t="s">
        <v>2132</v>
      </c>
      <c r="C633" t="s">
        <v>2133</v>
      </c>
      <c r="D633" t="s">
        <v>672</v>
      </c>
      <c r="E633">
        <v>4.6074000000000002</v>
      </c>
      <c r="F633">
        <v>0</v>
      </c>
      <c r="G633">
        <v>4.6074000000000002</v>
      </c>
      <c r="H633">
        <v>0</v>
      </c>
      <c r="I633">
        <v>0</v>
      </c>
      <c r="J633">
        <v>0</v>
      </c>
      <c r="K633">
        <v>0</v>
      </c>
      <c r="M633" t="s">
        <v>185</v>
      </c>
      <c r="N633" t="s">
        <v>185</v>
      </c>
      <c r="O633">
        <f t="shared" si="18"/>
        <v>0</v>
      </c>
      <c r="P633">
        <f t="shared" si="19"/>
        <v>0</v>
      </c>
      <c r="Q633">
        <f t="shared" si="19"/>
        <v>0</v>
      </c>
      <c r="R633">
        <f t="shared" si="19"/>
        <v>0</v>
      </c>
    </row>
    <row r="634" spans="1:18" x14ac:dyDescent="0.2">
      <c r="A634" t="s">
        <v>2134</v>
      </c>
      <c r="B634" t="s">
        <v>2135</v>
      </c>
      <c r="C634" t="s">
        <v>2136</v>
      </c>
      <c r="D634" t="s">
        <v>1254</v>
      </c>
      <c r="E634">
        <v>4.3002000000000002</v>
      </c>
      <c r="F634">
        <v>0</v>
      </c>
      <c r="G634">
        <v>4.3002000000000002</v>
      </c>
      <c r="H634">
        <v>0</v>
      </c>
      <c r="I634">
        <v>0</v>
      </c>
      <c r="J634">
        <v>0</v>
      </c>
      <c r="K634">
        <v>0</v>
      </c>
      <c r="M634" t="s">
        <v>185</v>
      </c>
      <c r="N634" t="s">
        <v>185</v>
      </c>
      <c r="O634">
        <f t="shared" si="18"/>
        <v>0</v>
      </c>
      <c r="P634">
        <f t="shared" si="19"/>
        <v>0</v>
      </c>
      <c r="Q634">
        <f t="shared" si="19"/>
        <v>0</v>
      </c>
      <c r="R634">
        <f t="shared" si="19"/>
        <v>0</v>
      </c>
    </row>
    <row r="635" spans="1:18" x14ac:dyDescent="0.2">
      <c r="A635" t="s">
        <v>2137</v>
      </c>
      <c r="B635" t="s">
        <v>2138</v>
      </c>
      <c r="C635" t="s">
        <v>2139</v>
      </c>
      <c r="D635" t="s">
        <v>42</v>
      </c>
      <c r="E635">
        <v>4.3002000000000002</v>
      </c>
      <c r="F635">
        <v>0</v>
      </c>
      <c r="G635">
        <v>4.3002000000000002</v>
      </c>
      <c r="H635">
        <v>3.5316999999999998</v>
      </c>
      <c r="I635">
        <v>0</v>
      </c>
      <c r="J635">
        <v>0</v>
      </c>
      <c r="K635">
        <v>3.4108000000000001</v>
      </c>
      <c r="M635" t="s">
        <v>185</v>
      </c>
      <c r="N635" t="s">
        <v>185</v>
      </c>
      <c r="O635">
        <f t="shared" si="18"/>
        <v>0.82128738198223328</v>
      </c>
      <c r="P635">
        <f t="shared" si="19"/>
        <v>0</v>
      </c>
      <c r="Q635">
        <f t="shared" si="19"/>
        <v>0</v>
      </c>
      <c r="R635">
        <f t="shared" si="19"/>
        <v>0.7931724105855541</v>
      </c>
    </row>
    <row r="636" spans="1:18" x14ac:dyDescent="0.2">
      <c r="A636" t="s">
        <v>2140</v>
      </c>
      <c r="B636" t="s">
        <v>2141</v>
      </c>
      <c r="C636" t="s">
        <v>2142</v>
      </c>
      <c r="D636" t="s">
        <v>32</v>
      </c>
      <c r="E636">
        <v>4.3002000000000002</v>
      </c>
      <c r="F636">
        <v>0</v>
      </c>
      <c r="G636">
        <v>4.3002000000000002</v>
      </c>
      <c r="H636">
        <v>0</v>
      </c>
      <c r="I636">
        <v>0</v>
      </c>
      <c r="J636">
        <v>0</v>
      </c>
      <c r="K636">
        <v>0</v>
      </c>
      <c r="M636" t="s">
        <v>185</v>
      </c>
      <c r="N636" t="s">
        <v>185</v>
      </c>
      <c r="O636">
        <f t="shared" si="18"/>
        <v>0</v>
      </c>
      <c r="P636">
        <f t="shared" si="19"/>
        <v>0</v>
      </c>
      <c r="Q636">
        <f t="shared" si="19"/>
        <v>0</v>
      </c>
      <c r="R636">
        <f t="shared" si="19"/>
        <v>0</v>
      </c>
    </row>
    <row r="637" spans="1:18" x14ac:dyDescent="0.2">
      <c r="A637" t="s">
        <v>2143</v>
      </c>
      <c r="B637" t="s">
        <v>2144</v>
      </c>
      <c r="C637" t="s">
        <v>2145</v>
      </c>
      <c r="D637" t="s">
        <v>2146</v>
      </c>
      <c r="E637">
        <v>4.3002000000000002</v>
      </c>
      <c r="F637">
        <v>0</v>
      </c>
      <c r="G637">
        <v>4.3002000000000002</v>
      </c>
      <c r="H637">
        <v>3.5316999999999998</v>
      </c>
      <c r="I637">
        <v>0</v>
      </c>
      <c r="J637">
        <v>0</v>
      </c>
      <c r="K637">
        <v>0</v>
      </c>
      <c r="M637" t="s">
        <v>185</v>
      </c>
      <c r="N637" t="s">
        <v>185</v>
      </c>
      <c r="O637">
        <f t="shared" si="18"/>
        <v>0.82128738198223328</v>
      </c>
      <c r="P637">
        <f t="shared" si="19"/>
        <v>0</v>
      </c>
      <c r="Q637">
        <f t="shared" si="19"/>
        <v>0</v>
      </c>
      <c r="R637">
        <f t="shared" si="19"/>
        <v>0</v>
      </c>
    </row>
    <row r="638" spans="1:18" x14ac:dyDescent="0.2">
      <c r="A638" t="s">
        <v>2147</v>
      </c>
      <c r="B638" t="s">
        <v>2148</v>
      </c>
      <c r="C638" t="s">
        <v>2149</v>
      </c>
      <c r="D638" t="s">
        <v>176</v>
      </c>
      <c r="E638">
        <v>4.3002000000000002</v>
      </c>
      <c r="F638">
        <v>0</v>
      </c>
      <c r="G638">
        <v>4.3002000000000002</v>
      </c>
      <c r="H638">
        <v>0</v>
      </c>
      <c r="I638">
        <v>0</v>
      </c>
      <c r="J638">
        <v>0</v>
      </c>
      <c r="K638">
        <v>0</v>
      </c>
      <c r="M638" t="s">
        <v>185</v>
      </c>
      <c r="N638" t="s">
        <v>185</v>
      </c>
      <c r="O638">
        <f t="shared" si="18"/>
        <v>0</v>
      </c>
      <c r="P638">
        <f t="shared" si="19"/>
        <v>0</v>
      </c>
      <c r="Q638">
        <f t="shared" si="19"/>
        <v>0</v>
      </c>
      <c r="R638">
        <f t="shared" si="19"/>
        <v>0</v>
      </c>
    </row>
    <row r="639" spans="1:18" x14ac:dyDescent="0.2">
      <c r="A639" t="s">
        <v>2150</v>
      </c>
      <c r="B639" t="s">
        <v>2151</v>
      </c>
      <c r="C639" t="s">
        <v>2152</v>
      </c>
      <c r="D639" t="s">
        <v>608</v>
      </c>
      <c r="E639">
        <v>4.3002000000000002</v>
      </c>
      <c r="F639">
        <v>0</v>
      </c>
      <c r="G639">
        <v>4.3002000000000002</v>
      </c>
      <c r="H639">
        <v>0</v>
      </c>
      <c r="I639">
        <v>0</v>
      </c>
      <c r="J639">
        <v>0</v>
      </c>
      <c r="K639">
        <v>0</v>
      </c>
      <c r="M639" t="s">
        <v>185</v>
      </c>
      <c r="N639" t="s">
        <v>185</v>
      </c>
      <c r="O639">
        <f t="shared" si="18"/>
        <v>0</v>
      </c>
      <c r="P639">
        <f t="shared" si="19"/>
        <v>0</v>
      </c>
      <c r="Q639">
        <f t="shared" si="19"/>
        <v>0</v>
      </c>
      <c r="R639">
        <f t="shared" si="19"/>
        <v>0</v>
      </c>
    </row>
    <row r="640" spans="1:18" x14ac:dyDescent="0.2">
      <c r="A640" t="s">
        <v>2153</v>
      </c>
      <c r="B640" t="s">
        <v>2154</v>
      </c>
      <c r="C640" t="s">
        <v>2155</v>
      </c>
      <c r="D640" t="s">
        <v>236</v>
      </c>
      <c r="E640">
        <v>4.3002000000000002</v>
      </c>
      <c r="F640">
        <v>0</v>
      </c>
      <c r="G640">
        <v>4.3002000000000002</v>
      </c>
      <c r="H640">
        <v>0</v>
      </c>
      <c r="I640">
        <v>0</v>
      </c>
      <c r="J640">
        <v>0</v>
      </c>
      <c r="K640">
        <v>3.4108000000000001</v>
      </c>
      <c r="M640" t="s">
        <v>185</v>
      </c>
      <c r="N640" t="s">
        <v>185</v>
      </c>
      <c r="O640">
        <f t="shared" si="18"/>
        <v>0</v>
      </c>
      <c r="P640">
        <f t="shared" si="19"/>
        <v>0</v>
      </c>
      <c r="Q640">
        <f t="shared" si="19"/>
        <v>0</v>
      </c>
      <c r="R640">
        <f t="shared" si="19"/>
        <v>0.7931724105855541</v>
      </c>
    </row>
    <row r="641" spans="1:18" x14ac:dyDescent="0.2">
      <c r="A641" t="s">
        <v>2156</v>
      </c>
      <c r="B641" t="s">
        <v>2157</v>
      </c>
      <c r="C641" t="s">
        <v>2158</v>
      </c>
      <c r="D641" t="s">
        <v>2159</v>
      </c>
      <c r="E641">
        <v>4.3002000000000002</v>
      </c>
      <c r="F641">
        <v>0</v>
      </c>
      <c r="G641">
        <v>4.3002000000000002</v>
      </c>
      <c r="H641">
        <v>0</v>
      </c>
      <c r="I641">
        <v>0</v>
      </c>
      <c r="J641">
        <v>0</v>
      </c>
      <c r="K641">
        <v>0</v>
      </c>
      <c r="M641" t="s">
        <v>185</v>
      </c>
      <c r="N641" t="s">
        <v>185</v>
      </c>
      <c r="O641">
        <f t="shared" si="18"/>
        <v>0</v>
      </c>
      <c r="P641">
        <f t="shared" si="19"/>
        <v>0</v>
      </c>
      <c r="Q641">
        <f t="shared" si="19"/>
        <v>0</v>
      </c>
      <c r="R641">
        <f t="shared" si="19"/>
        <v>0</v>
      </c>
    </row>
    <row r="642" spans="1:18" x14ac:dyDescent="0.2">
      <c r="A642" t="s">
        <v>2160</v>
      </c>
      <c r="B642" t="s">
        <v>2161</v>
      </c>
      <c r="C642" t="s">
        <v>2162</v>
      </c>
      <c r="D642" t="s">
        <v>720</v>
      </c>
      <c r="E642">
        <v>4.3002000000000002</v>
      </c>
      <c r="F642">
        <v>0</v>
      </c>
      <c r="G642">
        <v>4.3002000000000002</v>
      </c>
      <c r="H642">
        <v>0</v>
      </c>
      <c r="I642">
        <v>0</v>
      </c>
      <c r="J642">
        <v>0</v>
      </c>
      <c r="K642">
        <v>0</v>
      </c>
      <c r="M642" t="s">
        <v>185</v>
      </c>
      <c r="N642" t="s">
        <v>185</v>
      </c>
      <c r="O642">
        <f t="shared" ref="O642:O705" si="20">(H642-F642)/E642</f>
        <v>0</v>
      </c>
      <c r="P642">
        <f t="shared" ref="P642:R705" si="21">(I642-$F642)/$E642</f>
        <v>0</v>
      </c>
      <c r="Q642">
        <f t="shared" si="21"/>
        <v>0</v>
      </c>
      <c r="R642">
        <f t="shared" si="21"/>
        <v>0</v>
      </c>
    </row>
    <row r="643" spans="1:18" x14ac:dyDescent="0.2">
      <c r="A643" t="s">
        <v>2163</v>
      </c>
      <c r="B643" t="s">
        <v>2164</v>
      </c>
      <c r="C643" t="s">
        <v>2165</v>
      </c>
      <c r="D643" t="s">
        <v>42</v>
      </c>
      <c r="E643">
        <v>4.3002000000000002</v>
      </c>
      <c r="F643">
        <v>0</v>
      </c>
      <c r="G643">
        <v>4.3002000000000002</v>
      </c>
      <c r="H643">
        <v>0</v>
      </c>
      <c r="I643">
        <v>0</v>
      </c>
      <c r="J643">
        <v>0</v>
      </c>
      <c r="K643">
        <v>0</v>
      </c>
      <c r="M643" t="s">
        <v>185</v>
      </c>
      <c r="N643" t="s">
        <v>185</v>
      </c>
      <c r="O643">
        <f t="shared" si="20"/>
        <v>0</v>
      </c>
      <c r="P643">
        <f t="shared" si="21"/>
        <v>0</v>
      </c>
      <c r="Q643">
        <f t="shared" si="21"/>
        <v>0</v>
      </c>
      <c r="R643">
        <f t="shared" si="21"/>
        <v>0</v>
      </c>
    </row>
    <row r="644" spans="1:18" x14ac:dyDescent="0.2">
      <c r="A644" t="s">
        <v>2166</v>
      </c>
      <c r="B644" t="s">
        <v>2167</v>
      </c>
      <c r="C644" t="s">
        <v>2168</v>
      </c>
      <c r="D644" t="s">
        <v>453</v>
      </c>
      <c r="E644">
        <v>4.3002000000000002</v>
      </c>
      <c r="F644">
        <v>0</v>
      </c>
      <c r="G644">
        <v>4.3002000000000002</v>
      </c>
      <c r="H644">
        <v>0</v>
      </c>
      <c r="I644">
        <v>0</v>
      </c>
      <c r="J644">
        <v>0</v>
      </c>
      <c r="K644">
        <v>0</v>
      </c>
      <c r="M644" t="s">
        <v>185</v>
      </c>
      <c r="N644" t="s">
        <v>185</v>
      </c>
      <c r="O644">
        <f t="shared" si="20"/>
        <v>0</v>
      </c>
      <c r="P644">
        <f t="shared" si="21"/>
        <v>0</v>
      </c>
      <c r="Q644">
        <f t="shared" si="21"/>
        <v>0</v>
      </c>
      <c r="R644">
        <f t="shared" si="21"/>
        <v>0</v>
      </c>
    </row>
    <row r="645" spans="1:18" x14ac:dyDescent="0.2">
      <c r="A645" t="s">
        <v>2169</v>
      </c>
      <c r="B645" t="s">
        <v>2170</v>
      </c>
      <c r="C645" t="s">
        <v>2171</v>
      </c>
      <c r="D645" t="s">
        <v>1532</v>
      </c>
      <c r="E645">
        <v>4.3002000000000002</v>
      </c>
      <c r="F645">
        <v>0</v>
      </c>
      <c r="G645">
        <v>4.3002000000000002</v>
      </c>
      <c r="H645">
        <v>3.5316999999999998</v>
      </c>
      <c r="I645">
        <v>0</v>
      </c>
      <c r="J645">
        <v>0</v>
      </c>
      <c r="K645">
        <v>3.4108000000000001</v>
      </c>
      <c r="M645" t="s">
        <v>185</v>
      </c>
      <c r="N645" t="s">
        <v>185</v>
      </c>
      <c r="O645">
        <f t="shared" si="20"/>
        <v>0.82128738198223328</v>
      </c>
      <c r="P645">
        <f t="shared" si="21"/>
        <v>0</v>
      </c>
      <c r="Q645">
        <f t="shared" si="21"/>
        <v>0</v>
      </c>
      <c r="R645">
        <f t="shared" si="21"/>
        <v>0.7931724105855541</v>
      </c>
    </row>
    <row r="646" spans="1:18" x14ac:dyDescent="0.2">
      <c r="A646" t="s">
        <v>2172</v>
      </c>
      <c r="B646" t="s">
        <v>2173</v>
      </c>
      <c r="C646" t="s">
        <v>2174</v>
      </c>
      <c r="D646" t="s">
        <v>913</v>
      </c>
      <c r="E646">
        <v>4.3002000000000002</v>
      </c>
      <c r="F646">
        <v>0</v>
      </c>
      <c r="G646">
        <v>4.3002000000000002</v>
      </c>
      <c r="H646">
        <v>0</v>
      </c>
      <c r="I646">
        <v>0</v>
      </c>
      <c r="J646">
        <v>0</v>
      </c>
      <c r="K646">
        <v>0</v>
      </c>
      <c r="M646" t="s">
        <v>185</v>
      </c>
      <c r="N646" t="s">
        <v>185</v>
      </c>
      <c r="O646">
        <f t="shared" si="20"/>
        <v>0</v>
      </c>
      <c r="P646">
        <f t="shared" si="21"/>
        <v>0</v>
      </c>
      <c r="Q646">
        <f t="shared" si="21"/>
        <v>0</v>
      </c>
      <c r="R646">
        <f t="shared" si="21"/>
        <v>0</v>
      </c>
    </row>
    <row r="647" spans="1:18" x14ac:dyDescent="0.2">
      <c r="A647" t="s">
        <v>2175</v>
      </c>
      <c r="B647" t="s">
        <v>2176</v>
      </c>
      <c r="C647" t="s">
        <v>2177</v>
      </c>
      <c r="D647" t="s">
        <v>332</v>
      </c>
      <c r="E647">
        <v>4.3002000000000002</v>
      </c>
      <c r="F647">
        <v>0</v>
      </c>
      <c r="G647">
        <v>4.3002000000000002</v>
      </c>
      <c r="H647">
        <v>0</v>
      </c>
      <c r="I647">
        <v>0</v>
      </c>
      <c r="J647">
        <v>0</v>
      </c>
      <c r="K647">
        <v>0</v>
      </c>
      <c r="M647" t="s">
        <v>185</v>
      </c>
      <c r="N647" t="s">
        <v>185</v>
      </c>
      <c r="O647">
        <f t="shared" si="20"/>
        <v>0</v>
      </c>
      <c r="P647">
        <f t="shared" si="21"/>
        <v>0</v>
      </c>
      <c r="Q647">
        <f t="shared" si="21"/>
        <v>0</v>
      </c>
      <c r="R647">
        <f t="shared" si="21"/>
        <v>0</v>
      </c>
    </row>
    <row r="648" spans="1:18" x14ac:dyDescent="0.2">
      <c r="A648" t="s">
        <v>2178</v>
      </c>
      <c r="B648" t="s">
        <v>2179</v>
      </c>
      <c r="C648" t="s">
        <v>2180</v>
      </c>
      <c r="D648" t="s">
        <v>453</v>
      </c>
      <c r="E648">
        <v>4.3002000000000002</v>
      </c>
      <c r="F648">
        <v>0</v>
      </c>
      <c r="G648">
        <v>4.3002000000000002</v>
      </c>
      <c r="H648">
        <v>0</v>
      </c>
      <c r="I648">
        <v>0</v>
      </c>
      <c r="J648">
        <v>0</v>
      </c>
      <c r="K648">
        <v>0</v>
      </c>
      <c r="M648" t="s">
        <v>185</v>
      </c>
      <c r="N648" t="s">
        <v>185</v>
      </c>
      <c r="O648">
        <f t="shared" si="20"/>
        <v>0</v>
      </c>
      <c r="P648">
        <f t="shared" si="21"/>
        <v>0</v>
      </c>
      <c r="Q648">
        <f t="shared" si="21"/>
        <v>0</v>
      </c>
      <c r="R648">
        <f t="shared" si="21"/>
        <v>0</v>
      </c>
    </row>
    <row r="649" spans="1:18" x14ac:dyDescent="0.2">
      <c r="A649" t="s">
        <v>2181</v>
      </c>
      <c r="B649" t="s">
        <v>2182</v>
      </c>
      <c r="C649" t="s">
        <v>2183</v>
      </c>
      <c r="D649" t="s">
        <v>144</v>
      </c>
      <c r="E649">
        <v>4.3002000000000002</v>
      </c>
      <c r="F649">
        <v>0</v>
      </c>
      <c r="G649">
        <v>4.3002000000000002</v>
      </c>
      <c r="H649">
        <v>0</v>
      </c>
      <c r="I649">
        <v>0</v>
      </c>
      <c r="J649">
        <v>0</v>
      </c>
      <c r="K649">
        <v>0</v>
      </c>
      <c r="M649" t="s">
        <v>185</v>
      </c>
      <c r="N649" t="s">
        <v>185</v>
      </c>
      <c r="O649">
        <f t="shared" si="20"/>
        <v>0</v>
      </c>
      <c r="P649">
        <f t="shared" si="21"/>
        <v>0</v>
      </c>
      <c r="Q649">
        <f t="shared" si="21"/>
        <v>0</v>
      </c>
      <c r="R649">
        <f t="shared" si="21"/>
        <v>0</v>
      </c>
    </row>
    <row r="650" spans="1:18" x14ac:dyDescent="0.2">
      <c r="A650" t="s">
        <v>2184</v>
      </c>
      <c r="B650" t="s">
        <v>2185</v>
      </c>
      <c r="C650" t="s">
        <v>2186</v>
      </c>
      <c r="D650" t="s">
        <v>47</v>
      </c>
      <c r="E650">
        <v>4.3002000000000002</v>
      </c>
      <c r="F650">
        <v>0</v>
      </c>
      <c r="G650">
        <v>4.3002000000000002</v>
      </c>
      <c r="H650">
        <v>0</v>
      </c>
      <c r="I650">
        <v>0</v>
      </c>
      <c r="J650">
        <v>0</v>
      </c>
      <c r="K650">
        <v>0</v>
      </c>
      <c r="M650" t="s">
        <v>185</v>
      </c>
      <c r="N650" t="s">
        <v>185</v>
      </c>
      <c r="O650">
        <f t="shared" si="20"/>
        <v>0</v>
      </c>
      <c r="P650">
        <f t="shared" si="21"/>
        <v>0</v>
      </c>
      <c r="Q650">
        <f t="shared" si="21"/>
        <v>0</v>
      </c>
      <c r="R650">
        <f t="shared" si="21"/>
        <v>0</v>
      </c>
    </row>
    <row r="651" spans="1:18" x14ac:dyDescent="0.2">
      <c r="A651" t="s">
        <v>2187</v>
      </c>
      <c r="B651" t="s">
        <v>2188</v>
      </c>
      <c r="C651" t="s">
        <v>2189</v>
      </c>
      <c r="D651" t="s">
        <v>100</v>
      </c>
      <c r="E651">
        <v>8.6005000000000003</v>
      </c>
      <c r="F651">
        <v>4.3319999999999999</v>
      </c>
      <c r="G651">
        <v>4.2685000000000004</v>
      </c>
      <c r="H651">
        <v>7.0635000000000003</v>
      </c>
      <c r="I651">
        <v>0</v>
      </c>
      <c r="J651">
        <v>0</v>
      </c>
      <c r="K651">
        <v>3.4108000000000001</v>
      </c>
      <c r="M651" t="s">
        <v>185</v>
      </c>
      <c r="N651" t="s">
        <v>185</v>
      </c>
      <c r="O651">
        <f t="shared" si="20"/>
        <v>0.31759781408057675</v>
      </c>
      <c r="P651">
        <f t="shared" si="21"/>
        <v>-0.50369164583454451</v>
      </c>
      <c r="Q651">
        <f t="shared" si="21"/>
        <v>-0.50369164583454451</v>
      </c>
      <c r="R651">
        <f t="shared" si="21"/>
        <v>-0.10711005174117781</v>
      </c>
    </row>
    <row r="652" spans="1:18" x14ac:dyDescent="0.2">
      <c r="A652" t="s">
        <v>2190</v>
      </c>
      <c r="B652" t="s">
        <v>2191</v>
      </c>
      <c r="C652" t="s">
        <v>2192</v>
      </c>
      <c r="D652" t="s">
        <v>346</v>
      </c>
      <c r="E652">
        <v>12.901</v>
      </c>
      <c r="F652">
        <v>8.6638999999999999</v>
      </c>
      <c r="G652">
        <v>4.2370999999999999</v>
      </c>
      <c r="H652">
        <v>10.595000000000001</v>
      </c>
      <c r="I652">
        <v>9.9230999999999998</v>
      </c>
      <c r="J652">
        <v>0</v>
      </c>
      <c r="K652">
        <v>6.8215000000000003</v>
      </c>
      <c r="M652" t="s">
        <v>185</v>
      </c>
      <c r="N652" t="s">
        <v>185</v>
      </c>
      <c r="O652">
        <f t="shared" si="20"/>
        <v>0.14968607084722121</v>
      </c>
      <c r="P652">
        <f t="shared" si="21"/>
        <v>9.760483683435392E-2</v>
      </c>
      <c r="Q652">
        <f t="shared" si="21"/>
        <v>-0.67156809549647312</v>
      </c>
      <c r="R652">
        <f t="shared" si="21"/>
        <v>-0.14281063483450893</v>
      </c>
    </row>
    <row r="653" spans="1:18" x14ac:dyDescent="0.2">
      <c r="A653" t="s">
        <v>2193</v>
      </c>
      <c r="B653" t="s">
        <v>2194</v>
      </c>
      <c r="C653" t="s">
        <v>2195</v>
      </c>
      <c r="D653" t="s">
        <v>2196</v>
      </c>
      <c r="E653">
        <v>3.9931000000000001</v>
      </c>
      <c r="F653">
        <v>0</v>
      </c>
      <c r="G653">
        <v>3.9931000000000001</v>
      </c>
      <c r="H653">
        <v>10.595000000000001</v>
      </c>
      <c r="I653">
        <v>14.885</v>
      </c>
      <c r="J653">
        <v>0</v>
      </c>
      <c r="K653">
        <v>10.231999999999999</v>
      </c>
      <c r="M653" t="s">
        <v>185</v>
      </c>
      <c r="N653" t="s">
        <v>185</v>
      </c>
      <c r="O653">
        <f t="shared" si="20"/>
        <v>2.6533269890561217</v>
      </c>
      <c r="P653">
        <f t="shared" si="21"/>
        <v>3.727680248428539</v>
      </c>
      <c r="Q653">
        <f t="shared" si="21"/>
        <v>0</v>
      </c>
      <c r="R653">
        <f t="shared" si="21"/>
        <v>2.5624201748015323</v>
      </c>
    </row>
    <row r="654" spans="1:18" x14ac:dyDescent="0.2">
      <c r="A654" t="s">
        <v>2197</v>
      </c>
      <c r="B654" t="s">
        <v>2198</v>
      </c>
      <c r="C654" t="s">
        <v>2199</v>
      </c>
      <c r="D654" t="s">
        <v>346</v>
      </c>
      <c r="E654">
        <v>3.9931000000000001</v>
      </c>
      <c r="F654">
        <v>0</v>
      </c>
      <c r="G654">
        <v>3.9931000000000001</v>
      </c>
      <c r="H654">
        <v>0</v>
      </c>
      <c r="I654">
        <v>0</v>
      </c>
      <c r="J654">
        <v>0</v>
      </c>
      <c r="K654">
        <v>0</v>
      </c>
      <c r="M654" t="s">
        <v>185</v>
      </c>
      <c r="N654" t="s">
        <v>185</v>
      </c>
      <c r="O654">
        <f t="shared" si="20"/>
        <v>0</v>
      </c>
      <c r="P654">
        <f t="shared" si="21"/>
        <v>0</v>
      </c>
      <c r="Q654">
        <f t="shared" si="21"/>
        <v>0</v>
      </c>
      <c r="R654">
        <f t="shared" si="21"/>
        <v>0</v>
      </c>
    </row>
    <row r="655" spans="1:18" x14ac:dyDescent="0.2">
      <c r="A655" t="s">
        <v>2200</v>
      </c>
      <c r="B655" t="s">
        <v>2201</v>
      </c>
      <c r="C655" t="s">
        <v>2202</v>
      </c>
      <c r="D655" t="s">
        <v>2203</v>
      </c>
      <c r="E655">
        <v>3.9931000000000001</v>
      </c>
      <c r="F655">
        <v>0</v>
      </c>
      <c r="G655">
        <v>3.9931000000000001</v>
      </c>
      <c r="H655">
        <v>0</v>
      </c>
      <c r="I655">
        <v>0</v>
      </c>
      <c r="J655">
        <v>0</v>
      </c>
      <c r="K655">
        <v>0</v>
      </c>
      <c r="M655" t="s">
        <v>185</v>
      </c>
      <c r="N655" t="s">
        <v>185</v>
      </c>
      <c r="O655">
        <f t="shared" si="20"/>
        <v>0</v>
      </c>
      <c r="P655">
        <f t="shared" si="21"/>
        <v>0</v>
      </c>
      <c r="Q655">
        <f t="shared" si="21"/>
        <v>0</v>
      </c>
      <c r="R655">
        <f t="shared" si="21"/>
        <v>0</v>
      </c>
    </row>
    <row r="656" spans="1:18" x14ac:dyDescent="0.2">
      <c r="A656" t="s">
        <v>2204</v>
      </c>
      <c r="B656" t="s">
        <v>2205</v>
      </c>
      <c r="C656" t="s">
        <v>2206</v>
      </c>
      <c r="D656" t="s">
        <v>360</v>
      </c>
      <c r="E656">
        <v>3.9931000000000001</v>
      </c>
      <c r="F656">
        <v>0</v>
      </c>
      <c r="G656">
        <v>3.9931000000000001</v>
      </c>
      <c r="H656">
        <v>0</v>
      </c>
      <c r="I656">
        <v>0</v>
      </c>
      <c r="J656">
        <v>0</v>
      </c>
      <c r="K656">
        <v>0</v>
      </c>
      <c r="M656" t="s">
        <v>185</v>
      </c>
      <c r="N656" t="s">
        <v>185</v>
      </c>
      <c r="O656">
        <f t="shared" si="20"/>
        <v>0</v>
      </c>
      <c r="P656">
        <f t="shared" si="21"/>
        <v>0</v>
      </c>
      <c r="Q656">
        <f t="shared" si="21"/>
        <v>0</v>
      </c>
      <c r="R656">
        <f t="shared" si="21"/>
        <v>0</v>
      </c>
    </row>
    <row r="657" spans="1:18" x14ac:dyDescent="0.2">
      <c r="A657" t="s">
        <v>2207</v>
      </c>
      <c r="B657" t="s">
        <v>2208</v>
      </c>
      <c r="C657" t="s">
        <v>2209</v>
      </c>
      <c r="D657" t="s">
        <v>806</v>
      </c>
      <c r="E657">
        <v>3.9931000000000001</v>
      </c>
      <c r="F657">
        <v>0</v>
      </c>
      <c r="G657">
        <v>3.9931000000000001</v>
      </c>
      <c r="H657">
        <v>0</v>
      </c>
      <c r="I657">
        <v>0</v>
      </c>
      <c r="J657">
        <v>0</v>
      </c>
      <c r="K657">
        <v>0</v>
      </c>
      <c r="M657" t="s">
        <v>185</v>
      </c>
      <c r="N657" t="s">
        <v>185</v>
      </c>
      <c r="O657">
        <f t="shared" si="20"/>
        <v>0</v>
      </c>
      <c r="P657">
        <f t="shared" si="21"/>
        <v>0</v>
      </c>
      <c r="Q657">
        <f t="shared" si="21"/>
        <v>0</v>
      </c>
      <c r="R657">
        <f t="shared" si="21"/>
        <v>0</v>
      </c>
    </row>
    <row r="658" spans="1:18" x14ac:dyDescent="0.2">
      <c r="A658" t="s">
        <v>2210</v>
      </c>
      <c r="B658" t="s">
        <v>2211</v>
      </c>
      <c r="C658" t="s">
        <v>2212</v>
      </c>
      <c r="D658" t="s">
        <v>1945</v>
      </c>
      <c r="E658">
        <v>3.9931000000000001</v>
      </c>
      <c r="F658">
        <v>0</v>
      </c>
      <c r="G658">
        <v>3.9931000000000001</v>
      </c>
      <c r="H658">
        <v>3.5316999999999998</v>
      </c>
      <c r="I658">
        <v>0</v>
      </c>
      <c r="J658">
        <v>0</v>
      </c>
      <c r="K658">
        <v>0</v>
      </c>
      <c r="M658" t="s">
        <v>185</v>
      </c>
      <c r="N658" t="s">
        <v>185</v>
      </c>
      <c r="O658">
        <f t="shared" si="20"/>
        <v>0.88445067741854688</v>
      </c>
      <c r="P658">
        <f t="shared" si="21"/>
        <v>0</v>
      </c>
      <c r="Q658">
        <f t="shared" si="21"/>
        <v>0</v>
      </c>
      <c r="R658">
        <f t="shared" si="21"/>
        <v>0</v>
      </c>
    </row>
    <row r="659" spans="1:18" x14ac:dyDescent="0.2">
      <c r="A659" t="s">
        <v>2213</v>
      </c>
      <c r="B659" t="s">
        <v>2214</v>
      </c>
      <c r="C659" t="s">
        <v>2215</v>
      </c>
      <c r="D659" t="s">
        <v>276</v>
      </c>
      <c r="E659">
        <v>3.9931000000000001</v>
      </c>
      <c r="F659">
        <v>0</v>
      </c>
      <c r="G659">
        <v>3.9931000000000001</v>
      </c>
      <c r="H659">
        <v>0</v>
      </c>
      <c r="I659">
        <v>0</v>
      </c>
      <c r="J659">
        <v>0</v>
      </c>
      <c r="K659">
        <v>0</v>
      </c>
      <c r="M659" t="s">
        <v>185</v>
      </c>
      <c r="N659" t="s">
        <v>185</v>
      </c>
      <c r="O659">
        <f t="shared" si="20"/>
        <v>0</v>
      </c>
      <c r="P659">
        <f t="shared" si="21"/>
        <v>0</v>
      </c>
      <c r="Q659">
        <f t="shared" si="21"/>
        <v>0</v>
      </c>
      <c r="R659">
        <f t="shared" si="21"/>
        <v>0</v>
      </c>
    </row>
    <row r="660" spans="1:18" x14ac:dyDescent="0.2">
      <c r="A660" t="s">
        <v>2216</v>
      </c>
      <c r="B660" t="s">
        <v>2217</v>
      </c>
      <c r="C660" t="s">
        <v>2218</v>
      </c>
      <c r="D660" t="s">
        <v>400</v>
      </c>
      <c r="E660">
        <v>3.9931000000000001</v>
      </c>
      <c r="F660">
        <v>0</v>
      </c>
      <c r="G660">
        <v>3.9931000000000001</v>
      </c>
      <c r="H660">
        <v>0</v>
      </c>
      <c r="I660">
        <v>0</v>
      </c>
      <c r="J660">
        <v>0</v>
      </c>
      <c r="K660">
        <v>0</v>
      </c>
      <c r="M660" t="s">
        <v>185</v>
      </c>
      <c r="N660" t="s">
        <v>185</v>
      </c>
      <c r="O660">
        <f t="shared" si="20"/>
        <v>0</v>
      </c>
      <c r="P660">
        <f t="shared" si="21"/>
        <v>0</v>
      </c>
      <c r="Q660">
        <f t="shared" si="21"/>
        <v>0</v>
      </c>
      <c r="R660">
        <f t="shared" si="21"/>
        <v>0</v>
      </c>
    </row>
    <row r="661" spans="1:18" x14ac:dyDescent="0.2">
      <c r="A661" t="s">
        <v>2219</v>
      </c>
      <c r="B661" t="s">
        <v>2220</v>
      </c>
      <c r="C661" t="s">
        <v>2221</v>
      </c>
      <c r="D661" t="s">
        <v>341</v>
      </c>
      <c r="E661">
        <v>3.9931000000000001</v>
      </c>
      <c r="F661">
        <v>0</v>
      </c>
      <c r="G661">
        <v>3.9931000000000001</v>
      </c>
      <c r="H661">
        <v>0</v>
      </c>
      <c r="I661">
        <v>0</v>
      </c>
      <c r="J661">
        <v>0</v>
      </c>
      <c r="K661">
        <v>0</v>
      </c>
      <c r="M661" t="s">
        <v>185</v>
      </c>
      <c r="N661" t="s">
        <v>185</v>
      </c>
      <c r="O661">
        <f t="shared" si="20"/>
        <v>0</v>
      </c>
      <c r="P661">
        <f t="shared" si="21"/>
        <v>0</v>
      </c>
      <c r="Q661">
        <f t="shared" si="21"/>
        <v>0</v>
      </c>
      <c r="R661">
        <f t="shared" si="21"/>
        <v>0</v>
      </c>
    </row>
    <row r="662" spans="1:18" x14ac:dyDescent="0.2">
      <c r="A662" t="s">
        <v>2222</v>
      </c>
      <c r="B662" t="s">
        <v>2223</v>
      </c>
      <c r="C662" t="s">
        <v>2224</v>
      </c>
      <c r="D662" t="s">
        <v>692</v>
      </c>
      <c r="E662">
        <v>3.9931000000000001</v>
      </c>
      <c r="F662">
        <v>0</v>
      </c>
      <c r="G662">
        <v>3.9931000000000001</v>
      </c>
      <c r="H662">
        <v>0</v>
      </c>
      <c r="I662">
        <v>0</v>
      </c>
      <c r="J662">
        <v>0</v>
      </c>
      <c r="K662">
        <v>0</v>
      </c>
      <c r="M662" t="s">
        <v>185</v>
      </c>
      <c r="N662" t="s">
        <v>185</v>
      </c>
      <c r="O662">
        <f t="shared" si="20"/>
        <v>0</v>
      </c>
      <c r="P662">
        <f t="shared" si="21"/>
        <v>0</v>
      </c>
      <c r="Q662">
        <f t="shared" si="21"/>
        <v>0</v>
      </c>
      <c r="R662">
        <f t="shared" si="21"/>
        <v>0</v>
      </c>
    </row>
    <row r="663" spans="1:18" x14ac:dyDescent="0.2">
      <c r="A663" t="s">
        <v>2225</v>
      </c>
      <c r="B663" t="s">
        <v>2226</v>
      </c>
      <c r="C663" t="s">
        <v>2227</v>
      </c>
      <c r="D663" t="s">
        <v>913</v>
      </c>
      <c r="E663">
        <v>3.9931000000000001</v>
      </c>
      <c r="F663">
        <v>0</v>
      </c>
      <c r="G663">
        <v>3.9931000000000001</v>
      </c>
      <c r="H663">
        <v>0</v>
      </c>
      <c r="I663">
        <v>0</v>
      </c>
      <c r="J663">
        <v>0</v>
      </c>
      <c r="K663">
        <v>0</v>
      </c>
      <c r="M663" t="s">
        <v>185</v>
      </c>
      <c r="N663" t="s">
        <v>185</v>
      </c>
      <c r="O663">
        <f t="shared" si="20"/>
        <v>0</v>
      </c>
      <c r="P663">
        <f t="shared" si="21"/>
        <v>0</v>
      </c>
      <c r="Q663">
        <f t="shared" si="21"/>
        <v>0</v>
      </c>
      <c r="R663">
        <f t="shared" si="21"/>
        <v>0</v>
      </c>
    </row>
    <row r="664" spans="1:18" x14ac:dyDescent="0.2">
      <c r="A664" t="s">
        <v>2228</v>
      </c>
      <c r="B664" t="s">
        <v>2229</v>
      </c>
      <c r="C664" t="s">
        <v>2230</v>
      </c>
      <c r="D664" t="s">
        <v>351</v>
      </c>
      <c r="E664">
        <v>3.9931000000000001</v>
      </c>
      <c r="F664">
        <v>0</v>
      </c>
      <c r="G664">
        <v>3.9931000000000001</v>
      </c>
      <c r="H664">
        <v>0</v>
      </c>
      <c r="I664">
        <v>0</v>
      </c>
      <c r="J664">
        <v>0</v>
      </c>
      <c r="K664">
        <v>0</v>
      </c>
      <c r="M664" t="s">
        <v>185</v>
      </c>
      <c r="N664" t="s">
        <v>185</v>
      </c>
      <c r="O664">
        <f t="shared" si="20"/>
        <v>0</v>
      </c>
      <c r="P664">
        <f t="shared" si="21"/>
        <v>0</v>
      </c>
      <c r="Q664">
        <f t="shared" si="21"/>
        <v>0</v>
      </c>
      <c r="R664">
        <f t="shared" si="21"/>
        <v>0</v>
      </c>
    </row>
    <row r="665" spans="1:18" x14ac:dyDescent="0.2">
      <c r="A665" t="s">
        <v>2231</v>
      </c>
      <c r="B665" t="s">
        <v>2232</v>
      </c>
      <c r="C665" t="s">
        <v>2233</v>
      </c>
      <c r="D665" t="s">
        <v>37</v>
      </c>
      <c r="E665">
        <v>3.9931000000000001</v>
      </c>
      <c r="F665">
        <v>0</v>
      </c>
      <c r="G665">
        <v>3.9931000000000001</v>
      </c>
      <c r="H665">
        <v>0</v>
      </c>
      <c r="I665">
        <v>0</v>
      </c>
      <c r="J665">
        <v>0</v>
      </c>
      <c r="K665">
        <v>0</v>
      </c>
      <c r="M665" t="s">
        <v>185</v>
      </c>
      <c r="N665" t="s">
        <v>185</v>
      </c>
      <c r="O665">
        <f t="shared" si="20"/>
        <v>0</v>
      </c>
      <c r="P665">
        <f t="shared" si="21"/>
        <v>0</v>
      </c>
      <c r="Q665">
        <f t="shared" si="21"/>
        <v>0</v>
      </c>
      <c r="R665">
        <f t="shared" si="21"/>
        <v>0</v>
      </c>
    </row>
    <row r="666" spans="1:18" x14ac:dyDescent="0.2">
      <c r="A666" t="s">
        <v>2234</v>
      </c>
      <c r="B666" t="s">
        <v>2235</v>
      </c>
      <c r="C666" t="s">
        <v>2236</v>
      </c>
      <c r="D666" t="s">
        <v>52</v>
      </c>
      <c r="E666">
        <v>3.9931000000000001</v>
      </c>
      <c r="F666">
        <v>0</v>
      </c>
      <c r="G666">
        <v>3.9931000000000001</v>
      </c>
      <c r="H666">
        <v>0</v>
      </c>
      <c r="I666">
        <v>0</v>
      </c>
      <c r="J666">
        <v>0</v>
      </c>
      <c r="K666">
        <v>0</v>
      </c>
      <c r="M666" t="s">
        <v>185</v>
      </c>
      <c r="N666" t="s">
        <v>185</v>
      </c>
      <c r="O666">
        <f t="shared" si="20"/>
        <v>0</v>
      </c>
      <c r="P666">
        <f t="shared" si="21"/>
        <v>0</v>
      </c>
      <c r="Q666">
        <f t="shared" si="21"/>
        <v>0</v>
      </c>
      <c r="R666">
        <f t="shared" si="21"/>
        <v>0</v>
      </c>
    </row>
    <row r="667" spans="1:18" x14ac:dyDescent="0.2">
      <c r="A667" t="s">
        <v>2237</v>
      </c>
      <c r="B667" t="s">
        <v>2238</v>
      </c>
      <c r="C667" t="s">
        <v>2239</v>
      </c>
      <c r="D667" t="s">
        <v>1575</v>
      </c>
      <c r="E667">
        <v>8.2933000000000003</v>
      </c>
      <c r="F667">
        <v>4.3319999999999999</v>
      </c>
      <c r="G667">
        <v>3.9613</v>
      </c>
      <c r="H667">
        <v>7.0635000000000003</v>
      </c>
      <c r="I667">
        <v>4.9615</v>
      </c>
      <c r="J667">
        <v>0</v>
      </c>
      <c r="K667">
        <v>13.643000000000001</v>
      </c>
      <c r="M667" t="s">
        <v>185</v>
      </c>
      <c r="N667" t="s">
        <v>185</v>
      </c>
      <c r="O667">
        <f t="shared" si="20"/>
        <v>0.32936225627916516</v>
      </c>
      <c r="P667">
        <f t="shared" si="21"/>
        <v>7.5904645918994873E-2</v>
      </c>
      <c r="Q667">
        <f t="shared" si="21"/>
        <v>-0.52234936635597407</v>
      </c>
      <c r="R667">
        <f t="shared" si="21"/>
        <v>1.1227135157295647</v>
      </c>
    </row>
    <row r="668" spans="1:18" x14ac:dyDescent="0.2">
      <c r="A668" t="s">
        <v>2240</v>
      </c>
      <c r="B668" t="s">
        <v>2241</v>
      </c>
      <c r="C668" t="s">
        <v>2242</v>
      </c>
      <c r="D668" t="s">
        <v>167</v>
      </c>
      <c r="E668">
        <v>8.2933000000000003</v>
      </c>
      <c r="F668">
        <v>4.3319999999999999</v>
      </c>
      <c r="G668">
        <v>3.9613</v>
      </c>
      <c r="H668">
        <v>3.5316999999999998</v>
      </c>
      <c r="I668">
        <v>0</v>
      </c>
      <c r="J668">
        <v>0</v>
      </c>
      <c r="K668">
        <v>3.4108000000000001</v>
      </c>
      <c r="M668" t="s">
        <v>185</v>
      </c>
      <c r="N668" t="s">
        <v>185</v>
      </c>
      <c r="O668">
        <f t="shared" si="20"/>
        <v>-9.6499584001543418E-2</v>
      </c>
      <c r="P668">
        <f t="shared" si="21"/>
        <v>-0.52234936635597407</v>
      </c>
      <c r="Q668">
        <f t="shared" si="21"/>
        <v>-0.52234936635597407</v>
      </c>
      <c r="R668">
        <f t="shared" si="21"/>
        <v>-0.11107761687145042</v>
      </c>
    </row>
    <row r="669" spans="1:18" x14ac:dyDescent="0.2">
      <c r="A669" t="s">
        <v>2243</v>
      </c>
      <c r="B669" t="s">
        <v>2244</v>
      </c>
      <c r="C669" t="s">
        <v>2245</v>
      </c>
      <c r="D669" t="s">
        <v>806</v>
      </c>
      <c r="E669">
        <v>3.6859000000000002</v>
      </c>
      <c r="F669">
        <v>0</v>
      </c>
      <c r="G669">
        <v>3.6859000000000002</v>
      </c>
      <c r="H669">
        <v>3.5316999999999998</v>
      </c>
      <c r="I669">
        <v>0</v>
      </c>
      <c r="J669">
        <v>0</v>
      </c>
      <c r="K669">
        <v>6.8215000000000003</v>
      </c>
      <c r="M669" t="s">
        <v>185</v>
      </c>
      <c r="N669" t="s">
        <v>185</v>
      </c>
      <c r="O669">
        <f t="shared" si="20"/>
        <v>0.95816489866789645</v>
      </c>
      <c r="P669">
        <f t="shared" si="21"/>
        <v>0</v>
      </c>
      <c r="Q669">
        <f t="shared" si="21"/>
        <v>0</v>
      </c>
      <c r="R669">
        <f t="shared" si="21"/>
        <v>1.8507013212512549</v>
      </c>
    </row>
    <row r="670" spans="1:18" x14ac:dyDescent="0.2">
      <c r="A670" t="s">
        <v>2246</v>
      </c>
      <c r="B670" t="s">
        <v>2247</v>
      </c>
      <c r="C670" t="s">
        <v>2248</v>
      </c>
      <c r="D670" t="s">
        <v>720</v>
      </c>
      <c r="E670">
        <v>3.6859000000000002</v>
      </c>
      <c r="F670">
        <v>0</v>
      </c>
      <c r="G670">
        <v>3.6859000000000002</v>
      </c>
      <c r="H670">
        <v>3.5316999999999998</v>
      </c>
      <c r="I670">
        <v>0</v>
      </c>
      <c r="J670">
        <v>0</v>
      </c>
      <c r="K670">
        <v>3.4108000000000001</v>
      </c>
      <c r="M670" t="s">
        <v>185</v>
      </c>
      <c r="N670" t="s">
        <v>185</v>
      </c>
      <c r="O670">
        <f t="shared" si="20"/>
        <v>0.95816489866789645</v>
      </c>
      <c r="P670">
        <f t="shared" si="21"/>
        <v>0</v>
      </c>
      <c r="Q670">
        <f t="shared" si="21"/>
        <v>0</v>
      </c>
      <c r="R670">
        <f t="shared" si="21"/>
        <v>0.92536422583358202</v>
      </c>
    </row>
    <row r="671" spans="1:18" x14ac:dyDescent="0.2">
      <c r="A671" t="s">
        <v>2249</v>
      </c>
      <c r="B671" t="s">
        <v>2250</v>
      </c>
      <c r="C671" t="s">
        <v>2251</v>
      </c>
      <c r="D671" t="s">
        <v>2252</v>
      </c>
      <c r="E671">
        <v>3.6859000000000002</v>
      </c>
      <c r="F671">
        <v>0</v>
      </c>
      <c r="G671">
        <v>3.6859000000000002</v>
      </c>
      <c r="H671">
        <v>0</v>
      </c>
      <c r="I671">
        <v>0</v>
      </c>
      <c r="J671">
        <v>0</v>
      </c>
      <c r="K671">
        <v>6.8215000000000003</v>
      </c>
      <c r="M671" t="s">
        <v>185</v>
      </c>
      <c r="N671" t="s">
        <v>185</v>
      </c>
      <c r="O671">
        <f t="shared" si="20"/>
        <v>0</v>
      </c>
      <c r="P671">
        <f t="shared" si="21"/>
        <v>0</v>
      </c>
      <c r="Q671">
        <f t="shared" si="21"/>
        <v>0</v>
      </c>
      <c r="R671">
        <f t="shared" si="21"/>
        <v>1.8507013212512549</v>
      </c>
    </row>
    <row r="672" spans="1:18" x14ac:dyDescent="0.2">
      <c r="A672" t="s">
        <v>2253</v>
      </c>
      <c r="B672" t="s">
        <v>2254</v>
      </c>
      <c r="C672" t="s">
        <v>2255</v>
      </c>
      <c r="D672" t="s">
        <v>2256</v>
      </c>
      <c r="E672">
        <v>3.6859000000000002</v>
      </c>
      <c r="F672">
        <v>0</v>
      </c>
      <c r="G672">
        <v>3.6859000000000002</v>
      </c>
      <c r="H672">
        <v>0</v>
      </c>
      <c r="I672">
        <v>0</v>
      </c>
      <c r="J672">
        <v>0</v>
      </c>
      <c r="K672">
        <v>3.4108000000000001</v>
      </c>
      <c r="M672" t="s">
        <v>185</v>
      </c>
      <c r="N672" t="s">
        <v>185</v>
      </c>
      <c r="O672">
        <f t="shared" si="20"/>
        <v>0</v>
      </c>
      <c r="P672">
        <f t="shared" si="21"/>
        <v>0</v>
      </c>
      <c r="Q672">
        <f t="shared" si="21"/>
        <v>0</v>
      </c>
      <c r="R672">
        <f t="shared" si="21"/>
        <v>0.92536422583358202</v>
      </c>
    </row>
    <row r="673" spans="1:18" x14ac:dyDescent="0.2">
      <c r="A673" t="s">
        <v>2257</v>
      </c>
      <c r="B673" t="s">
        <v>2258</v>
      </c>
      <c r="C673" t="s">
        <v>2259</v>
      </c>
      <c r="D673" t="s">
        <v>496</v>
      </c>
      <c r="E673">
        <v>3.6859000000000002</v>
      </c>
      <c r="F673">
        <v>0</v>
      </c>
      <c r="G673">
        <v>3.6859000000000002</v>
      </c>
      <c r="H673">
        <v>0</v>
      </c>
      <c r="I673">
        <v>0</v>
      </c>
      <c r="J673">
        <v>0</v>
      </c>
      <c r="K673">
        <v>0</v>
      </c>
      <c r="M673" t="s">
        <v>185</v>
      </c>
      <c r="N673" t="s">
        <v>185</v>
      </c>
      <c r="O673">
        <f t="shared" si="20"/>
        <v>0</v>
      </c>
      <c r="P673">
        <f t="shared" si="21"/>
        <v>0</v>
      </c>
      <c r="Q673">
        <f t="shared" si="21"/>
        <v>0</v>
      </c>
      <c r="R673">
        <f t="shared" si="21"/>
        <v>0</v>
      </c>
    </row>
    <row r="674" spans="1:18" x14ac:dyDescent="0.2">
      <c r="A674" t="s">
        <v>2260</v>
      </c>
      <c r="B674" t="s">
        <v>2261</v>
      </c>
      <c r="C674" t="s">
        <v>2262</v>
      </c>
      <c r="D674" t="s">
        <v>341</v>
      </c>
      <c r="E674">
        <v>3.6859000000000002</v>
      </c>
      <c r="F674">
        <v>0</v>
      </c>
      <c r="G674">
        <v>3.6859000000000002</v>
      </c>
      <c r="H674">
        <v>3.5316999999999998</v>
      </c>
      <c r="I674">
        <v>4.9615</v>
      </c>
      <c r="J674">
        <v>0</v>
      </c>
      <c r="K674">
        <v>0</v>
      </c>
      <c r="M674" t="s">
        <v>185</v>
      </c>
      <c r="N674" t="s">
        <v>185</v>
      </c>
      <c r="O674">
        <f t="shared" si="20"/>
        <v>0.95816489866789645</v>
      </c>
      <c r="P674">
        <f t="shared" si="21"/>
        <v>1.3460755853387232</v>
      </c>
      <c r="Q674">
        <f t="shared" si="21"/>
        <v>0</v>
      </c>
      <c r="R674">
        <f t="shared" si="21"/>
        <v>0</v>
      </c>
    </row>
    <row r="675" spans="1:18" x14ac:dyDescent="0.2">
      <c r="A675" t="s">
        <v>2263</v>
      </c>
      <c r="B675" t="s">
        <v>2264</v>
      </c>
      <c r="C675" t="s">
        <v>2265</v>
      </c>
      <c r="D675" t="s">
        <v>167</v>
      </c>
      <c r="E675">
        <v>3.6859000000000002</v>
      </c>
      <c r="F675">
        <v>0</v>
      </c>
      <c r="G675">
        <v>3.6859000000000002</v>
      </c>
      <c r="H675">
        <v>10.595000000000001</v>
      </c>
      <c r="I675">
        <v>0</v>
      </c>
      <c r="J675">
        <v>0</v>
      </c>
      <c r="K675">
        <v>3.4108000000000001</v>
      </c>
      <c r="M675" t="s">
        <v>185</v>
      </c>
      <c r="N675" t="s">
        <v>185</v>
      </c>
      <c r="O675">
        <f t="shared" si="20"/>
        <v>2.8744675655877807</v>
      </c>
      <c r="P675">
        <f t="shared" si="21"/>
        <v>0</v>
      </c>
      <c r="Q675">
        <f t="shared" si="21"/>
        <v>0</v>
      </c>
      <c r="R675">
        <f t="shared" si="21"/>
        <v>0.92536422583358202</v>
      </c>
    </row>
    <row r="676" spans="1:18" x14ac:dyDescent="0.2">
      <c r="A676" t="s">
        <v>2266</v>
      </c>
      <c r="B676" t="s">
        <v>2267</v>
      </c>
      <c r="C676" t="s">
        <v>2268</v>
      </c>
      <c r="D676" t="s">
        <v>559</v>
      </c>
      <c r="E676">
        <v>3.6859000000000002</v>
      </c>
      <c r="F676">
        <v>0</v>
      </c>
      <c r="G676">
        <v>3.6859000000000002</v>
      </c>
      <c r="H676">
        <v>0</v>
      </c>
      <c r="I676">
        <v>0</v>
      </c>
      <c r="J676">
        <v>0</v>
      </c>
      <c r="K676">
        <v>0</v>
      </c>
      <c r="M676" t="s">
        <v>185</v>
      </c>
      <c r="N676" t="s">
        <v>185</v>
      </c>
      <c r="O676">
        <f t="shared" si="20"/>
        <v>0</v>
      </c>
      <c r="P676">
        <f t="shared" si="21"/>
        <v>0</v>
      </c>
      <c r="Q676">
        <f t="shared" si="21"/>
        <v>0</v>
      </c>
      <c r="R676">
        <f t="shared" si="21"/>
        <v>0</v>
      </c>
    </row>
    <row r="677" spans="1:18" x14ac:dyDescent="0.2">
      <c r="A677" t="s">
        <v>2269</v>
      </c>
      <c r="B677" t="s">
        <v>2270</v>
      </c>
      <c r="C677" t="s">
        <v>2271</v>
      </c>
      <c r="D677" t="s">
        <v>1098</v>
      </c>
      <c r="E677">
        <v>3.6859000000000002</v>
      </c>
      <c r="F677">
        <v>0</v>
      </c>
      <c r="G677">
        <v>3.6859000000000002</v>
      </c>
      <c r="H677">
        <v>7.0635000000000003</v>
      </c>
      <c r="I677">
        <v>0</v>
      </c>
      <c r="J677">
        <v>0</v>
      </c>
      <c r="K677">
        <v>6.8215000000000003</v>
      </c>
      <c r="M677" t="s">
        <v>185</v>
      </c>
      <c r="N677" t="s">
        <v>185</v>
      </c>
      <c r="O677">
        <f t="shared" si="20"/>
        <v>1.9163569277517025</v>
      </c>
      <c r="P677">
        <f t="shared" si="21"/>
        <v>0</v>
      </c>
      <c r="Q677">
        <f t="shared" si="21"/>
        <v>0</v>
      </c>
      <c r="R677">
        <f t="shared" si="21"/>
        <v>1.8507013212512549</v>
      </c>
    </row>
    <row r="678" spans="1:18" x14ac:dyDescent="0.2">
      <c r="A678" t="s">
        <v>2272</v>
      </c>
      <c r="B678" t="s">
        <v>2273</v>
      </c>
      <c r="C678" t="s">
        <v>2274</v>
      </c>
      <c r="D678" t="s">
        <v>1528</v>
      </c>
      <c r="E678">
        <v>3.6859000000000002</v>
      </c>
      <c r="F678">
        <v>0</v>
      </c>
      <c r="G678">
        <v>3.6859000000000002</v>
      </c>
      <c r="H678">
        <v>0</v>
      </c>
      <c r="I678">
        <v>0</v>
      </c>
      <c r="J678">
        <v>0</v>
      </c>
      <c r="K678">
        <v>0</v>
      </c>
      <c r="M678" t="s">
        <v>185</v>
      </c>
      <c r="N678" t="s">
        <v>185</v>
      </c>
      <c r="O678">
        <f t="shared" si="20"/>
        <v>0</v>
      </c>
      <c r="P678">
        <f t="shared" si="21"/>
        <v>0</v>
      </c>
      <c r="Q678">
        <f t="shared" si="21"/>
        <v>0</v>
      </c>
      <c r="R678">
        <f t="shared" si="21"/>
        <v>0</v>
      </c>
    </row>
    <row r="679" spans="1:18" x14ac:dyDescent="0.2">
      <c r="A679" t="s">
        <v>2275</v>
      </c>
      <c r="B679" t="s">
        <v>2276</v>
      </c>
      <c r="C679" t="s">
        <v>2277</v>
      </c>
      <c r="D679" t="s">
        <v>158</v>
      </c>
      <c r="E679">
        <v>3.6859000000000002</v>
      </c>
      <c r="F679">
        <v>0</v>
      </c>
      <c r="G679">
        <v>3.6859000000000002</v>
      </c>
      <c r="H679">
        <v>0</v>
      </c>
      <c r="I679">
        <v>0</v>
      </c>
      <c r="J679">
        <v>0</v>
      </c>
      <c r="K679">
        <v>0</v>
      </c>
      <c r="M679" t="s">
        <v>185</v>
      </c>
      <c r="N679" t="s">
        <v>185</v>
      </c>
      <c r="O679">
        <f t="shared" si="20"/>
        <v>0</v>
      </c>
      <c r="P679">
        <f t="shared" si="21"/>
        <v>0</v>
      </c>
      <c r="Q679">
        <f t="shared" si="21"/>
        <v>0</v>
      </c>
      <c r="R679">
        <f t="shared" si="21"/>
        <v>0</v>
      </c>
    </row>
    <row r="680" spans="1:18" x14ac:dyDescent="0.2">
      <c r="A680" t="s">
        <v>2278</v>
      </c>
      <c r="B680" t="s">
        <v>2279</v>
      </c>
      <c r="C680" t="s">
        <v>2280</v>
      </c>
      <c r="D680" t="s">
        <v>453</v>
      </c>
      <c r="E680">
        <v>3.6859000000000002</v>
      </c>
      <c r="F680">
        <v>0</v>
      </c>
      <c r="G680">
        <v>3.6859000000000002</v>
      </c>
      <c r="H680">
        <v>0</v>
      </c>
      <c r="I680">
        <v>0</v>
      </c>
      <c r="J680">
        <v>0</v>
      </c>
      <c r="K680">
        <v>0</v>
      </c>
      <c r="M680" t="s">
        <v>185</v>
      </c>
      <c r="N680" t="s">
        <v>185</v>
      </c>
      <c r="O680">
        <f t="shared" si="20"/>
        <v>0</v>
      </c>
      <c r="P680">
        <f t="shared" si="21"/>
        <v>0</v>
      </c>
      <c r="Q680">
        <f t="shared" si="21"/>
        <v>0</v>
      </c>
      <c r="R680">
        <f t="shared" si="21"/>
        <v>0</v>
      </c>
    </row>
    <row r="681" spans="1:18" x14ac:dyDescent="0.2">
      <c r="A681" t="s">
        <v>2281</v>
      </c>
      <c r="B681" t="s">
        <v>2282</v>
      </c>
      <c r="C681" t="s">
        <v>2283</v>
      </c>
      <c r="D681" t="s">
        <v>105</v>
      </c>
      <c r="E681">
        <v>3.6859000000000002</v>
      </c>
      <c r="F681">
        <v>0</v>
      </c>
      <c r="G681">
        <v>3.6859000000000002</v>
      </c>
      <c r="H681">
        <v>0</v>
      </c>
      <c r="I681">
        <v>0</v>
      </c>
      <c r="J681">
        <v>0</v>
      </c>
      <c r="K681">
        <v>3.4108000000000001</v>
      </c>
      <c r="M681" t="s">
        <v>185</v>
      </c>
      <c r="N681" t="s">
        <v>185</v>
      </c>
      <c r="O681">
        <f t="shared" si="20"/>
        <v>0</v>
      </c>
      <c r="P681">
        <f t="shared" si="21"/>
        <v>0</v>
      </c>
      <c r="Q681">
        <f t="shared" si="21"/>
        <v>0</v>
      </c>
      <c r="R681">
        <f t="shared" si="21"/>
        <v>0.92536422583358202</v>
      </c>
    </row>
    <row r="682" spans="1:18" x14ac:dyDescent="0.2">
      <c r="A682" t="s">
        <v>2284</v>
      </c>
      <c r="B682" t="s">
        <v>2285</v>
      </c>
      <c r="C682" t="s">
        <v>2286</v>
      </c>
      <c r="D682" t="s">
        <v>110</v>
      </c>
      <c r="E682">
        <v>3.6859000000000002</v>
      </c>
      <c r="F682">
        <v>0</v>
      </c>
      <c r="G682">
        <v>3.6859000000000002</v>
      </c>
      <c r="H682">
        <v>3.5316999999999998</v>
      </c>
      <c r="I682">
        <v>0</v>
      </c>
      <c r="J682">
        <v>0</v>
      </c>
      <c r="K682">
        <v>3.4108000000000001</v>
      </c>
      <c r="M682" t="s">
        <v>185</v>
      </c>
      <c r="N682" t="s">
        <v>185</v>
      </c>
      <c r="O682">
        <f t="shared" si="20"/>
        <v>0.95816489866789645</v>
      </c>
      <c r="P682">
        <f t="shared" si="21"/>
        <v>0</v>
      </c>
      <c r="Q682">
        <f t="shared" si="21"/>
        <v>0</v>
      </c>
      <c r="R682">
        <f t="shared" si="21"/>
        <v>0.92536422583358202</v>
      </c>
    </row>
    <row r="683" spans="1:18" x14ac:dyDescent="0.2">
      <c r="A683" t="s">
        <v>2287</v>
      </c>
      <c r="B683" t="s">
        <v>2288</v>
      </c>
      <c r="C683" t="s">
        <v>2289</v>
      </c>
      <c r="D683" t="s">
        <v>360</v>
      </c>
      <c r="E683">
        <v>3.6859000000000002</v>
      </c>
      <c r="F683">
        <v>0</v>
      </c>
      <c r="G683">
        <v>3.6859000000000002</v>
      </c>
      <c r="H683">
        <v>0</v>
      </c>
      <c r="I683">
        <v>0</v>
      </c>
      <c r="J683">
        <v>0</v>
      </c>
      <c r="K683">
        <v>0</v>
      </c>
      <c r="M683" t="s">
        <v>185</v>
      </c>
      <c r="N683" t="s">
        <v>185</v>
      </c>
      <c r="O683">
        <f t="shared" si="20"/>
        <v>0</v>
      </c>
      <c r="P683">
        <f t="shared" si="21"/>
        <v>0</v>
      </c>
      <c r="Q683">
        <f t="shared" si="21"/>
        <v>0</v>
      </c>
      <c r="R683">
        <f t="shared" si="21"/>
        <v>0</v>
      </c>
    </row>
    <row r="684" spans="1:18" x14ac:dyDescent="0.2">
      <c r="A684" t="s">
        <v>2290</v>
      </c>
      <c r="B684" t="s">
        <v>2291</v>
      </c>
      <c r="C684" t="s">
        <v>2292</v>
      </c>
      <c r="D684" t="s">
        <v>540</v>
      </c>
      <c r="E684">
        <v>3.6859000000000002</v>
      </c>
      <c r="F684">
        <v>0</v>
      </c>
      <c r="G684">
        <v>3.6859000000000002</v>
      </c>
      <c r="H684">
        <v>0</v>
      </c>
      <c r="I684">
        <v>0</v>
      </c>
      <c r="J684">
        <v>0</v>
      </c>
      <c r="K684">
        <v>0</v>
      </c>
      <c r="M684" t="s">
        <v>185</v>
      </c>
      <c r="N684" t="s">
        <v>185</v>
      </c>
      <c r="O684">
        <f t="shared" si="20"/>
        <v>0</v>
      </c>
      <c r="P684">
        <f t="shared" si="21"/>
        <v>0</v>
      </c>
      <c r="Q684">
        <f t="shared" si="21"/>
        <v>0</v>
      </c>
      <c r="R684">
        <f t="shared" si="21"/>
        <v>0</v>
      </c>
    </row>
    <row r="685" spans="1:18" x14ac:dyDescent="0.2">
      <c r="A685" t="s">
        <v>2293</v>
      </c>
      <c r="B685" t="s">
        <v>2294</v>
      </c>
      <c r="C685" t="s">
        <v>2295</v>
      </c>
      <c r="D685" t="s">
        <v>832</v>
      </c>
      <c r="E685">
        <v>3.6859000000000002</v>
      </c>
      <c r="F685">
        <v>0</v>
      </c>
      <c r="G685">
        <v>3.6859000000000002</v>
      </c>
      <c r="H685">
        <v>0</v>
      </c>
      <c r="I685">
        <v>0</v>
      </c>
      <c r="J685">
        <v>0</v>
      </c>
      <c r="K685">
        <v>0</v>
      </c>
      <c r="M685" t="s">
        <v>185</v>
      </c>
      <c r="N685" t="s">
        <v>185</v>
      </c>
      <c r="O685">
        <f t="shared" si="20"/>
        <v>0</v>
      </c>
      <c r="P685">
        <f t="shared" si="21"/>
        <v>0</v>
      </c>
      <c r="Q685">
        <f t="shared" si="21"/>
        <v>0</v>
      </c>
      <c r="R685">
        <f t="shared" si="21"/>
        <v>0</v>
      </c>
    </row>
    <row r="686" spans="1:18" x14ac:dyDescent="0.2">
      <c r="A686" t="s">
        <v>2296</v>
      </c>
      <c r="B686" t="s">
        <v>2297</v>
      </c>
      <c r="C686" t="s">
        <v>2298</v>
      </c>
      <c r="D686" t="s">
        <v>739</v>
      </c>
      <c r="E686">
        <v>3.6859000000000002</v>
      </c>
      <c r="F686">
        <v>0</v>
      </c>
      <c r="G686">
        <v>3.6859000000000002</v>
      </c>
      <c r="H686">
        <v>0</v>
      </c>
      <c r="I686">
        <v>0</v>
      </c>
      <c r="J686">
        <v>0</v>
      </c>
      <c r="K686">
        <v>0</v>
      </c>
      <c r="M686" t="s">
        <v>185</v>
      </c>
      <c r="N686" t="s">
        <v>185</v>
      </c>
      <c r="O686">
        <f t="shared" si="20"/>
        <v>0</v>
      </c>
      <c r="P686">
        <f t="shared" si="21"/>
        <v>0</v>
      </c>
      <c r="Q686">
        <f t="shared" si="21"/>
        <v>0</v>
      </c>
      <c r="R686">
        <f t="shared" si="21"/>
        <v>0</v>
      </c>
    </row>
    <row r="687" spans="1:18" x14ac:dyDescent="0.2">
      <c r="A687" t="s">
        <v>2299</v>
      </c>
      <c r="B687" t="s">
        <v>2300</v>
      </c>
      <c r="C687" t="s">
        <v>2301</v>
      </c>
      <c r="D687" t="s">
        <v>720</v>
      </c>
      <c r="E687">
        <v>3.6859000000000002</v>
      </c>
      <c r="F687">
        <v>0</v>
      </c>
      <c r="G687">
        <v>3.6859000000000002</v>
      </c>
      <c r="H687">
        <v>0</v>
      </c>
      <c r="I687">
        <v>0</v>
      </c>
      <c r="J687">
        <v>0</v>
      </c>
      <c r="K687">
        <v>0</v>
      </c>
      <c r="M687" t="s">
        <v>185</v>
      </c>
      <c r="N687" t="s">
        <v>185</v>
      </c>
      <c r="O687">
        <f t="shared" si="20"/>
        <v>0</v>
      </c>
      <c r="P687">
        <f t="shared" si="21"/>
        <v>0</v>
      </c>
      <c r="Q687">
        <f t="shared" si="21"/>
        <v>0</v>
      </c>
      <c r="R687">
        <f t="shared" si="21"/>
        <v>0</v>
      </c>
    </row>
    <row r="688" spans="1:18" x14ac:dyDescent="0.2">
      <c r="A688" t="s">
        <v>2302</v>
      </c>
      <c r="B688" t="s">
        <v>2303</v>
      </c>
      <c r="C688" t="s">
        <v>2304</v>
      </c>
      <c r="D688" t="s">
        <v>418</v>
      </c>
      <c r="E688">
        <v>3.6859000000000002</v>
      </c>
      <c r="F688">
        <v>0</v>
      </c>
      <c r="G688">
        <v>3.6859000000000002</v>
      </c>
      <c r="H688">
        <v>0</v>
      </c>
      <c r="I688">
        <v>0</v>
      </c>
      <c r="J688">
        <v>0</v>
      </c>
      <c r="K688">
        <v>0</v>
      </c>
      <c r="M688" t="s">
        <v>185</v>
      </c>
      <c r="N688" t="s">
        <v>185</v>
      </c>
      <c r="O688">
        <f t="shared" si="20"/>
        <v>0</v>
      </c>
      <c r="P688">
        <f t="shared" si="21"/>
        <v>0</v>
      </c>
      <c r="Q688">
        <f t="shared" si="21"/>
        <v>0</v>
      </c>
      <c r="R688">
        <f t="shared" si="21"/>
        <v>0</v>
      </c>
    </row>
    <row r="689" spans="1:18" x14ac:dyDescent="0.2">
      <c r="A689" t="s">
        <v>2305</v>
      </c>
      <c r="B689" t="s">
        <v>2306</v>
      </c>
      <c r="C689" t="s">
        <v>2307</v>
      </c>
      <c r="D689" t="s">
        <v>134</v>
      </c>
      <c r="E689">
        <v>3.6859000000000002</v>
      </c>
      <c r="F689">
        <v>0</v>
      </c>
      <c r="G689">
        <v>3.6859000000000002</v>
      </c>
      <c r="H689">
        <v>0</v>
      </c>
      <c r="I689">
        <v>0</v>
      </c>
      <c r="J689">
        <v>0</v>
      </c>
      <c r="K689">
        <v>0</v>
      </c>
      <c r="M689" t="s">
        <v>185</v>
      </c>
      <c r="N689" t="s">
        <v>185</v>
      </c>
      <c r="O689">
        <f t="shared" si="20"/>
        <v>0</v>
      </c>
      <c r="P689">
        <f t="shared" si="21"/>
        <v>0</v>
      </c>
      <c r="Q689">
        <f t="shared" si="21"/>
        <v>0</v>
      </c>
      <c r="R689">
        <f t="shared" si="21"/>
        <v>0</v>
      </c>
    </row>
    <row r="690" spans="1:18" x14ac:dyDescent="0.2">
      <c r="A690" t="s">
        <v>2308</v>
      </c>
      <c r="B690" t="s">
        <v>2309</v>
      </c>
      <c r="C690" t="s">
        <v>2310</v>
      </c>
      <c r="D690" t="s">
        <v>52</v>
      </c>
      <c r="E690">
        <v>3.6859000000000002</v>
      </c>
      <c r="F690">
        <v>0</v>
      </c>
      <c r="G690">
        <v>3.6859000000000002</v>
      </c>
      <c r="H690">
        <v>0</v>
      </c>
      <c r="I690">
        <v>0</v>
      </c>
      <c r="J690">
        <v>0</v>
      </c>
      <c r="K690">
        <v>0</v>
      </c>
      <c r="M690" t="s">
        <v>185</v>
      </c>
      <c r="N690" t="s">
        <v>185</v>
      </c>
      <c r="O690">
        <f t="shared" si="20"/>
        <v>0</v>
      </c>
      <c r="P690">
        <f t="shared" si="21"/>
        <v>0</v>
      </c>
      <c r="Q690">
        <f t="shared" si="21"/>
        <v>0</v>
      </c>
      <c r="R690">
        <f t="shared" si="21"/>
        <v>0</v>
      </c>
    </row>
    <row r="691" spans="1:18" x14ac:dyDescent="0.2">
      <c r="A691" t="s">
        <v>2311</v>
      </c>
      <c r="B691" t="s">
        <v>2312</v>
      </c>
      <c r="C691" t="s">
        <v>2313</v>
      </c>
      <c r="D691" t="s">
        <v>32</v>
      </c>
      <c r="E691">
        <v>3.6859000000000002</v>
      </c>
      <c r="F691">
        <v>0</v>
      </c>
      <c r="G691">
        <v>3.6859000000000002</v>
      </c>
      <c r="H691">
        <v>0</v>
      </c>
      <c r="I691">
        <v>0</v>
      </c>
      <c r="J691">
        <v>0</v>
      </c>
      <c r="K691">
        <v>0</v>
      </c>
      <c r="M691" t="s">
        <v>185</v>
      </c>
      <c r="N691" t="s">
        <v>185</v>
      </c>
      <c r="O691">
        <f t="shared" si="20"/>
        <v>0</v>
      </c>
      <c r="P691">
        <f t="shared" si="21"/>
        <v>0</v>
      </c>
      <c r="Q691">
        <f t="shared" si="21"/>
        <v>0</v>
      </c>
      <c r="R691">
        <f t="shared" si="21"/>
        <v>0</v>
      </c>
    </row>
    <row r="692" spans="1:18" x14ac:dyDescent="0.2">
      <c r="A692" t="s">
        <v>2314</v>
      </c>
      <c r="B692" t="s">
        <v>2315</v>
      </c>
      <c r="C692" t="s">
        <v>2316</v>
      </c>
      <c r="D692" t="s">
        <v>552</v>
      </c>
      <c r="E692">
        <v>3.6859000000000002</v>
      </c>
      <c r="F692">
        <v>0</v>
      </c>
      <c r="G692">
        <v>3.6859000000000002</v>
      </c>
      <c r="H692">
        <v>0</v>
      </c>
      <c r="I692">
        <v>0</v>
      </c>
      <c r="J692">
        <v>0</v>
      </c>
      <c r="K692">
        <v>0</v>
      </c>
      <c r="M692" t="s">
        <v>185</v>
      </c>
      <c r="N692" t="s">
        <v>185</v>
      </c>
      <c r="O692">
        <f t="shared" si="20"/>
        <v>0</v>
      </c>
      <c r="P692">
        <f t="shared" si="21"/>
        <v>0</v>
      </c>
      <c r="Q692">
        <f t="shared" si="21"/>
        <v>0</v>
      </c>
      <c r="R692">
        <f t="shared" si="21"/>
        <v>0</v>
      </c>
    </row>
    <row r="693" spans="1:18" x14ac:dyDescent="0.2">
      <c r="A693" t="s">
        <v>2317</v>
      </c>
      <c r="B693" t="s">
        <v>2318</v>
      </c>
      <c r="C693" t="s">
        <v>2319</v>
      </c>
      <c r="D693" t="s">
        <v>90</v>
      </c>
      <c r="E693">
        <v>3.6859000000000002</v>
      </c>
      <c r="F693">
        <v>0</v>
      </c>
      <c r="G693">
        <v>3.6859000000000002</v>
      </c>
      <c r="H693">
        <v>0</v>
      </c>
      <c r="I693">
        <v>0</v>
      </c>
      <c r="J693">
        <v>0</v>
      </c>
      <c r="K693">
        <v>0</v>
      </c>
      <c r="M693" t="s">
        <v>185</v>
      </c>
      <c r="N693" t="s">
        <v>185</v>
      </c>
      <c r="O693">
        <f t="shared" si="20"/>
        <v>0</v>
      </c>
      <c r="P693">
        <f t="shared" si="21"/>
        <v>0</v>
      </c>
      <c r="Q693">
        <f t="shared" si="21"/>
        <v>0</v>
      </c>
      <c r="R693">
        <f t="shared" si="21"/>
        <v>0</v>
      </c>
    </row>
    <row r="694" spans="1:18" x14ac:dyDescent="0.2">
      <c r="A694" t="s">
        <v>2320</v>
      </c>
      <c r="B694" t="s">
        <v>2321</v>
      </c>
      <c r="C694" t="s">
        <v>2322</v>
      </c>
      <c r="D694" t="s">
        <v>144</v>
      </c>
      <c r="E694">
        <v>3.6859000000000002</v>
      </c>
      <c r="F694">
        <v>0</v>
      </c>
      <c r="G694">
        <v>3.6859000000000002</v>
      </c>
      <c r="H694">
        <v>0</v>
      </c>
      <c r="I694">
        <v>0</v>
      </c>
      <c r="J694">
        <v>0</v>
      </c>
      <c r="K694">
        <v>0</v>
      </c>
      <c r="M694" t="s">
        <v>185</v>
      </c>
      <c r="N694" t="s">
        <v>185</v>
      </c>
      <c r="O694">
        <f t="shared" si="20"/>
        <v>0</v>
      </c>
      <c r="P694">
        <f t="shared" si="21"/>
        <v>0</v>
      </c>
      <c r="Q694">
        <f t="shared" si="21"/>
        <v>0</v>
      </c>
      <c r="R694">
        <f t="shared" si="21"/>
        <v>0</v>
      </c>
    </row>
    <row r="695" spans="1:18" x14ac:dyDescent="0.2">
      <c r="A695" t="s">
        <v>2323</v>
      </c>
      <c r="B695" t="s">
        <v>2324</v>
      </c>
      <c r="C695" t="s">
        <v>2325</v>
      </c>
      <c r="D695" t="s">
        <v>559</v>
      </c>
      <c r="E695">
        <v>3.6859000000000002</v>
      </c>
      <c r="F695">
        <v>0</v>
      </c>
      <c r="G695">
        <v>3.6859000000000002</v>
      </c>
      <c r="H695">
        <v>0</v>
      </c>
      <c r="I695">
        <v>0</v>
      </c>
      <c r="J695">
        <v>0</v>
      </c>
      <c r="K695">
        <v>0</v>
      </c>
      <c r="M695" t="s">
        <v>185</v>
      </c>
      <c r="N695" t="s">
        <v>185</v>
      </c>
      <c r="O695">
        <f t="shared" si="20"/>
        <v>0</v>
      </c>
      <c r="P695">
        <f t="shared" si="21"/>
        <v>0</v>
      </c>
      <c r="Q695">
        <f t="shared" si="21"/>
        <v>0</v>
      </c>
      <c r="R695">
        <f t="shared" si="21"/>
        <v>0</v>
      </c>
    </row>
    <row r="696" spans="1:18" x14ac:dyDescent="0.2">
      <c r="A696" t="s">
        <v>2326</v>
      </c>
      <c r="B696" t="s">
        <v>2327</v>
      </c>
      <c r="C696" t="s">
        <v>2328</v>
      </c>
      <c r="D696" t="s">
        <v>917</v>
      </c>
      <c r="E696">
        <v>3.6859000000000002</v>
      </c>
      <c r="F696">
        <v>0</v>
      </c>
      <c r="G696">
        <v>3.6859000000000002</v>
      </c>
      <c r="H696">
        <v>0</v>
      </c>
      <c r="I696">
        <v>0</v>
      </c>
      <c r="J696">
        <v>0</v>
      </c>
      <c r="K696">
        <v>0</v>
      </c>
      <c r="M696" t="s">
        <v>185</v>
      </c>
      <c r="N696" t="s">
        <v>185</v>
      </c>
      <c r="O696">
        <f t="shared" si="20"/>
        <v>0</v>
      </c>
      <c r="P696">
        <f t="shared" si="21"/>
        <v>0</v>
      </c>
      <c r="Q696">
        <f t="shared" si="21"/>
        <v>0</v>
      </c>
      <c r="R696">
        <f t="shared" si="21"/>
        <v>0</v>
      </c>
    </row>
    <row r="697" spans="1:18" x14ac:dyDescent="0.2">
      <c r="A697" t="s">
        <v>2329</v>
      </c>
      <c r="B697" t="s">
        <v>2330</v>
      </c>
      <c r="C697" t="s">
        <v>2331</v>
      </c>
      <c r="D697" t="s">
        <v>302</v>
      </c>
      <c r="E697">
        <v>3.6859000000000002</v>
      </c>
      <c r="F697">
        <v>0</v>
      </c>
      <c r="G697">
        <v>3.6859000000000002</v>
      </c>
      <c r="H697">
        <v>0</v>
      </c>
      <c r="I697">
        <v>0</v>
      </c>
      <c r="J697">
        <v>0</v>
      </c>
      <c r="K697">
        <v>0</v>
      </c>
      <c r="M697" t="s">
        <v>185</v>
      </c>
      <c r="N697" t="s">
        <v>185</v>
      </c>
      <c r="O697">
        <f t="shared" si="20"/>
        <v>0</v>
      </c>
      <c r="P697">
        <f t="shared" si="21"/>
        <v>0</v>
      </c>
      <c r="Q697">
        <f t="shared" si="21"/>
        <v>0</v>
      </c>
      <c r="R697">
        <f t="shared" si="21"/>
        <v>0</v>
      </c>
    </row>
    <row r="698" spans="1:18" x14ac:dyDescent="0.2">
      <c r="A698" t="s">
        <v>2332</v>
      </c>
      <c r="B698" t="s">
        <v>2333</v>
      </c>
      <c r="C698" t="s">
        <v>2334</v>
      </c>
      <c r="D698" t="s">
        <v>496</v>
      </c>
      <c r="E698">
        <v>3.6859000000000002</v>
      </c>
      <c r="F698">
        <v>0</v>
      </c>
      <c r="G698">
        <v>3.6859000000000002</v>
      </c>
      <c r="H698">
        <v>0</v>
      </c>
      <c r="I698">
        <v>0</v>
      </c>
      <c r="J698">
        <v>0</v>
      </c>
      <c r="K698">
        <v>0</v>
      </c>
      <c r="M698" t="s">
        <v>185</v>
      </c>
      <c r="N698" t="s">
        <v>185</v>
      </c>
      <c r="O698">
        <f t="shared" si="20"/>
        <v>0</v>
      </c>
      <c r="P698">
        <f t="shared" si="21"/>
        <v>0</v>
      </c>
      <c r="Q698">
        <f t="shared" si="21"/>
        <v>0</v>
      </c>
      <c r="R698">
        <f t="shared" si="21"/>
        <v>0</v>
      </c>
    </row>
    <row r="699" spans="1:18" x14ac:dyDescent="0.2">
      <c r="A699" t="s">
        <v>2335</v>
      </c>
      <c r="B699" t="s">
        <v>2336</v>
      </c>
      <c r="C699" t="s">
        <v>2337</v>
      </c>
      <c r="D699" t="s">
        <v>1254</v>
      </c>
      <c r="E699">
        <v>3.6859000000000002</v>
      </c>
      <c r="F699">
        <v>0</v>
      </c>
      <c r="G699">
        <v>3.6859000000000002</v>
      </c>
      <c r="H699">
        <v>0</v>
      </c>
      <c r="I699">
        <v>0</v>
      </c>
      <c r="J699">
        <v>0</v>
      </c>
      <c r="K699">
        <v>0</v>
      </c>
      <c r="M699" t="s">
        <v>185</v>
      </c>
      <c r="N699" t="s">
        <v>185</v>
      </c>
      <c r="O699">
        <f t="shared" si="20"/>
        <v>0</v>
      </c>
      <c r="P699">
        <f t="shared" si="21"/>
        <v>0</v>
      </c>
      <c r="Q699">
        <f t="shared" si="21"/>
        <v>0</v>
      </c>
      <c r="R699">
        <f t="shared" si="21"/>
        <v>0</v>
      </c>
    </row>
    <row r="700" spans="1:18" x14ac:dyDescent="0.2">
      <c r="A700" t="s">
        <v>2338</v>
      </c>
      <c r="B700" t="s">
        <v>2339</v>
      </c>
      <c r="C700" t="s">
        <v>2340</v>
      </c>
      <c r="D700" t="s">
        <v>777</v>
      </c>
      <c r="E700">
        <v>3.6859000000000002</v>
      </c>
      <c r="F700">
        <v>0</v>
      </c>
      <c r="G700">
        <v>3.6859000000000002</v>
      </c>
      <c r="H700">
        <v>0</v>
      </c>
      <c r="I700">
        <v>0</v>
      </c>
      <c r="J700">
        <v>0</v>
      </c>
      <c r="K700">
        <v>0</v>
      </c>
      <c r="M700" t="s">
        <v>185</v>
      </c>
      <c r="N700" t="s">
        <v>185</v>
      </c>
      <c r="O700">
        <f t="shared" si="20"/>
        <v>0</v>
      </c>
      <c r="P700">
        <f t="shared" si="21"/>
        <v>0</v>
      </c>
      <c r="Q700">
        <f t="shared" si="21"/>
        <v>0</v>
      </c>
      <c r="R700">
        <f t="shared" si="21"/>
        <v>0</v>
      </c>
    </row>
    <row r="701" spans="1:18" x14ac:dyDescent="0.2">
      <c r="A701" t="s">
        <v>2341</v>
      </c>
      <c r="B701" t="s">
        <v>2342</v>
      </c>
      <c r="C701" t="s">
        <v>2343</v>
      </c>
      <c r="D701" t="s">
        <v>913</v>
      </c>
      <c r="E701">
        <v>3.6859000000000002</v>
      </c>
      <c r="F701">
        <v>0</v>
      </c>
      <c r="G701">
        <v>3.6859000000000002</v>
      </c>
      <c r="H701">
        <v>0</v>
      </c>
      <c r="I701">
        <v>0</v>
      </c>
      <c r="J701">
        <v>0</v>
      </c>
      <c r="K701">
        <v>0</v>
      </c>
      <c r="M701" t="s">
        <v>185</v>
      </c>
      <c r="N701" t="s">
        <v>185</v>
      </c>
      <c r="O701">
        <f t="shared" si="20"/>
        <v>0</v>
      </c>
      <c r="P701">
        <f t="shared" si="21"/>
        <v>0</v>
      </c>
      <c r="Q701">
        <f t="shared" si="21"/>
        <v>0</v>
      </c>
      <c r="R701">
        <f t="shared" si="21"/>
        <v>0</v>
      </c>
    </row>
    <row r="702" spans="1:18" x14ac:dyDescent="0.2">
      <c r="A702" t="s">
        <v>2344</v>
      </c>
      <c r="B702" t="s">
        <v>2345</v>
      </c>
      <c r="C702" t="s">
        <v>2346</v>
      </c>
      <c r="D702" t="s">
        <v>199</v>
      </c>
      <c r="E702">
        <v>3.6859000000000002</v>
      </c>
      <c r="F702">
        <v>0</v>
      </c>
      <c r="G702">
        <v>3.6859000000000002</v>
      </c>
      <c r="H702">
        <v>0</v>
      </c>
      <c r="I702">
        <v>0</v>
      </c>
      <c r="J702">
        <v>0</v>
      </c>
      <c r="K702">
        <v>0</v>
      </c>
      <c r="M702" t="s">
        <v>185</v>
      </c>
      <c r="N702" t="s">
        <v>185</v>
      </c>
      <c r="O702">
        <f t="shared" si="20"/>
        <v>0</v>
      </c>
      <c r="P702">
        <f t="shared" si="21"/>
        <v>0</v>
      </c>
      <c r="Q702">
        <f t="shared" si="21"/>
        <v>0</v>
      </c>
      <c r="R702">
        <f t="shared" si="21"/>
        <v>0</v>
      </c>
    </row>
    <row r="703" spans="1:18" x14ac:dyDescent="0.2">
      <c r="A703" t="s">
        <v>2347</v>
      </c>
      <c r="B703" t="s">
        <v>2348</v>
      </c>
      <c r="C703" t="s">
        <v>2349</v>
      </c>
      <c r="D703" t="s">
        <v>248</v>
      </c>
      <c r="E703">
        <v>7.9862000000000002</v>
      </c>
      <c r="F703">
        <v>4.3319999999999999</v>
      </c>
      <c r="G703">
        <v>3.6541999999999999</v>
      </c>
      <c r="H703">
        <v>7.0635000000000003</v>
      </c>
      <c r="I703">
        <v>4.9615</v>
      </c>
      <c r="J703">
        <v>0</v>
      </c>
      <c r="K703">
        <v>6.8215000000000003</v>
      </c>
      <c r="M703" t="s">
        <v>185</v>
      </c>
      <c r="N703" t="s">
        <v>185</v>
      </c>
      <c r="O703">
        <f t="shared" si="20"/>
        <v>0.34202749743307209</v>
      </c>
      <c r="P703">
        <f t="shared" si="21"/>
        <v>7.8823470486589386E-2</v>
      </c>
      <c r="Q703">
        <f t="shared" si="21"/>
        <v>-0.54243570158523446</v>
      </c>
      <c r="R703">
        <f t="shared" si="21"/>
        <v>0.31172522601487573</v>
      </c>
    </row>
    <row r="704" spans="1:18" x14ac:dyDescent="0.2">
      <c r="A704" t="s">
        <v>2350</v>
      </c>
      <c r="B704" t="s">
        <v>2351</v>
      </c>
      <c r="C704" t="s">
        <v>2352</v>
      </c>
      <c r="D704" t="s">
        <v>1175</v>
      </c>
      <c r="E704">
        <v>3.3788</v>
      </c>
      <c r="F704">
        <v>0</v>
      </c>
      <c r="G704">
        <v>3.3788</v>
      </c>
      <c r="H704">
        <v>7.0635000000000003</v>
      </c>
      <c r="I704">
        <v>4.9615</v>
      </c>
      <c r="J704">
        <v>0</v>
      </c>
      <c r="K704">
        <v>6.8215000000000003</v>
      </c>
      <c r="M704" t="s">
        <v>185</v>
      </c>
      <c r="N704" t="s">
        <v>185</v>
      </c>
      <c r="O704">
        <f t="shared" si="20"/>
        <v>2.090535101219368</v>
      </c>
      <c r="P704">
        <f t="shared" si="21"/>
        <v>1.4684207410915118</v>
      </c>
      <c r="Q704">
        <f t="shared" si="21"/>
        <v>0</v>
      </c>
      <c r="R704">
        <f t="shared" si="21"/>
        <v>2.0189120397774358</v>
      </c>
    </row>
    <row r="705" spans="1:18" x14ac:dyDescent="0.2">
      <c r="A705" t="s">
        <v>2353</v>
      </c>
      <c r="B705" t="s">
        <v>2354</v>
      </c>
      <c r="C705" t="s">
        <v>2355</v>
      </c>
      <c r="D705" t="s">
        <v>692</v>
      </c>
      <c r="E705">
        <v>3.3788</v>
      </c>
      <c r="F705">
        <v>0</v>
      </c>
      <c r="G705">
        <v>3.3788</v>
      </c>
      <c r="H705">
        <v>0</v>
      </c>
      <c r="I705">
        <v>0</v>
      </c>
      <c r="J705">
        <v>0</v>
      </c>
      <c r="K705">
        <v>0</v>
      </c>
      <c r="M705" t="s">
        <v>185</v>
      </c>
      <c r="N705" t="s">
        <v>185</v>
      </c>
      <c r="O705">
        <f t="shared" si="20"/>
        <v>0</v>
      </c>
      <c r="P705">
        <f t="shared" si="21"/>
        <v>0</v>
      </c>
      <c r="Q705">
        <f t="shared" si="21"/>
        <v>0</v>
      </c>
      <c r="R705">
        <f t="shared" si="21"/>
        <v>0</v>
      </c>
    </row>
    <row r="706" spans="1:18" x14ac:dyDescent="0.2">
      <c r="A706" t="s">
        <v>2356</v>
      </c>
      <c r="B706" t="s">
        <v>2357</v>
      </c>
      <c r="C706" t="s">
        <v>2358</v>
      </c>
      <c r="D706" t="s">
        <v>1528</v>
      </c>
      <c r="E706">
        <v>3.3788</v>
      </c>
      <c r="F706">
        <v>0</v>
      </c>
      <c r="G706">
        <v>3.3788</v>
      </c>
      <c r="H706">
        <v>7.0635000000000003</v>
      </c>
      <c r="I706">
        <v>0</v>
      </c>
      <c r="J706">
        <v>0</v>
      </c>
      <c r="K706">
        <v>0</v>
      </c>
      <c r="M706" t="s">
        <v>185</v>
      </c>
      <c r="N706" t="s">
        <v>185</v>
      </c>
      <c r="O706">
        <f t="shared" ref="O706:O769" si="22">(H706-F706)/E706</f>
        <v>2.090535101219368</v>
      </c>
      <c r="P706">
        <f t="shared" ref="P706:R769" si="23">(I706-$F706)/$E706</f>
        <v>0</v>
      </c>
      <c r="Q706">
        <f t="shared" si="23"/>
        <v>0</v>
      </c>
      <c r="R706">
        <f t="shared" si="23"/>
        <v>0</v>
      </c>
    </row>
    <row r="707" spans="1:18" x14ac:dyDescent="0.2">
      <c r="A707" t="s">
        <v>2359</v>
      </c>
      <c r="B707" t="s">
        <v>2360</v>
      </c>
      <c r="C707" t="s">
        <v>2361</v>
      </c>
      <c r="D707" t="s">
        <v>692</v>
      </c>
      <c r="E707">
        <v>3.3788</v>
      </c>
      <c r="F707">
        <v>0</v>
      </c>
      <c r="G707">
        <v>3.3788</v>
      </c>
      <c r="H707">
        <v>7.0635000000000003</v>
      </c>
      <c r="I707">
        <v>4.9615</v>
      </c>
      <c r="J707">
        <v>0</v>
      </c>
      <c r="K707">
        <v>3.4108000000000001</v>
      </c>
      <c r="M707" t="s">
        <v>185</v>
      </c>
      <c r="N707" t="s">
        <v>185</v>
      </c>
      <c r="O707">
        <f t="shared" si="22"/>
        <v>2.090535101219368</v>
      </c>
      <c r="P707">
        <f t="shared" si="23"/>
        <v>1.4684207410915118</v>
      </c>
      <c r="Q707">
        <f t="shared" si="23"/>
        <v>0</v>
      </c>
      <c r="R707">
        <f t="shared" si="23"/>
        <v>1.0094708180419083</v>
      </c>
    </row>
    <row r="708" spans="1:18" x14ac:dyDescent="0.2">
      <c r="A708" t="s">
        <v>2362</v>
      </c>
      <c r="B708" t="s">
        <v>2363</v>
      </c>
      <c r="C708" t="s">
        <v>2364</v>
      </c>
      <c r="D708" t="s">
        <v>1254</v>
      </c>
      <c r="E708">
        <v>3.3788</v>
      </c>
      <c r="F708">
        <v>0</v>
      </c>
      <c r="G708">
        <v>3.3788</v>
      </c>
      <c r="H708">
        <v>0</v>
      </c>
      <c r="I708">
        <v>0</v>
      </c>
      <c r="J708">
        <v>0</v>
      </c>
      <c r="K708">
        <v>3.4108000000000001</v>
      </c>
      <c r="M708" t="s">
        <v>185</v>
      </c>
      <c r="N708" t="s">
        <v>185</v>
      </c>
      <c r="O708">
        <f t="shared" si="22"/>
        <v>0</v>
      </c>
      <c r="P708">
        <f t="shared" si="23"/>
        <v>0</v>
      </c>
      <c r="Q708">
        <f t="shared" si="23"/>
        <v>0</v>
      </c>
      <c r="R708">
        <f t="shared" si="23"/>
        <v>1.0094708180419083</v>
      </c>
    </row>
    <row r="709" spans="1:18" x14ac:dyDescent="0.2">
      <c r="A709" t="s">
        <v>2365</v>
      </c>
      <c r="B709" t="s">
        <v>2366</v>
      </c>
      <c r="C709" t="s">
        <v>2367</v>
      </c>
      <c r="D709" t="s">
        <v>427</v>
      </c>
      <c r="E709">
        <v>3.3788</v>
      </c>
      <c r="F709">
        <v>0</v>
      </c>
      <c r="G709">
        <v>3.3788</v>
      </c>
      <c r="H709">
        <v>3.5316999999999998</v>
      </c>
      <c r="I709">
        <v>0</v>
      </c>
      <c r="J709">
        <v>0</v>
      </c>
      <c r="K709">
        <v>3.4108000000000001</v>
      </c>
      <c r="M709" t="s">
        <v>185</v>
      </c>
      <c r="N709" t="s">
        <v>185</v>
      </c>
      <c r="O709">
        <f t="shared" si="22"/>
        <v>1.0452527524564934</v>
      </c>
      <c r="P709">
        <f t="shared" si="23"/>
        <v>0</v>
      </c>
      <c r="Q709">
        <f t="shared" si="23"/>
        <v>0</v>
      </c>
      <c r="R709">
        <f t="shared" si="23"/>
        <v>1.0094708180419083</v>
      </c>
    </row>
    <row r="710" spans="1:18" x14ac:dyDescent="0.2">
      <c r="A710" t="s">
        <v>2368</v>
      </c>
      <c r="B710" t="s">
        <v>2369</v>
      </c>
      <c r="C710" t="s">
        <v>2370</v>
      </c>
      <c r="D710" t="s">
        <v>427</v>
      </c>
      <c r="E710">
        <v>3.3788</v>
      </c>
      <c r="F710">
        <v>0</v>
      </c>
      <c r="G710">
        <v>3.3788</v>
      </c>
      <c r="H710">
        <v>0</v>
      </c>
      <c r="I710">
        <v>0</v>
      </c>
      <c r="J710">
        <v>0</v>
      </c>
      <c r="K710">
        <v>0</v>
      </c>
      <c r="M710" t="s">
        <v>185</v>
      </c>
      <c r="N710" t="s">
        <v>185</v>
      </c>
      <c r="O710">
        <f t="shared" si="22"/>
        <v>0</v>
      </c>
      <c r="P710">
        <f t="shared" si="23"/>
        <v>0</v>
      </c>
      <c r="Q710">
        <f t="shared" si="23"/>
        <v>0</v>
      </c>
      <c r="R710">
        <f t="shared" si="23"/>
        <v>0</v>
      </c>
    </row>
    <row r="711" spans="1:18" x14ac:dyDescent="0.2">
      <c r="A711" t="s">
        <v>2371</v>
      </c>
      <c r="B711" t="s">
        <v>2372</v>
      </c>
      <c r="C711" t="s">
        <v>2373</v>
      </c>
      <c r="D711" t="s">
        <v>1506</v>
      </c>
      <c r="E711">
        <v>3.3788</v>
      </c>
      <c r="F711">
        <v>0</v>
      </c>
      <c r="G711">
        <v>3.3788</v>
      </c>
      <c r="H711">
        <v>0</v>
      </c>
      <c r="I711">
        <v>0</v>
      </c>
      <c r="J711">
        <v>0</v>
      </c>
      <c r="K711">
        <v>3.4108000000000001</v>
      </c>
      <c r="M711" t="s">
        <v>185</v>
      </c>
      <c r="N711" t="s">
        <v>185</v>
      </c>
      <c r="O711">
        <f t="shared" si="22"/>
        <v>0</v>
      </c>
      <c r="P711">
        <f t="shared" si="23"/>
        <v>0</v>
      </c>
      <c r="Q711">
        <f t="shared" si="23"/>
        <v>0</v>
      </c>
      <c r="R711">
        <f t="shared" si="23"/>
        <v>1.0094708180419083</v>
      </c>
    </row>
    <row r="712" spans="1:18" x14ac:dyDescent="0.2">
      <c r="A712" t="s">
        <v>2374</v>
      </c>
      <c r="B712" t="s">
        <v>2375</v>
      </c>
      <c r="C712" t="s">
        <v>2376</v>
      </c>
      <c r="D712" t="s">
        <v>1877</v>
      </c>
      <c r="E712">
        <v>3.3788</v>
      </c>
      <c r="F712">
        <v>0</v>
      </c>
      <c r="G712">
        <v>3.3788</v>
      </c>
      <c r="H712">
        <v>0</v>
      </c>
      <c r="I712">
        <v>0</v>
      </c>
      <c r="J712">
        <v>0</v>
      </c>
      <c r="K712">
        <v>0</v>
      </c>
      <c r="M712" t="s">
        <v>185</v>
      </c>
      <c r="N712" t="s">
        <v>185</v>
      </c>
      <c r="O712">
        <f t="shared" si="22"/>
        <v>0</v>
      </c>
      <c r="P712">
        <f t="shared" si="23"/>
        <v>0</v>
      </c>
      <c r="Q712">
        <f t="shared" si="23"/>
        <v>0</v>
      </c>
      <c r="R712">
        <f t="shared" si="23"/>
        <v>0</v>
      </c>
    </row>
    <row r="713" spans="1:18" x14ac:dyDescent="0.2">
      <c r="A713" t="s">
        <v>2377</v>
      </c>
      <c r="B713" t="s">
        <v>2378</v>
      </c>
      <c r="C713" t="s">
        <v>2379</v>
      </c>
      <c r="D713" t="s">
        <v>167</v>
      </c>
      <c r="E713">
        <v>3.3788</v>
      </c>
      <c r="F713">
        <v>0</v>
      </c>
      <c r="G713">
        <v>3.3788</v>
      </c>
      <c r="H713">
        <v>0</v>
      </c>
      <c r="I713">
        <v>0</v>
      </c>
      <c r="J713">
        <v>0</v>
      </c>
      <c r="K713">
        <v>0</v>
      </c>
      <c r="M713" t="s">
        <v>185</v>
      </c>
      <c r="N713" t="s">
        <v>185</v>
      </c>
      <c r="O713">
        <f t="shared" si="22"/>
        <v>0</v>
      </c>
      <c r="P713">
        <f t="shared" si="23"/>
        <v>0</v>
      </c>
      <c r="Q713">
        <f t="shared" si="23"/>
        <v>0</v>
      </c>
      <c r="R713">
        <f t="shared" si="23"/>
        <v>0</v>
      </c>
    </row>
    <row r="714" spans="1:18" x14ac:dyDescent="0.2">
      <c r="A714" t="s">
        <v>2380</v>
      </c>
      <c r="B714" t="s">
        <v>2381</v>
      </c>
      <c r="C714" t="s">
        <v>2382</v>
      </c>
      <c r="D714" t="s">
        <v>224</v>
      </c>
      <c r="E714">
        <v>3.3788</v>
      </c>
      <c r="F714">
        <v>0</v>
      </c>
      <c r="G714">
        <v>3.3788</v>
      </c>
      <c r="H714">
        <v>0</v>
      </c>
      <c r="I714">
        <v>0</v>
      </c>
      <c r="J714">
        <v>0</v>
      </c>
      <c r="K714">
        <v>0</v>
      </c>
      <c r="M714" t="s">
        <v>185</v>
      </c>
      <c r="N714" t="s">
        <v>185</v>
      </c>
      <c r="O714">
        <f t="shared" si="22"/>
        <v>0</v>
      </c>
      <c r="P714">
        <f t="shared" si="23"/>
        <v>0</v>
      </c>
      <c r="Q714">
        <f t="shared" si="23"/>
        <v>0</v>
      </c>
      <c r="R714">
        <f t="shared" si="23"/>
        <v>0</v>
      </c>
    </row>
    <row r="715" spans="1:18" x14ac:dyDescent="0.2">
      <c r="A715" t="s">
        <v>2383</v>
      </c>
      <c r="B715" t="s">
        <v>2384</v>
      </c>
      <c r="C715" t="s">
        <v>2385</v>
      </c>
      <c r="D715" t="s">
        <v>248</v>
      </c>
      <c r="E715">
        <v>3.3788</v>
      </c>
      <c r="F715">
        <v>0</v>
      </c>
      <c r="G715">
        <v>3.3788</v>
      </c>
      <c r="H715">
        <v>0</v>
      </c>
      <c r="I715">
        <v>0</v>
      </c>
      <c r="J715">
        <v>0</v>
      </c>
      <c r="K715">
        <v>0</v>
      </c>
      <c r="M715" t="s">
        <v>185</v>
      </c>
      <c r="N715" t="s">
        <v>185</v>
      </c>
      <c r="O715">
        <f t="shared" si="22"/>
        <v>0</v>
      </c>
      <c r="P715">
        <f t="shared" si="23"/>
        <v>0</v>
      </c>
      <c r="Q715">
        <f t="shared" si="23"/>
        <v>0</v>
      </c>
      <c r="R715">
        <f t="shared" si="23"/>
        <v>0</v>
      </c>
    </row>
    <row r="716" spans="1:18" x14ac:dyDescent="0.2">
      <c r="A716" t="s">
        <v>2386</v>
      </c>
      <c r="B716" t="s">
        <v>2387</v>
      </c>
      <c r="C716" t="s">
        <v>2388</v>
      </c>
      <c r="D716" t="s">
        <v>276</v>
      </c>
      <c r="E716">
        <v>3.3788</v>
      </c>
      <c r="F716">
        <v>0</v>
      </c>
      <c r="G716">
        <v>3.3788</v>
      </c>
      <c r="H716">
        <v>0</v>
      </c>
      <c r="I716">
        <v>0</v>
      </c>
      <c r="J716">
        <v>0</v>
      </c>
      <c r="K716">
        <v>0</v>
      </c>
      <c r="M716" t="s">
        <v>185</v>
      </c>
      <c r="N716" t="s">
        <v>185</v>
      </c>
      <c r="O716">
        <f t="shared" si="22"/>
        <v>0</v>
      </c>
      <c r="P716">
        <f t="shared" si="23"/>
        <v>0</v>
      </c>
      <c r="Q716">
        <f t="shared" si="23"/>
        <v>0</v>
      </c>
      <c r="R716">
        <f t="shared" si="23"/>
        <v>0</v>
      </c>
    </row>
    <row r="717" spans="1:18" x14ac:dyDescent="0.2">
      <c r="A717" t="s">
        <v>2389</v>
      </c>
      <c r="B717" t="s">
        <v>2390</v>
      </c>
      <c r="C717" t="s">
        <v>2391</v>
      </c>
      <c r="D717" t="s">
        <v>453</v>
      </c>
      <c r="E717">
        <v>3.3788</v>
      </c>
      <c r="F717">
        <v>0</v>
      </c>
      <c r="G717">
        <v>3.3788</v>
      </c>
      <c r="H717">
        <v>0</v>
      </c>
      <c r="I717">
        <v>0</v>
      </c>
      <c r="J717">
        <v>0</v>
      </c>
      <c r="K717">
        <v>0</v>
      </c>
      <c r="M717" t="s">
        <v>185</v>
      </c>
      <c r="N717" t="s">
        <v>185</v>
      </c>
      <c r="O717">
        <f t="shared" si="22"/>
        <v>0</v>
      </c>
      <c r="P717">
        <f t="shared" si="23"/>
        <v>0</v>
      </c>
      <c r="Q717">
        <f t="shared" si="23"/>
        <v>0</v>
      </c>
      <c r="R717">
        <f t="shared" si="23"/>
        <v>0</v>
      </c>
    </row>
    <row r="718" spans="1:18" x14ac:dyDescent="0.2">
      <c r="A718" t="s">
        <v>2392</v>
      </c>
      <c r="B718" t="s">
        <v>2393</v>
      </c>
      <c r="C718" t="s">
        <v>2394</v>
      </c>
      <c r="D718" t="s">
        <v>129</v>
      </c>
      <c r="E718">
        <v>3.3788</v>
      </c>
      <c r="F718">
        <v>0</v>
      </c>
      <c r="G718">
        <v>3.3788</v>
      </c>
      <c r="H718">
        <v>3.5316999999999998</v>
      </c>
      <c r="I718">
        <v>0</v>
      </c>
      <c r="J718">
        <v>0</v>
      </c>
      <c r="K718">
        <v>6.8215000000000003</v>
      </c>
      <c r="M718" t="s">
        <v>185</v>
      </c>
      <c r="N718" t="s">
        <v>185</v>
      </c>
      <c r="O718">
        <f t="shared" si="22"/>
        <v>1.0452527524564934</v>
      </c>
      <c r="P718">
        <f t="shared" si="23"/>
        <v>0</v>
      </c>
      <c r="Q718">
        <f t="shared" si="23"/>
        <v>0</v>
      </c>
      <c r="R718">
        <f t="shared" si="23"/>
        <v>2.0189120397774358</v>
      </c>
    </row>
    <row r="719" spans="1:18" x14ac:dyDescent="0.2">
      <c r="A719" t="s">
        <v>2395</v>
      </c>
      <c r="B719" t="s">
        <v>2396</v>
      </c>
      <c r="C719" t="s">
        <v>2397</v>
      </c>
      <c r="D719" t="s">
        <v>220</v>
      </c>
      <c r="E719">
        <v>3.3788</v>
      </c>
      <c r="F719">
        <v>0</v>
      </c>
      <c r="G719">
        <v>3.3788</v>
      </c>
      <c r="H719">
        <v>3.5316999999999998</v>
      </c>
      <c r="I719">
        <v>0</v>
      </c>
      <c r="J719">
        <v>0</v>
      </c>
      <c r="K719">
        <v>3.4108000000000001</v>
      </c>
      <c r="M719" t="s">
        <v>185</v>
      </c>
      <c r="N719" t="s">
        <v>185</v>
      </c>
      <c r="O719">
        <f t="shared" si="22"/>
        <v>1.0452527524564934</v>
      </c>
      <c r="P719">
        <f t="shared" si="23"/>
        <v>0</v>
      </c>
      <c r="Q719">
        <f t="shared" si="23"/>
        <v>0</v>
      </c>
      <c r="R719">
        <f t="shared" si="23"/>
        <v>1.0094708180419083</v>
      </c>
    </row>
    <row r="720" spans="1:18" x14ac:dyDescent="0.2">
      <c r="A720" t="s">
        <v>2398</v>
      </c>
      <c r="B720" t="s">
        <v>2399</v>
      </c>
      <c r="C720" t="s">
        <v>2400</v>
      </c>
      <c r="D720" t="s">
        <v>540</v>
      </c>
      <c r="E720">
        <v>3.3788</v>
      </c>
      <c r="F720">
        <v>0</v>
      </c>
      <c r="G720">
        <v>3.3788</v>
      </c>
      <c r="H720">
        <v>0</v>
      </c>
      <c r="I720">
        <v>0</v>
      </c>
      <c r="J720">
        <v>0</v>
      </c>
      <c r="K720">
        <v>0</v>
      </c>
      <c r="M720" t="s">
        <v>185</v>
      </c>
      <c r="N720" t="s">
        <v>185</v>
      </c>
      <c r="O720">
        <f t="shared" si="22"/>
        <v>0</v>
      </c>
      <c r="P720">
        <f t="shared" si="23"/>
        <v>0</v>
      </c>
      <c r="Q720">
        <f t="shared" si="23"/>
        <v>0</v>
      </c>
      <c r="R720">
        <f t="shared" si="23"/>
        <v>0</v>
      </c>
    </row>
    <row r="721" spans="1:18" x14ac:dyDescent="0.2">
      <c r="A721" t="s">
        <v>2401</v>
      </c>
      <c r="B721" t="s">
        <v>2402</v>
      </c>
      <c r="C721" t="s">
        <v>2403</v>
      </c>
      <c r="D721" t="s">
        <v>37</v>
      </c>
      <c r="E721">
        <v>3.3788</v>
      </c>
      <c r="F721">
        <v>0</v>
      </c>
      <c r="G721">
        <v>3.3788</v>
      </c>
      <c r="H721">
        <v>0</v>
      </c>
      <c r="I721">
        <v>0</v>
      </c>
      <c r="J721">
        <v>0</v>
      </c>
      <c r="K721">
        <v>0</v>
      </c>
      <c r="M721" t="s">
        <v>185</v>
      </c>
      <c r="N721" t="s">
        <v>185</v>
      </c>
      <c r="O721">
        <f t="shared" si="22"/>
        <v>0</v>
      </c>
      <c r="P721">
        <f t="shared" si="23"/>
        <v>0</v>
      </c>
      <c r="Q721">
        <f t="shared" si="23"/>
        <v>0</v>
      </c>
      <c r="R721">
        <f t="shared" si="23"/>
        <v>0</v>
      </c>
    </row>
    <row r="722" spans="1:18" x14ac:dyDescent="0.2">
      <c r="A722" t="s">
        <v>2404</v>
      </c>
      <c r="B722" t="s">
        <v>2405</v>
      </c>
      <c r="C722" t="s">
        <v>2406</v>
      </c>
      <c r="D722" t="s">
        <v>720</v>
      </c>
      <c r="E722">
        <v>3.3788</v>
      </c>
      <c r="F722">
        <v>0</v>
      </c>
      <c r="G722">
        <v>3.3788</v>
      </c>
      <c r="H722">
        <v>0</v>
      </c>
      <c r="I722">
        <v>0</v>
      </c>
      <c r="J722">
        <v>0</v>
      </c>
      <c r="K722">
        <v>0</v>
      </c>
      <c r="M722" t="s">
        <v>185</v>
      </c>
      <c r="N722" t="s">
        <v>185</v>
      </c>
      <c r="O722">
        <f t="shared" si="22"/>
        <v>0</v>
      </c>
      <c r="P722">
        <f t="shared" si="23"/>
        <v>0</v>
      </c>
      <c r="Q722">
        <f t="shared" si="23"/>
        <v>0</v>
      </c>
      <c r="R722">
        <f t="shared" si="23"/>
        <v>0</v>
      </c>
    </row>
    <row r="723" spans="1:18" x14ac:dyDescent="0.2">
      <c r="A723" t="s">
        <v>2407</v>
      </c>
      <c r="B723" t="s">
        <v>2408</v>
      </c>
      <c r="C723" t="s">
        <v>2409</v>
      </c>
      <c r="D723" t="s">
        <v>120</v>
      </c>
      <c r="E723">
        <v>3.3788</v>
      </c>
      <c r="F723">
        <v>0</v>
      </c>
      <c r="G723">
        <v>3.3788</v>
      </c>
      <c r="H723">
        <v>0</v>
      </c>
      <c r="I723">
        <v>0</v>
      </c>
      <c r="J723">
        <v>0</v>
      </c>
      <c r="K723">
        <v>0</v>
      </c>
      <c r="M723" t="s">
        <v>185</v>
      </c>
      <c r="N723" t="s">
        <v>185</v>
      </c>
      <c r="O723">
        <f t="shared" si="22"/>
        <v>0</v>
      </c>
      <c r="P723">
        <f t="shared" si="23"/>
        <v>0</v>
      </c>
      <c r="Q723">
        <f t="shared" si="23"/>
        <v>0</v>
      </c>
      <c r="R723">
        <f t="shared" si="23"/>
        <v>0</v>
      </c>
    </row>
    <row r="724" spans="1:18" x14ac:dyDescent="0.2">
      <c r="A724" t="s">
        <v>2410</v>
      </c>
      <c r="B724" t="s">
        <v>2411</v>
      </c>
      <c r="C724" t="s">
        <v>2412</v>
      </c>
      <c r="D724" t="s">
        <v>199</v>
      </c>
      <c r="E724">
        <v>3.3788</v>
      </c>
      <c r="F724">
        <v>0</v>
      </c>
      <c r="G724">
        <v>3.3788</v>
      </c>
      <c r="H724">
        <v>0</v>
      </c>
      <c r="I724">
        <v>0</v>
      </c>
      <c r="J724">
        <v>0</v>
      </c>
      <c r="K724">
        <v>0</v>
      </c>
      <c r="M724" t="s">
        <v>185</v>
      </c>
      <c r="N724" t="s">
        <v>185</v>
      </c>
      <c r="O724">
        <f t="shared" si="22"/>
        <v>0</v>
      </c>
      <c r="P724">
        <f t="shared" si="23"/>
        <v>0</v>
      </c>
      <c r="Q724">
        <f t="shared" si="23"/>
        <v>0</v>
      </c>
      <c r="R724">
        <f t="shared" si="23"/>
        <v>0</v>
      </c>
    </row>
    <row r="725" spans="1:18" x14ac:dyDescent="0.2">
      <c r="A725" t="s">
        <v>2413</v>
      </c>
      <c r="B725" t="s">
        <v>2414</v>
      </c>
      <c r="C725" t="s">
        <v>2415</v>
      </c>
      <c r="D725" t="s">
        <v>496</v>
      </c>
      <c r="E725">
        <v>3.3788</v>
      </c>
      <c r="F725">
        <v>0</v>
      </c>
      <c r="G725">
        <v>3.3788</v>
      </c>
      <c r="H725">
        <v>0</v>
      </c>
      <c r="I725">
        <v>0</v>
      </c>
      <c r="J725">
        <v>0</v>
      </c>
      <c r="K725">
        <v>0</v>
      </c>
      <c r="M725" t="s">
        <v>185</v>
      </c>
      <c r="N725" t="s">
        <v>185</v>
      </c>
      <c r="O725">
        <f t="shared" si="22"/>
        <v>0</v>
      </c>
      <c r="P725">
        <f t="shared" si="23"/>
        <v>0</v>
      </c>
      <c r="Q725">
        <f t="shared" si="23"/>
        <v>0</v>
      </c>
      <c r="R725">
        <f t="shared" si="23"/>
        <v>0</v>
      </c>
    </row>
    <row r="726" spans="1:18" x14ac:dyDescent="0.2">
      <c r="A726" t="s">
        <v>2416</v>
      </c>
      <c r="B726" t="s">
        <v>2417</v>
      </c>
      <c r="C726" t="s">
        <v>2418</v>
      </c>
      <c r="D726" t="s">
        <v>213</v>
      </c>
      <c r="E726">
        <v>3.3788</v>
      </c>
      <c r="F726">
        <v>0</v>
      </c>
      <c r="G726">
        <v>3.3788</v>
      </c>
      <c r="H726">
        <v>0</v>
      </c>
      <c r="I726">
        <v>0</v>
      </c>
      <c r="J726">
        <v>0</v>
      </c>
      <c r="K726">
        <v>0</v>
      </c>
      <c r="M726" t="s">
        <v>185</v>
      </c>
      <c r="N726" t="s">
        <v>185</v>
      </c>
      <c r="O726">
        <f t="shared" si="22"/>
        <v>0</v>
      </c>
      <c r="P726">
        <f t="shared" si="23"/>
        <v>0</v>
      </c>
      <c r="Q726">
        <f t="shared" si="23"/>
        <v>0</v>
      </c>
      <c r="R726">
        <f t="shared" si="23"/>
        <v>0</v>
      </c>
    </row>
    <row r="727" spans="1:18" x14ac:dyDescent="0.2">
      <c r="A727" t="s">
        <v>2419</v>
      </c>
      <c r="B727" t="s">
        <v>2420</v>
      </c>
      <c r="C727" t="s">
        <v>2421</v>
      </c>
      <c r="D727" t="s">
        <v>2422</v>
      </c>
      <c r="E727">
        <v>3.3788</v>
      </c>
      <c r="F727">
        <v>0</v>
      </c>
      <c r="G727">
        <v>3.3788</v>
      </c>
      <c r="H727">
        <v>0</v>
      </c>
      <c r="I727">
        <v>0</v>
      </c>
      <c r="J727">
        <v>0</v>
      </c>
      <c r="K727">
        <v>0</v>
      </c>
      <c r="M727" t="s">
        <v>185</v>
      </c>
      <c r="N727" t="s">
        <v>185</v>
      </c>
      <c r="O727">
        <f t="shared" si="22"/>
        <v>0</v>
      </c>
      <c r="P727">
        <f t="shared" si="23"/>
        <v>0</v>
      </c>
      <c r="Q727">
        <f t="shared" si="23"/>
        <v>0</v>
      </c>
      <c r="R727">
        <f t="shared" si="23"/>
        <v>0</v>
      </c>
    </row>
    <row r="728" spans="1:18" x14ac:dyDescent="0.2">
      <c r="A728" t="s">
        <v>2423</v>
      </c>
      <c r="B728" t="s">
        <v>2424</v>
      </c>
      <c r="C728" t="s">
        <v>2425</v>
      </c>
      <c r="D728" t="s">
        <v>559</v>
      </c>
      <c r="E728">
        <v>3.3788</v>
      </c>
      <c r="F728">
        <v>0</v>
      </c>
      <c r="G728">
        <v>3.3788</v>
      </c>
      <c r="H728">
        <v>0</v>
      </c>
      <c r="I728">
        <v>0</v>
      </c>
      <c r="J728">
        <v>0</v>
      </c>
      <c r="K728">
        <v>0</v>
      </c>
      <c r="M728" t="s">
        <v>185</v>
      </c>
      <c r="N728" t="s">
        <v>185</v>
      </c>
      <c r="O728">
        <f t="shared" si="22"/>
        <v>0</v>
      </c>
      <c r="P728">
        <f t="shared" si="23"/>
        <v>0</v>
      </c>
      <c r="Q728">
        <f t="shared" si="23"/>
        <v>0</v>
      </c>
      <c r="R728">
        <f t="shared" si="23"/>
        <v>0</v>
      </c>
    </row>
    <row r="729" spans="1:18" x14ac:dyDescent="0.2">
      <c r="A729" t="s">
        <v>2426</v>
      </c>
      <c r="B729" t="s">
        <v>2427</v>
      </c>
      <c r="C729" t="s">
        <v>2428</v>
      </c>
      <c r="D729" t="s">
        <v>110</v>
      </c>
      <c r="E729">
        <v>3.3788</v>
      </c>
      <c r="F729">
        <v>0</v>
      </c>
      <c r="G729">
        <v>3.3788</v>
      </c>
      <c r="H729">
        <v>0</v>
      </c>
      <c r="I729">
        <v>0</v>
      </c>
      <c r="J729">
        <v>0</v>
      </c>
      <c r="K729">
        <v>0</v>
      </c>
      <c r="M729" t="s">
        <v>185</v>
      </c>
      <c r="N729" t="s">
        <v>185</v>
      </c>
      <c r="O729">
        <f t="shared" si="22"/>
        <v>0</v>
      </c>
      <c r="P729">
        <f t="shared" si="23"/>
        <v>0</v>
      </c>
      <c r="Q729">
        <f t="shared" si="23"/>
        <v>0</v>
      </c>
      <c r="R729">
        <f t="shared" si="23"/>
        <v>0</v>
      </c>
    </row>
    <row r="730" spans="1:18" x14ac:dyDescent="0.2">
      <c r="A730" t="s">
        <v>2429</v>
      </c>
      <c r="B730" t="s">
        <v>2430</v>
      </c>
      <c r="C730" t="s">
        <v>2431</v>
      </c>
      <c r="D730" t="s">
        <v>2432</v>
      </c>
      <c r="E730">
        <v>3.3788</v>
      </c>
      <c r="F730">
        <v>0</v>
      </c>
      <c r="G730">
        <v>3.3788</v>
      </c>
      <c r="H730">
        <v>0</v>
      </c>
      <c r="I730">
        <v>0</v>
      </c>
      <c r="J730">
        <v>0</v>
      </c>
      <c r="K730">
        <v>0</v>
      </c>
      <c r="M730" t="s">
        <v>185</v>
      </c>
      <c r="N730" t="s">
        <v>185</v>
      </c>
      <c r="O730">
        <f t="shared" si="22"/>
        <v>0</v>
      </c>
      <c r="P730">
        <f t="shared" si="23"/>
        <v>0</v>
      </c>
      <c r="Q730">
        <f t="shared" si="23"/>
        <v>0</v>
      </c>
      <c r="R730">
        <f t="shared" si="23"/>
        <v>0</v>
      </c>
    </row>
    <row r="731" spans="1:18" x14ac:dyDescent="0.2">
      <c r="A731" t="s">
        <v>2433</v>
      </c>
      <c r="B731" t="s">
        <v>2434</v>
      </c>
      <c r="C731" t="s">
        <v>2435</v>
      </c>
      <c r="D731" t="s">
        <v>268</v>
      </c>
      <c r="E731">
        <v>3.3788</v>
      </c>
      <c r="F731">
        <v>0</v>
      </c>
      <c r="G731">
        <v>3.3788</v>
      </c>
      <c r="H731">
        <v>0</v>
      </c>
      <c r="I731">
        <v>0</v>
      </c>
      <c r="J731">
        <v>0</v>
      </c>
      <c r="K731">
        <v>0</v>
      </c>
      <c r="M731" t="s">
        <v>185</v>
      </c>
      <c r="N731" t="s">
        <v>185</v>
      </c>
      <c r="O731">
        <f t="shared" si="22"/>
        <v>0</v>
      </c>
      <c r="P731">
        <f t="shared" si="23"/>
        <v>0</v>
      </c>
      <c r="Q731">
        <f t="shared" si="23"/>
        <v>0</v>
      </c>
      <c r="R731">
        <f t="shared" si="23"/>
        <v>0</v>
      </c>
    </row>
    <row r="732" spans="1:18" x14ac:dyDescent="0.2">
      <c r="A732" t="s">
        <v>2436</v>
      </c>
      <c r="B732" t="s">
        <v>2437</v>
      </c>
      <c r="C732" t="s">
        <v>2438</v>
      </c>
      <c r="D732" t="s">
        <v>692</v>
      </c>
      <c r="E732">
        <v>3.3788</v>
      </c>
      <c r="F732">
        <v>0</v>
      </c>
      <c r="G732">
        <v>3.3788</v>
      </c>
      <c r="H732">
        <v>0</v>
      </c>
      <c r="I732">
        <v>0</v>
      </c>
      <c r="J732">
        <v>0</v>
      </c>
      <c r="K732">
        <v>0</v>
      </c>
      <c r="M732" t="s">
        <v>185</v>
      </c>
      <c r="N732" t="s">
        <v>185</v>
      </c>
      <c r="O732">
        <f t="shared" si="22"/>
        <v>0</v>
      </c>
      <c r="P732">
        <f t="shared" si="23"/>
        <v>0</v>
      </c>
      <c r="Q732">
        <f t="shared" si="23"/>
        <v>0</v>
      </c>
      <c r="R732">
        <f t="shared" si="23"/>
        <v>0</v>
      </c>
    </row>
    <row r="733" spans="1:18" x14ac:dyDescent="0.2">
      <c r="A733" t="s">
        <v>2439</v>
      </c>
      <c r="B733" t="s">
        <v>2440</v>
      </c>
      <c r="C733" t="s">
        <v>2441</v>
      </c>
      <c r="D733" t="s">
        <v>149</v>
      </c>
      <c r="E733">
        <v>7.6790000000000003</v>
      </c>
      <c r="F733">
        <v>4.3319999999999999</v>
      </c>
      <c r="G733">
        <v>3.347</v>
      </c>
      <c r="H733">
        <v>7.0635000000000003</v>
      </c>
      <c r="I733">
        <v>4.9615</v>
      </c>
      <c r="J733">
        <v>0</v>
      </c>
      <c r="K733">
        <v>6.8215000000000003</v>
      </c>
      <c r="M733" t="s">
        <v>185</v>
      </c>
      <c r="N733" t="s">
        <v>185</v>
      </c>
      <c r="O733">
        <f t="shared" si="22"/>
        <v>0.35571037895559321</v>
      </c>
      <c r="P733">
        <f t="shared" si="23"/>
        <v>8.19768198984243E-2</v>
      </c>
      <c r="Q733">
        <f t="shared" si="23"/>
        <v>-0.56413595520250026</v>
      </c>
      <c r="R733">
        <f t="shared" si="23"/>
        <v>0.32419585883578594</v>
      </c>
    </row>
    <row r="734" spans="1:18" x14ac:dyDescent="0.2">
      <c r="A734" t="s">
        <v>2442</v>
      </c>
      <c r="B734" t="s">
        <v>2443</v>
      </c>
      <c r="C734" t="s">
        <v>2444</v>
      </c>
      <c r="D734" t="s">
        <v>346</v>
      </c>
      <c r="E734">
        <v>3.0716000000000001</v>
      </c>
      <c r="F734">
        <v>0</v>
      </c>
      <c r="G734">
        <v>3.0716000000000001</v>
      </c>
      <c r="H734">
        <v>7.0635000000000003</v>
      </c>
      <c r="I734">
        <v>0</v>
      </c>
      <c r="J734">
        <v>0</v>
      </c>
      <c r="K734">
        <v>6.8215000000000003</v>
      </c>
      <c r="M734" t="s">
        <v>185</v>
      </c>
      <c r="N734" t="s">
        <v>185</v>
      </c>
      <c r="O734">
        <f t="shared" si="22"/>
        <v>2.2996158353952336</v>
      </c>
      <c r="P734">
        <f t="shared" si="23"/>
        <v>0</v>
      </c>
      <c r="Q734">
        <f t="shared" si="23"/>
        <v>0</v>
      </c>
      <c r="R734">
        <f t="shared" si="23"/>
        <v>2.2208295350957155</v>
      </c>
    </row>
    <row r="735" spans="1:18" x14ac:dyDescent="0.2">
      <c r="A735" t="s">
        <v>2445</v>
      </c>
      <c r="B735" t="s">
        <v>2446</v>
      </c>
      <c r="C735" t="s">
        <v>2447</v>
      </c>
      <c r="D735" t="s">
        <v>100</v>
      </c>
      <c r="E735">
        <v>3.0716000000000001</v>
      </c>
      <c r="F735">
        <v>0</v>
      </c>
      <c r="G735">
        <v>3.0716000000000001</v>
      </c>
      <c r="H735">
        <v>3.5316999999999998</v>
      </c>
      <c r="I735">
        <v>0</v>
      </c>
      <c r="J735">
        <v>0</v>
      </c>
      <c r="K735">
        <v>3.4108000000000001</v>
      </c>
      <c r="M735" t="s">
        <v>185</v>
      </c>
      <c r="N735" t="s">
        <v>185</v>
      </c>
      <c r="O735">
        <f t="shared" si="22"/>
        <v>1.1497916395363978</v>
      </c>
      <c r="P735">
        <f t="shared" si="23"/>
        <v>0</v>
      </c>
      <c r="Q735">
        <f t="shared" si="23"/>
        <v>0</v>
      </c>
      <c r="R735">
        <f t="shared" si="23"/>
        <v>1.1104310457090767</v>
      </c>
    </row>
    <row r="736" spans="1:18" x14ac:dyDescent="0.2">
      <c r="A736" t="s">
        <v>2448</v>
      </c>
      <c r="B736" t="s">
        <v>2449</v>
      </c>
      <c r="C736" t="s">
        <v>2450</v>
      </c>
      <c r="D736" t="s">
        <v>842</v>
      </c>
      <c r="E736">
        <v>3.0716000000000001</v>
      </c>
      <c r="F736">
        <v>0</v>
      </c>
      <c r="G736">
        <v>3.0716000000000001</v>
      </c>
      <c r="H736">
        <v>3.5316999999999998</v>
      </c>
      <c r="I736">
        <v>0</v>
      </c>
      <c r="J736">
        <v>0</v>
      </c>
      <c r="K736">
        <v>0</v>
      </c>
      <c r="M736" t="s">
        <v>185</v>
      </c>
      <c r="N736" t="s">
        <v>185</v>
      </c>
      <c r="O736">
        <f t="shared" si="22"/>
        <v>1.1497916395363978</v>
      </c>
      <c r="P736">
        <f t="shared" si="23"/>
        <v>0</v>
      </c>
      <c r="Q736">
        <f t="shared" si="23"/>
        <v>0</v>
      </c>
      <c r="R736">
        <f t="shared" si="23"/>
        <v>0</v>
      </c>
    </row>
    <row r="737" spans="1:18" x14ac:dyDescent="0.2">
      <c r="A737" t="s">
        <v>2451</v>
      </c>
      <c r="B737" t="s">
        <v>2452</v>
      </c>
      <c r="C737" t="s">
        <v>2453</v>
      </c>
      <c r="D737" t="s">
        <v>2454</v>
      </c>
      <c r="E737">
        <v>3.0716000000000001</v>
      </c>
      <c r="F737">
        <v>0</v>
      </c>
      <c r="G737">
        <v>3.0716000000000001</v>
      </c>
      <c r="H737">
        <v>3.5316999999999998</v>
      </c>
      <c r="I737">
        <v>4.9615</v>
      </c>
      <c r="J737">
        <v>0</v>
      </c>
      <c r="K737">
        <v>3.4108000000000001</v>
      </c>
      <c r="M737" t="s">
        <v>185</v>
      </c>
      <c r="N737" t="s">
        <v>185</v>
      </c>
      <c r="O737">
        <f t="shared" si="22"/>
        <v>1.1497916395363978</v>
      </c>
      <c r="P737">
        <f t="shared" si="23"/>
        <v>1.6152819377523115</v>
      </c>
      <c r="Q737">
        <f t="shared" si="23"/>
        <v>0</v>
      </c>
      <c r="R737">
        <f t="shared" si="23"/>
        <v>1.1104310457090767</v>
      </c>
    </row>
    <row r="738" spans="1:18" x14ac:dyDescent="0.2">
      <c r="A738" t="s">
        <v>2455</v>
      </c>
      <c r="B738" t="s">
        <v>2456</v>
      </c>
      <c r="C738" t="s">
        <v>2457</v>
      </c>
      <c r="D738" t="s">
        <v>427</v>
      </c>
      <c r="E738">
        <v>3.0716000000000001</v>
      </c>
      <c r="F738">
        <v>0</v>
      </c>
      <c r="G738">
        <v>3.0716000000000001</v>
      </c>
      <c r="H738">
        <v>3.5316999999999998</v>
      </c>
      <c r="I738">
        <v>0</v>
      </c>
      <c r="J738">
        <v>0</v>
      </c>
      <c r="K738">
        <v>3.4108000000000001</v>
      </c>
      <c r="M738" t="s">
        <v>185</v>
      </c>
      <c r="N738" t="s">
        <v>185</v>
      </c>
      <c r="O738">
        <f t="shared" si="22"/>
        <v>1.1497916395363978</v>
      </c>
      <c r="P738">
        <f t="shared" si="23"/>
        <v>0</v>
      </c>
      <c r="Q738">
        <f t="shared" si="23"/>
        <v>0</v>
      </c>
      <c r="R738">
        <f t="shared" si="23"/>
        <v>1.1104310457090767</v>
      </c>
    </row>
    <row r="739" spans="1:18" x14ac:dyDescent="0.2">
      <c r="A739" t="s">
        <v>2458</v>
      </c>
      <c r="B739" t="s">
        <v>2459</v>
      </c>
      <c r="C739" t="s">
        <v>2460</v>
      </c>
      <c r="D739" t="s">
        <v>427</v>
      </c>
      <c r="E739">
        <v>3.0716000000000001</v>
      </c>
      <c r="F739">
        <v>0</v>
      </c>
      <c r="G739">
        <v>3.0716000000000001</v>
      </c>
      <c r="H739">
        <v>0</v>
      </c>
      <c r="I739">
        <v>0</v>
      </c>
      <c r="J739">
        <v>0</v>
      </c>
      <c r="K739">
        <v>0</v>
      </c>
      <c r="M739" t="s">
        <v>185</v>
      </c>
      <c r="N739" t="s">
        <v>185</v>
      </c>
      <c r="O739">
        <f t="shared" si="22"/>
        <v>0</v>
      </c>
      <c r="P739">
        <f t="shared" si="23"/>
        <v>0</v>
      </c>
      <c r="Q739">
        <f t="shared" si="23"/>
        <v>0</v>
      </c>
      <c r="R739">
        <f t="shared" si="23"/>
        <v>0</v>
      </c>
    </row>
    <row r="740" spans="1:18" x14ac:dyDescent="0.2">
      <c r="A740" t="s">
        <v>2461</v>
      </c>
      <c r="B740" t="s">
        <v>2462</v>
      </c>
      <c r="C740" t="s">
        <v>2463</v>
      </c>
      <c r="D740" t="s">
        <v>806</v>
      </c>
      <c r="E740">
        <v>3.0716000000000001</v>
      </c>
      <c r="F740">
        <v>0</v>
      </c>
      <c r="G740">
        <v>3.0716000000000001</v>
      </c>
      <c r="H740">
        <v>0</v>
      </c>
      <c r="I740">
        <v>0</v>
      </c>
      <c r="J740">
        <v>0</v>
      </c>
      <c r="K740">
        <v>0</v>
      </c>
      <c r="M740" t="s">
        <v>185</v>
      </c>
      <c r="N740" t="s">
        <v>185</v>
      </c>
      <c r="O740">
        <f t="shared" si="22"/>
        <v>0</v>
      </c>
      <c r="P740">
        <f t="shared" si="23"/>
        <v>0</v>
      </c>
      <c r="Q740">
        <f t="shared" si="23"/>
        <v>0</v>
      </c>
      <c r="R740">
        <f t="shared" si="23"/>
        <v>0</v>
      </c>
    </row>
    <row r="741" spans="1:18" x14ac:dyDescent="0.2">
      <c r="A741" t="s">
        <v>2464</v>
      </c>
      <c r="B741" t="s">
        <v>2465</v>
      </c>
      <c r="C741" t="s">
        <v>2466</v>
      </c>
      <c r="D741" t="s">
        <v>418</v>
      </c>
      <c r="E741">
        <v>3.0716000000000001</v>
      </c>
      <c r="F741">
        <v>0</v>
      </c>
      <c r="G741">
        <v>3.0716000000000001</v>
      </c>
      <c r="H741">
        <v>0</v>
      </c>
      <c r="I741">
        <v>0</v>
      </c>
      <c r="J741">
        <v>0</v>
      </c>
      <c r="K741">
        <v>0</v>
      </c>
      <c r="M741" t="s">
        <v>185</v>
      </c>
      <c r="N741" t="s">
        <v>185</v>
      </c>
      <c r="O741">
        <f t="shared" si="22"/>
        <v>0</v>
      </c>
      <c r="P741">
        <f t="shared" si="23"/>
        <v>0</v>
      </c>
      <c r="Q741">
        <f t="shared" si="23"/>
        <v>0</v>
      </c>
      <c r="R741">
        <f t="shared" si="23"/>
        <v>0</v>
      </c>
    </row>
    <row r="742" spans="1:18" x14ac:dyDescent="0.2">
      <c r="A742" t="s">
        <v>2467</v>
      </c>
      <c r="B742" t="s">
        <v>2468</v>
      </c>
      <c r="C742" t="s">
        <v>2469</v>
      </c>
      <c r="D742" t="s">
        <v>2470</v>
      </c>
      <c r="E742">
        <v>3.0716000000000001</v>
      </c>
      <c r="F742">
        <v>0</v>
      </c>
      <c r="G742">
        <v>3.0716000000000001</v>
      </c>
      <c r="H742">
        <v>0</v>
      </c>
      <c r="I742">
        <v>0</v>
      </c>
      <c r="J742">
        <v>0</v>
      </c>
      <c r="K742">
        <v>0</v>
      </c>
      <c r="M742" t="s">
        <v>185</v>
      </c>
      <c r="N742" t="s">
        <v>185</v>
      </c>
      <c r="O742">
        <f t="shared" si="22"/>
        <v>0</v>
      </c>
      <c r="P742">
        <f t="shared" si="23"/>
        <v>0</v>
      </c>
      <c r="Q742">
        <f t="shared" si="23"/>
        <v>0</v>
      </c>
      <c r="R742">
        <f t="shared" si="23"/>
        <v>0</v>
      </c>
    </row>
    <row r="743" spans="1:18" x14ac:dyDescent="0.2">
      <c r="A743" t="s">
        <v>2471</v>
      </c>
      <c r="B743" t="s">
        <v>2472</v>
      </c>
      <c r="C743" t="s">
        <v>2473</v>
      </c>
      <c r="D743" t="s">
        <v>149</v>
      </c>
      <c r="E743">
        <v>3.0716000000000001</v>
      </c>
      <c r="F743">
        <v>0</v>
      </c>
      <c r="G743">
        <v>3.0716000000000001</v>
      </c>
      <c r="H743">
        <v>0</v>
      </c>
      <c r="I743">
        <v>0</v>
      </c>
      <c r="J743">
        <v>0</v>
      </c>
      <c r="K743">
        <v>0</v>
      </c>
      <c r="M743" t="s">
        <v>185</v>
      </c>
      <c r="N743" t="s">
        <v>185</v>
      </c>
      <c r="O743">
        <f t="shared" si="22"/>
        <v>0</v>
      </c>
      <c r="P743">
        <f t="shared" si="23"/>
        <v>0</v>
      </c>
      <c r="Q743">
        <f t="shared" si="23"/>
        <v>0</v>
      </c>
      <c r="R743">
        <f t="shared" si="23"/>
        <v>0</v>
      </c>
    </row>
    <row r="744" spans="1:18" x14ac:dyDescent="0.2">
      <c r="A744" t="s">
        <v>2474</v>
      </c>
      <c r="B744" t="s">
        <v>2475</v>
      </c>
      <c r="C744" t="s">
        <v>2476</v>
      </c>
      <c r="D744" t="s">
        <v>75</v>
      </c>
      <c r="E744">
        <v>3.0716000000000001</v>
      </c>
      <c r="F744">
        <v>0</v>
      </c>
      <c r="G744">
        <v>3.0716000000000001</v>
      </c>
      <c r="H744">
        <v>0</v>
      </c>
      <c r="I744">
        <v>0</v>
      </c>
      <c r="J744">
        <v>0</v>
      </c>
      <c r="K744">
        <v>0</v>
      </c>
      <c r="M744" t="s">
        <v>185</v>
      </c>
      <c r="N744" t="s">
        <v>185</v>
      </c>
      <c r="O744">
        <f t="shared" si="22"/>
        <v>0</v>
      </c>
      <c r="P744">
        <f t="shared" si="23"/>
        <v>0</v>
      </c>
      <c r="Q744">
        <f t="shared" si="23"/>
        <v>0</v>
      </c>
      <c r="R744">
        <f t="shared" si="23"/>
        <v>0</v>
      </c>
    </row>
    <row r="745" spans="1:18" x14ac:dyDescent="0.2">
      <c r="A745" t="s">
        <v>2477</v>
      </c>
      <c r="B745" t="s">
        <v>2478</v>
      </c>
      <c r="C745" t="s">
        <v>2479</v>
      </c>
      <c r="D745" t="s">
        <v>637</v>
      </c>
      <c r="E745">
        <v>3.0716000000000001</v>
      </c>
      <c r="F745">
        <v>0</v>
      </c>
      <c r="G745">
        <v>3.0716000000000001</v>
      </c>
      <c r="H745">
        <v>0</v>
      </c>
      <c r="I745">
        <v>0</v>
      </c>
      <c r="J745">
        <v>0</v>
      </c>
      <c r="K745">
        <v>6.8215000000000003</v>
      </c>
      <c r="M745" t="s">
        <v>185</v>
      </c>
      <c r="N745" t="s">
        <v>185</v>
      </c>
      <c r="O745">
        <f t="shared" si="22"/>
        <v>0</v>
      </c>
      <c r="P745">
        <f t="shared" si="23"/>
        <v>0</v>
      </c>
      <c r="Q745">
        <f t="shared" si="23"/>
        <v>0</v>
      </c>
      <c r="R745">
        <f t="shared" si="23"/>
        <v>2.2208295350957155</v>
      </c>
    </row>
    <row r="746" spans="1:18" x14ac:dyDescent="0.2">
      <c r="A746" t="s">
        <v>2480</v>
      </c>
      <c r="B746" t="s">
        <v>2481</v>
      </c>
      <c r="C746" t="s">
        <v>2482</v>
      </c>
      <c r="D746" t="s">
        <v>134</v>
      </c>
      <c r="E746">
        <v>3.0716000000000001</v>
      </c>
      <c r="F746">
        <v>0</v>
      </c>
      <c r="G746">
        <v>3.0716000000000001</v>
      </c>
      <c r="H746">
        <v>3.5316999999999998</v>
      </c>
      <c r="I746">
        <v>0</v>
      </c>
      <c r="J746">
        <v>0</v>
      </c>
      <c r="K746">
        <v>0</v>
      </c>
      <c r="M746" t="s">
        <v>185</v>
      </c>
      <c r="N746" t="s">
        <v>185</v>
      </c>
      <c r="O746">
        <f t="shared" si="22"/>
        <v>1.1497916395363978</v>
      </c>
      <c r="P746">
        <f t="shared" si="23"/>
        <v>0</v>
      </c>
      <c r="Q746">
        <f t="shared" si="23"/>
        <v>0</v>
      </c>
      <c r="R746">
        <f t="shared" si="23"/>
        <v>0</v>
      </c>
    </row>
    <row r="747" spans="1:18" x14ac:dyDescent="0.2">
      <c r="A747" t="s">
        <v>2483</v>
      </c>
      <c r="B747" t="s">
        <v>2484</v>
      </c>
      <c r="C747" t="s">
        <v>2485</v>
      </c>
      <c r="D747" t="s">
        <v>789</v>
      </c>
      <c r="E747">
        <v>3.0716000000000001</v>
      </c>
      <c r="F747">
        <v>0</v>
      </c>
      <c r="G747">
        <v>3.0716000000000001</v>
      </c>
      <c r="H747">
        <v>0</v>
      </c>
      <c r="I747">
        <v>0</v>
      </c>
      <c r="J747">
        <v>0</v>
      </c>
      <c r="K747">
        <v>0</v>
      </c>
      <c r="M747" t="s">
        <v>185</v>
      </c>
      <c r="N747" t="s">
        <v>185</v>
      </c>
      <c r="O747">
        <f t="shared" si="22"/>
        <v>0</v>
      </c>
      <c r="P747">
        <f t="shared" si="23"/>
        <v>0</v>
      </c>
      <c r="Q747">
        <f t="shared" si="23"/>
        <v>0</v>
      </c>
      <c r="R747">
        <f t="shared" si="23"/>
        <v>0</v>
      </c>
    </row>
    <row r="748" spans="1:18" x14ac:dyDescent="0.2">
      <c r="A748" t="s">
        <v>2486</v>
      </c>
      <c r="B748" t="s">
        <v>2487</v>
      </c>
      <c r="C748" t="s">
        <v>2488</v>
      </c>
      <c r="D748" t="s">
        <v>105</v>
      </c>
      <c r="E748">
        <v>3.0716000000000001</v>
      </c>
      <c r="F748">
        <v>0</v>
      </c>
      <c r="G748">
        <v>3.0716000000000001</v>
      </c>
      <c r="H748">
        <v>0</v>
      </c>
      <c r="I748">
        <v>0</v>
      </c>
      <c r="J748">
        <v>0</v>
      </c>
      <c r="K748">
        <v>0</v>
      </c>
      <c r="M748" t="s">
        <v>185</v>
      </c>
      <c r="N748" t="s">
        <v>185</v>
      </c>
      <c r="O748">
        <f t="shared" si="22"/>
        <v>0</v>
      </c>
      <c r="P748">
        <f t="shared" si="23"/>
        <v>0</v>
      </c>
      <c r="Q748">
        <f t="shared" si="23"/>
        <v>0</v>
      </c>
      <c r="R748">
        <f t="shared" si="23"/>
        <v>0</v>
      </c>
    </row>
    <row r="749" spans="1:18" x14ac:dyDescent="0.2">
      <c r="A749" t="s">
        <v>2489</v>
      </c>
      <c r="B749" t="s">
        <v>2490</v>
      </c>
      <c r="C749" t="s">
        <v>2491</v>
      </c>
      <c r="D749" t="s">
        <v>453</v>
      </c>
      <c r="E749">
        <v>3.0716000000000001</v>
      </c>
      <c r="F749">
        <v>0</v>
      </c>
      <c r="G749">
        <v>3.0716000000000001</v>
      </c>
      <c r="H749">
        <v>0</v>
      </c>
      <c r="I749">
        <v>0</v>
      </c>
      <c r="J749">
        <v>0</v>
      </c>
      <c r="K749">
        <v>0</v>
      </c>
      <c r="M749" t="s">
        <v>185</v>
      </c>
      <c r="N749" t="s">
        <v>185</v>
      </c>
      <c r="O749">
        <f t="shared" si="22"/>
        <v>0</v>
      </c>
      <c r="P749">
        <f t="shared" si="23"/>
        <v>0</v>
      </c>
      <c r="Q749">
        <f t="shared" si="23"/>
        <v>0</v>
      </c>
      <c r="R749">
        <f t="shared" si="23"/>
        <v>0</v>
      </c>
    </row>
    <row r="750" spans="1:18" x14ac:dyDescent="0.2">
      <c r="A750" t="s">
        <v>2492</v>
      </c>
      <c r="B750" t="s">
        <v>2493</v>
      </c>
      <c r="C750" t="s">
        <v>2494</v>
      </c>
      <c r="D750" t="s">
        <v>167</v>
      </c>
      <c r="E750">
        <v>3.0716000000000001</v>
      </c>
      <c r="F750">
        <v>0</v>
      </c>
      <c r="G750">
        <v>3.0716000000000001</v>
      </c>
      <c r="H750">
        <v>0</v>
      </c>
      <c r="I750">
        <v>0</v>
      </c>
      <c r="J750">
        <v>0</v>
      </c>
      <c r="K750">
        <v>0</v>
      </c>
      <c r="M750" t="s">
        <v>185</v>
      </c>
      <c r="N750" t="s">
        <v>185</v>
      </c>
      <c r="O750">
        <f t="shared" si="22"/>
        <v>0</v>
      </c>
      <c r="P750">
        <f t="shared" si="23"/>
        <v>0</v>
      </c>
      <c r="Q750">
        <f t="shared" si="23"/>
        <v>0</v>
      </c>
      <c r="R750">
        <f t="shared" si="23"/>
        <v>0</v>
      </c>
    </row>
    <row r="751" spans="1:18" x14ac:dyDescent="0.2">
      <c r="A751" t="s">
        <v>2495</v>
      </c>
      <c r="B751" t="s">
        <v>2496</v>
      </c>
      <c r="C751" t="s">
        <v>2497</v>
      </c>
      <c r="D751" t="s">
        <v>2498</v>
      </c>
      <c r="E751">
        <v>3.0716000000000001</v>
      </c>
      <c r="F751">
        <v>0</v>
      </c>
      <c r="G751">
        <v>3.0716000000000001</v>
      </c>
      <c r="H751">
        <v>0</v>
      </c>
      <c r="I751">
        <v>0</v>
      </c>
      <c r="J751">
        <v>0</v>
      </c>
      <c r="K751">
        <v>0</v>
      </c>
      <c r="M751" t="s">
        <v>185</v>
      </c>
      <c r="N751" t="s">
        <v>185</v>
      </c>
      <c r="O751">
        <f t="shared" si="22"/>
        <v>0</v>
      </c>
      <c r="P751">
        <f t="shared" si="23"/>
        <v>0</v>
      </c>
      <c r="Q751">
        <f t="shared" si="23"/>
        <v>0</v>
      </c>
      <c r="R751">
        <f t="shared" si="23"/>
        <v>0</v>
      </c>
    </row>
    <row r="752" spans="1:18" x14ac:dyDescent="0.2">
      <c r="A752" t="s">
        <v>2499</v>
      </c>
      <c r="B752" t="s">
        <v>2500</v>
      </c>
      <c r="C752" t="s">
        <v>2501</v>
      </c>
      <c r="D752" t="s">
        <v>52</v>
      </c>
      <c r="E752">
        <v>3.0716000000000001</v>
      </c>
      <c r="F752">
        <v>0</v>
      </c>
      <c r="G752">
        <v>3.0716000000000001</v>
      </c>
      <c r="H752">
        <v>0</v>
      </c>
      <c r="I752">
        <v>0</v>
      </c>
      <c r="J752">
        <v>0</v>
      </c>
      <c r="K752">
        <v>3.4108000000000001</v>
      </c>
      <c r="M752" t="s">
        <v>185</v>
      </c>
      <c r="N752" t="s">
        <v>185</v>
      </c>
      <c r="O752">
        <f t="shared" si="22"/>
        <v>0</v>
      </c>
      <c r="P752">
        <f t="shared" si="23"/>
        <v>0</v>
      </c>
      <c r="Q752">
        <f t="shared" si="23"/>
        <v>0</v>
      </c>
      <c r="R752">
        <f t="shared" si="23"/>
        <v>1.1104310457090767</v>
      </c>
    </row>
    <row r="753" spans="1:18" x14ac:dyDescent="0.2">
      <c r="A753" t="s">
        <v>2502</v>
      </c>
      <c r="B753" t="s">
        <v>2503</v>
      </c>
      <c r="C753" t="s">
        <v>2504</v>
      </c>
      <c r="D753" t="s">
        <v>1051</v>
      </c>
      <c r="E753">
        <v>3.0716000000000001</v>
      </c>
      <c r="F753">
        <v>0</v>
      </c>
      <c r="G753">
        <v>3.0716000000000001</v>
      </c>
      <c r="H753">
        <v>0</v>
      </c>
      <c r="I753">
        <v>0</v>
      </c>
      <c r="J753">
        <v>0</v>
      </c>
      <c r="K753">
        <v>0</v>
      </c>
      <c r="M753" t="s">
        <v>185</v>
      </c>
      <c r="N753" t="s">
        <v>185</v>
      </c>
      <c r="O753">
        <f t="shared" si="22"/>
        <v>0</v>
      </c>
      <c r="P753">
        <f t="shared" si="23"/>
        <v>0</v>
      </c>
      <c r="Q753">
        <f t="shared" si="23"/>
        <v>0</v>
      </c>
      <c r="R753">
        <f t="shared" si="23"/>
        <v>0</v>
      </c>
    </row>
    <row r="754" spans="1:18" x14ac:dyDescent="0.2">
      <c r="A754" t="s">
        <v>2505</v>
      </c>
      <c r="B754" t="s">
        <v>2506</v>
      </c>
      <c r="C754" t="s">
        <v>2507</v>
      </c>
      <c r="D754" t="s">
        <v>418</v>
      </c>
      <c r="E754">
        <v>3.0716000000000001</v>
      </c>
      <c r="F754">
        <v>0</v>
      </c>
      <c r="G754">
        <v>3.0716000000000001</v>
      </c>
      <c r="H754">
        <v>0</v>
      </c>
      <c r="I754">
        <v>0</v>
      </c>
      <c r="J754">
        <v>0</v>
      </c>
      <c r="K754">
        <v>0</v>
      </c>
      <c r="M754" t="s">
        <v>185</v>
      </c>
      <c r="N754" t="s">
        <v>185</v>
      </c>
      <c r="O754">
        <f t="shared" si="22"/>
        <v>0</v>
      </c>
      <c r="P754">
        <f t="shared" si="23"/>
        <v>0</v>
      </c>
      <c r="Q754">
        <f t="shared" si="23"/>
        <v>0</v>
      </c>
      <c r="R754">
        <f t="shared" si="23"/>
        <v>0</v>
      </c>
    </row>
    <row r="755" spans="1:18" x14ac:dyDescent="0.2">
      <c r="A755" t="s">
        <v>2508</v>
      </c>
      <c r="B755" t="s">
        <v>2509</v>
      </c>
      <c r="C755" t="s">
        <v>2510</v>
      </c>
      <c r="D755" t="s">
        <v>115</v>
      </c>
      <c r="E755">
        <v>3.0716000000000001</v>
      </c>
      <c r="F755">
        <v>0</v>
      </c>
      <c r="G755">
        <v>3.0716000000000001</v>
      </c>
      <c r="H755">
        <v>0</v>
      </c>
      <c r="I755">
        <v>0</v>
      </c>
      <c r="J755">
        <v>0</v>
      </c>
      <c r="K755">
        <v>0</v>
      </c>
      <c r="M755" t="s">
        <v>185</v>
      </c>
      <c r="N755" t="s">
        <v>185</v>
      </c>
      <c r="O755">
        <f t="shared" si="22"/>
        <v>0</v>
      </c>
      <c r="P755">
        <f t="shared" si="23"/>
        <v>0</v>
      </c>
      <c r="Q755">
        <f t="shared" si="23"/>
        <v>0</v>
      </c>
      <c r="R755">
        <f t="shared" si="23"/>
        <v>0</v>
      </c>
    </row>
    <row r="756" spans="1:18" x14ac:dyDescent="0.2">
      <c r="A756" t="s">
        <v>2511</v>
      </c>
      <c r="B756" t="s">
        <v>2512</v>
      </c>
      <c r="C756" t="s">
        <v>2513</v>
      </c>
      <c r="D756" t="s">
        <v>42</v>
      </c>
      <c r="E756">
        <v>3.0716000000000001</v>
      </c>
      <c r="F756">
        <v>0</v>
      </c>
      <c r="G756">
        <v>3.0716000000000001</v>
      </c>
      <c r="H756">
        <v>0</v>
      </c>
      <c r="I756">
        <v>0</v>
      </c>
      <c r="J756">
        <v>0</v>
      </c>
      <c r="K756">
        <v>0</v>
      </c>
      <c r="M756" t="s">
        <v>185</v>
      </c>
      <c r="N756" t="s">
        <v>185</v>
      </c>
      <c r="O756">
        <f t="shared" si="22"/>
        <v>0</v>
      </c>
      <c r="P756">
        <f t="shared" si="23"/>
        <v>0</v>
      </c>
      <c r="Q756">
        <f t="shared" si="23"/>
        <v>0</v>
      </c>
      <c r="R756">
        <f t="shared" si="23"/>
        <v>0</v>
      </c>
    </row>
    <row r="757" spans="1:18" x14ac:dyDescent="0.2">
      <c r="A757" t="s">
        <v>2514</v>
      </c>
      <c r="B757" t="s">
        <v>2515</v>
      </c>
      <c r="C757" t="s">
        <v>2516</v>
      </c>
      <c r="D757" t="s">
        <v>27</v>
      </c>
      <c r="E757">
        <v>3.0716000000000001</v>
      </c>
      <c r="F757">
        <v>0</v>
      </c>
      <c r="G757">
        <v>3.0716000000000001</v>
      </c>
      <c r="H757">
        <v>0</v>
      </c>
      <c r="I757">
        <v>0</v>
      </c>
      <c r="J757">
        <v>0</v>
      </c>
      <c r="K757">
        <v>0</v>
      </c>
      <c r="M757" t="s">
        <v>185</v>
      </c>
      <c r="N757" t="s">
        <v>185</v>
      </c>
      <c r="O757">
        <f t="shared" si="22"/>
        <v>0</v>
      </c>
      <c r="P757">
        <f t="shared" si="23"/>
        <v>0</v>
      </c>
      <c r="Q757">
        <f t="shared" si="23"/>
        <v>0</v>
      </c>
      <c r="R757">
        <f t="shared" si="23"/>
        <v>0</v>
      </c>
    </row>
    <row r="758" spans="1:18" x14ac:dyDescent="0.2">
      <c r="A758" t="s">
        <v>2517</v>
      </c>
      <c r="B758" t="s">
        <v>2518</v>
      </c>
      <c r="C758" t="s">
        <v>2519</v>
      </c>
      <c r="D758" t="s">
        <v>100</v>
      </c>
      <c r="E758">
        <v>3.0716000000000001</v>
      </c>
      <c r="F758">
        <v>0</v>
      </c>
      <c r="G758">
        <v>3.0716000000000001</v>
      </c>
      <c r="H758">
        <v>0</v>
      </c>
      <c r="I758">
        <v>0</v>
      </c>
      <c r="J758">
        <v>0</v>
      </c>
      <c r="K758">
        <v>0</v>
      </c>
      <c r="M758" t="s">
        <v>185</v>
      </c>
      <c r="N758" t="s">
        <v>185</v>
      </c>
      <c r="O758">
        <f t="shared" si="22"/>
        <v>0</v>
      </c>
      <c r="P758">
        <f t="shared" si="23"/>
        <v>0</v>
      </c>
      <c r="Q758">
        <f t="shared" si="23"/>
        <v>0</v>
      </c>
      <c r="R758">
        <f t="shared" si="23"/>
        <v>0</v>
      </c>
    </row>
    <row r="759" spans="1:18" x14ac:dyDescent="0.2">
      <c r="A759" t="s">
        <v>2520</v>
      </c>
      <c r="B759" t="s">
        <v>2521</v>
      </c>
      <c r="C759" t="s">
        <v>2522</v>
      </c>
      <c r="D759" t="s">
        <v>332</v>
      </c>
      <c r="E759">
        <v>3.0716000000000001</v>
      </c>
      <c r="F759">
        <v>0</v>
      </c>
      <c r="G759">
        <v>3.0716000000000001</v>
      </c>
      <c r="H759">
        <v>0</v>
      </c>
      <c r="I759">
        <v>0</v>
      </c>
      <c r="J759">
        <v>0</v>
      </c>
      <c r="K759">
        <v>0</v>
      </c>
      <c r="M759" t="s">
        <v>185</v>
      </c>
      <c r="N759" t="s">
        <v>185</v>
      </c>
      <c r="O759">
        <f t="shared" si="22"/>
        <v>0</v>
      </c>
      <c r="P759">
        <f t="shared" si="23"/>
        <v>0</v>
      </c>
      <c r="Q759">
        <f t="shared" si="23"/>
        <v>0</v>
      </c>
      <c r="R759">
        <f t="shared" si="23"/>
        <v>0</v>
      </c>
    </row>
    <row r="760" spans="1:18" x14ac:dyDescent="0.2">
      <c r="A760" t="s">
        <v>2523</v>
      </c>
      <c r="B760" t="s">
        <v>2524</v>
      </c>
      <c r="C760" t="s">
        <v>2525</v>
      </c>
      <c r="D760" t="s">
        <v>80</v>
      </c>
      <c r="E760">
        <v>3.0716000000000001</v>
      </c>
      <c r="F760">
        <v>0</v>
      </c>
      <c r="G760">
        <v>3.0716000000000001</v>
      </c>
      <c r="H760">
        <v>0</v>
      </c>
      <c r="I760">
        <v>0</v>
      </c>
      <c r="J760">
        <v>0</v>
      </c>
      <c r="K760">
        <v>0</v>
      </c>
      <c r="M760" t="s">
        <v>185</v>
      </c>
      <c r="N760" t="s">
        <v>185</v>
      </c>
      <c r="O760">
        <f t="shared" si="22"/>
        <v>0</v>
      </c>
      <c r="P760">
        <f t="shared" si="23"/>
        <v>0</v>
      </c>
      <c r="Q760">
        <f t="shared" si="23"/>
        <v>0</v>
      </c>
      <c r="R760">
        <f t="shared" si="23"/>
        <v>0</v>
      </c>
    </row>
    <row r="761" spans="1:18" x14ac:dyDescent="0.2">
      <c r="A761" t="s">
        <v>2526</v>
      </c>
      <c r="B761" t="s">
        <v>2527</v>
      </c>
      <c r="C761" t="s">
        <v>2528</v>
      </c>
      <c r="D761" t="s">
        <v>115</v>
      </c>
      <c r="E761">
        <v>3.0716000000000001</v>
      </c>
      <c r="F761">
        <v>0</v>
      </c>
      <c r="G761">
        <v>3.0716000000000001</v>
      </c>
      <c r="H761">
        <v>0</v>
      </c>
      <c r="I761">
        <v>0</v>
      </c>
      <c r="J761">
        <v>0</v>
      </c>
      <c r="K761">
        <v>0</v>
      </c>
      <c r="M761" t="s">
        <v>185</v>
      </c>
      <c r="N761" t="s">
        <v>185</v>
      </c>
      <c r="O761">
        <f t="shared" si="22"/>
        <v>0</v>
      </c>
      <c r="P761">
        <f t="shared" si="23"/>
        <v>0</v>
      </c>
      <c r="Q761">
        <f t="shared" si="23"/>
        <v>0</v>
      </c>
      <c r="R761">
        <f t="shared" si="23"/>
        <v>0</v>
      </c>
    </row>
    <row r="762" spans="1:18" x14ac:dyDescent="0.2">
      <c r="A762" t="s">
        <v>2529</v>
      </c>
      <c r="B762" t="s">
        <v>2530</v>
      </c>
      <c r="C762" t="s">
        <v>2531</v>
      </c>
      <c r="D762" t="s">
        <v>1254</v>
      </c>
      <c r="E762">
        <v>3.0716000000000001</v>
      </c>
      <c r="F762">
        <v>0</v>
      </c>
      <c r="G762">
        <v>3.0716000000000001</v>
      </c>
      <c r="H762">
        <v>0</v>
      </c>
      <c r="I762">
        <v>0</v>
      </c>
      <c r="J762">
        <v>0</v>
      </c>
      <c r="K762">
        <v>0</v>
      </c>
      <c r="M762" t="s">
        <v>185</v>
      </c>
      <c r="N762" t="s">
        <v>185</v>
      </c>
      <c r="O762">
        <f t="shared" si="22"/>
        <v>0</v>
      </c>
      <c r="P762">
        <f t="shared" si="23"/>
        <v>0</v>
      </c>
      <c r="Q762">
        <f t="shared" si="23"/>
        <v>0</v>
      </c>
      <c r="R762">
        <f t="shared" si="23"/>
        <v>0</v>
      </c>
    </row>
    <row r="763" spans="1:18" x14ac:dyDescent="0.2">
      <c r="A763" t="s">
        <v>2532</v>
      </c>
      <c r="B763" t="s">
        <v>2533</v>
      </c>
      <c r="C763" t="s">
        <v>2534</v>
      </c>
      <c r="D763" t="s">
        <v>189</v>
      </c>
      <c r="E763">
        <v>3.0716000000000001</v>
      </c>
      <c r="F763">
        <v>0</v>
      </c>
      <c r="G763">
        <v>3.0716000000000001</v>
      </c>
      <c r="H763">
        <v>0</v>
      </c>
      <c r="I763">
        <v>0</v>
      </c>
      <c r="J763">
        <v>0</v>
      </c>
      <c r="K763">
        <v>0</v>
      </c>
      <c r="M763" t="s">
        <v>185</v>
      </c>
      <c r="N763" t="s">
        <v>185</v>
      </c>
      <c r="O763">
        <f t="shared" si="22"/>
        <v>0</v>
      </c>
      <c r="P763">
        <f t="shared" si="23"/>
        <v>0</v>
      </c>
      <c r="Q763">
        <f t="shared" si="23"/>
        <v>0</v>
      </c>
      <c r="R763">
        <f t="shared" si="23"/>
        <v>0</v>
      </c>
    </row>
    <row r="764" spans="1:18" x14ac:dyDescent="0.2">
      <c r="A764" t="s">
        <v>2535</v>
      </c>
      <c r="B764" t="s">
        <v>2536</v>
      </c>
      <c r="C764" t="s">
        <v>2537</v>
      </c>
      <c r="D764" t="s">
        <v>917</v>
      </c>
      <c r="E764">
        <v>3.0716000000000001</v>
      </c>
      <c r="F764">
        <v>0</v>
      </c>
      <c r="G764">
        <v>3.0716000000000001</v>
      </c>
      <c r="H764">
        <v>0</v>
      </c>
      <c r="I764">
        <v>0</v>
      </c>
      <c r="J764">
        <v>0</v>
      </c>
      <c r="K764">
        <v>0</v>
      </c>
      <c r="M764" t="s">
        <v>185</v>
      </c>
      <c r="N764" t="s">
        <v>185</v>
      </c>
      <c r="O764">
        <f t="shared" si="22"/>
        <v>0</v>
      </c>
      <c r="P764">
        <f t="shared" si="23"/>
        <v>0</v>
      </c>
      <c r="Q764">
        <f t="shared" si="23"/>
        <v>0</v>
      </c>
      <c r="R764">
        <f t="shared" si="23"/>
        <v>0</v>
      </c>
    </row>
    <row r="765" spans="1:18" x14ac:dyDescent="0.2">
      <c r="A765" t="s">
        <v>2538</v>
      </c>
      <c r="B765" t="s">
        <v>2539</v>
      </c>
      <c r="C765" t="s">
        <v>2540</v>
      </c>
      <c r="D765" t="s">
        <v>594</v>
      </c>
      <c r="E765">
        <v>3.0716000000000001</v>
      </c>
      <c r="F765">
        <v>0</v>
      </c>
      <c r="G765">
        <v>3.0716000000000001</v>
      </c>
      <c r="H765">
        <v>0</v>
      </c>
      <c r="I765">
        <v>0</v>
      </c>
      <c r="J765">
        <v>0</v>
      </c>
      <c r="K765">
        <v>0</v>
      </c>
      <c r="M765" t="s">
        <v>185</v>
      </c>
      <c r="N765" t="s">
        <v>185</v>
      </c>
      <c r="O765">
        <f t="shared" si="22"/>
        <v>0</v>
      </c>
      <c r="P765">
        <f t="shared" si="23"/>
        <v>0</v>
      </c>
      <c r="Q765">
        <f t="shared" si="23"/>
        <v>0</v>
      </c>
      <c r="R765">
        <f t="shared" si="23"/>
        <v>0</v>
      </c>
    </row>
    <row r="766" spans="1:18" x14ac:dyDescent="0.2">
      <c r="A766" t="s">
        <v>2541</v>
      </c>
      <c r="B766" t="s">
        <v>2542</v>
      </c>
      <c r="C766" t="s">
        <v>2543</v>
      </c>
      <c r="D766" t="s">
        <v>1491</v>
      </c>
      <c r="E766">
        <v>3.0716000000000001</v>
      </c>
      <c r="F766">
        <v>0</v>
      </c>
      <c r="G766">
        <v>3.0716000000000001</v>
      </c>
      <c r="H766">
        <v>0</v>
      </c>
      <c r="I766">
        <v>0</v>
      </c>
      <c r="J766">
        <v>0</v>
      </c>
      <c r="K766">
        <v>0</v>
      </c>
      <c r="M766" t="s">
        <v>185</v>
      </c>
      <c r="N766" t="s">
        <v>185</v>
      </c>
      <c r="O766">
        <f t="shared" si="22"/>
        <v>0</v>
      </c>
      <c r="P766">
        <f t="shared" si="23"/>
        <v>0</v>
      </c>
      <c r="Q766">
        <f t="shared" si="23"/>
        <v>0</v>
      </c>
      <c r="R766">
        <f t="shared" si="23"/>
        <v>0</v>
      </c>
    </row>
    <row r="767" spans="1:18" x14ac:dyDescent="0.2">
      <c r="A767" t="s">
        <v>2544</v>
      </c>
      <c r="B767" t="s">
        <v>2545</v>
      </c>
      <c r="C767" t="s">
        <v>2546</v>
      </c>
      <c r="D767" t="s">
        <v>637</v>
      </c>
      <c r="E767">
        <v>7.3718000000000004</v>
      </c>
      <c r="F767">
        <v>4.3319999999999999</v>
      </c>
      <c r="G767">
        <v>3.0398000000000001</v>
      </c>
      <c r="H767">
        <v>10.595000000000001</v>
      </c>
      <c r="I767">
        <v>9.9230999999999998</v>
      </c>
      <c r="J767">
        <v>0</v>
      </c>
      <c r="K767">
        <v>10.231999999999999</v>
      </c>
      <c r="M767" t="s">
        <v>185</v>
      </c>
      <c r="N767" t="s">
        <v>185</v>
      </c>
      <c r="O767">
        <f t="shared" si="22"/>
        <v>0.8495889741989745</v>
      </c>
      <c r="P767">
        <f t="shared" si="23"/>
        <v>0.75844434195176202</v>
      </c>
      <c r="Q767">
        <f t="shared" si="23"/>
        <v>-0.58764480859491575</v>
      </c>
      <c r="R767">
        <f t="shared" si="23"/>
        <v>0.80034726932363864</v>
      </c>
    </row>
    <row r="768" spans="1:18" x14ac:dyDescent="0.2">
      <c r="A768" t="s">
        <v>2547</v>
      </c>
      <c r="B768" t="s">
        <v>2548</v>
      </c>
      <c r="C768" t="s">
        <v>2549</v>
      </c>
      <c r="D768" t="s">
        <v>189</v>
      </c>
      <c r="E768">
        <v>7.3718000000000004</v>
      </c>
      <c r="F768">
        <v>4.3319999999999999</v>
      </c>
      <c r="G768">
        <v>3.0398000000000001</v>
      </c>
      <c r="H768">
        <v>10.595000000000001</v>
      </c>
      <c r="I768">
        <v>0</v>
      </c>
      <c r="J768">
        <v>0</v>
      </c>
      <c r="K768">
        <v>6.8215000000000003</v>
      </c>
      <c r="M768" t="s">
        <v>185</v>
      </c>
      <c r="N768" t="s">
        <v>185</v>
      </c>
      <c r="O768">
        <f t="shared" si="22"/>
        <v>0.8495889741989745</v>
      </c>
      <c r="P768">
        <f t="shared" si="23"/>
        <v>-0.58764480859491575</v>
      </c>
      <c r="Q768">
        <f t="shared" si="23"/>
        <v>-0.58764480859491575</v>
      </c>
      <c r="R768">
        <f t="shared" si="23"/>
        <v>0.33770585203071168</v>
      </c>
    </row>
    <row r="769" spans="1:18" x14ac:dyDescent="0.2">
      <c r="A769" t="s">
        <v>2550</v>
      </c>
      <c r="B769" t="s">
        <v>2551</v>
      </c>
      <c r="C769" t="s">
        <v>2552</v>
      </c>
      <c r="D769" t="s">
        <v>1877</v>
      </c>
      <c r="E769">
        <v>7.3718000000000004</v>
      </c>
      <c r="F769">
        <v>4.3319999999999999</v>
      </c>
      <c r="G769">
        <v>3.0398000000000001</v>
      </c>
      <c r="H769">
        <v>10.595000000000001</v>
      </c>
      <c r="I769">
        <v>0</v>
      </c>
      <c r="J769">
        <v>0</v>
      </c>
      <c r="K769">
        <v>3.4108000000000001</v>
      </c>
      <c r="M769" t="s">
        <v>185</v>
      </c>
      <c r="N769" t="s">
        <v>185</v>
      </c>
      <c r="O769">
        <f t="shared" si="22"/>
        <v>0.8495889741989745</v>
      </c>
      <c r="P769">
        <f t="shared" si="23"/>
        <v>-0.58764480859491575</v>
      </c>
      <c r="Q769">
        <f t="shared" si="23"/>
        <v>-0.58764480859491575</v>
      </c>
      <c r="R769">
        <f t="shared" si="23"/>
        <v>-0.12496269567812471</v>
      </c>
    </row>
    <row r="770" spans="1:18" x14ac:dyDescent="0.2">
      <c r="A770" t="s">
        <v>2553</v>
      </c>
      <c r="B770" t="s">
        <v>2554</v>
      </c>
      <c r="C770" t="s">
        <v>2555</v>
      </c>
      <c r="D770" t="s">
        <v>1138</v>
      </c>
      <c r="E770">
        <v>7.3718000000000004</v>
      </c>
      <c r="F770">
        <v>4.3319999999999999</v>
      </c>
      <c r="G770">
        <v>3.0398000000000001</v>
      </c>
      <c r="H770">
        <v>3.5316999999999998</v>
      </c>
      <c r="I770">
        <v>0</v>
      </c>
      <c r="J770">
        <v>0</v>
      </c>
      <c r="K770">
        <v>3.4108000000000001</v>
      </c>
      <c r="M770" t="s">
        <v>185</v>
      </c>
      <c r="N770" t="s">
        <v>185</v>
      </c>
      <c r="O770">
        <f t="shared" ref="O770:O833" si="24">(H770-F770)/E770</f>
        <v>-0.10856235926096747</v>
      </c>
      <c r="P770">
        <f t="shared" ref="P770:R833" si="25">(I770-$F770)/$E770</f>
        <v>-0.58764480859491575</v>
      </c>
      <c r="Q770">
        <f t="shared" si="25"/>
        <v>-0.58764480859491575</v>
      </c>
      <c r="R770">
        <f t="shared" si="25"/>
        <v>-0.12496269567812471</v>
      </c>
    </row>
    <row r="771" spans="1:18" x14ac:dyDescent="0.2">
      <c r="A771" t="s">
        <v>2556</v>
      </c>
      <c r="B771" t="s">
        <v>2557</v>
      </c>
      <c r="C771" t="s">
        <v>2558</v>
      </c>
      <c r="D771" t="s">
        <v>637</v>
      </c>
      <c r="E771">
        <v>11.672000000000001</v>
      </c>
      <c r="F771">
        <v>8.6638999999999999</v>
      </c>
      <c r="G771">
        <v>3.0081000000000002</v>
      </c>
      <c r="H771">
        <v>3.5316999999999998</v>
      </c>
      <c r="I771">
        <v>0</v>
      </c>
      <c r="J771">
        <v>0</v>
      </c>
      <c r="K771">
        <v>0</v>
      </c>
      <c r="M771" t="s">
        <v>185</v>
      </c>
      <c r="N771" t="s">
        <v>185</v>
      </c>
      <c r="O771">
        <f t="shared" si="24"/>
        <v>-0.43970185058259081</v>
      </c>
      <c r="P771">
        <f t="shared" si="25"/>
        <v>-0.74228067169294032</v>
      </c>
      <c r="Q771">
        <f t="shared" si="25"/>
        <v>-0.74228067169294032</v>
      </c>
      <c r="R771">
        <f t="shared" si="25"/>
        <v>-0.74228067169294032</v>
      </c>
    </row>
    <row r="772" spans="1:18" x14ac:dyDescent="0.2">
      <c r="A772" t="s">
        <v>2559</v>
      </c>
      <c r="B772" t="s">
        <v>2560</v>
      </c>
      <c r="C772" t="s">
        <v>2561</v>
      </c>
      <c r="D772" t="s">
        <v>739</v>
      </c>
      <c r="E772">
        <v>2.7644000000000002</v>
      </c>
      <c r="F772">
        <v>0</v>
      </c>
      <c r="G772">
        <v>2.7644000000000002</v>
      </c>
      <c r="H772">
        <v>3.5316999999999998</v>
      </c>
      <c r="I772">
        <v>4.9615</v>
      </c>
      <c r="J772">
        <v>0</v>
      </c>
      <c r="K772">
        <v>3.4108000000000001</v>
      </c>
      <c r="M772" t="s">
        <v>185</v>
      </c>
      <c r="N772" t="s">
        <v>185</v>
      </c>
      <c r="O772">
        <f t="shared" si="24"/>
        <v>1.2775647518448847</v>
      </c>
      <c r="P772">
        <f t="shared" si="25"/>
        <v>1.7947836781941831</v>
      </c>
      <c r="Q772">
        <f t="shared" si="25"/>
        <v>0</v>
      </c>
      <c r="R772">
        <f t="shared" si="25"/>
        <v>1.2338301258862683</v>
      </c>
    </row>
    <row r="773" spans="1:18" x14ac:dyDescent="0.2">
      <c r="A773" t="s">
        <v>2562</v>
      </c>
      <c r="B773" t="s">
        <v>2563</v>
      </c>
      <c r="C773" t="s">
        <v>2564</v>
      </c>
      <c r="D773" t="s">
        <v>418</v>
      </c>
      <c r="E773">
        <v>2.7644000000000002</v>
      </c>
      <c r="F773">
        <v>0</v>
      </c>
      <c r="G773">
        <v>2.7644000000000002</v>
      </c>
      <c r="H773">
        <v>3.5316999999999998</v>
      </c>
      <c r="I773">
        <v>0</v>
      </c>
      <c r="J773">
        <v>0</v>
      </c>
      <c r="K773">
        <v>3.4108000000000001</v>
      </c>
      <c r="M773" t="s">
        <v>185</v>
      </c>
      <c r="N773" t="s">
        <v>185</v>
      </c>
      <c r="O773">
        <f t="shared" si="24"/>
        <v>1.2775647518448847</v>
      </c>
      <c r="P773">
        <f t="shared" si="25"/>
        <v>0</v>
      </c>
      <c r="Q773">
        <f t="shared" si="25"/>
        <v>0</v>
      </c>
      <c r="R773">
        <f t="shared" si="25"/>
        <v>1.2338301258862683</v>
      </c>
    </row>
    <row r="774" spans="1:18" x14ac:dyDescent="0.2">
      <c r="A774" t="s">
        <v>2565</v>
      </c>
      <c r="B774" t="s">
        <v>2566</v>
      </c>
      <c r="C774" t="s">
        <v>2567</v>
      </c>
      <c r="D774" t="s">
        <v>917</v>
      </c>
      <c r="E774">
        <v>2.7644000000000002</v>
      </c>
      <c r="F774">
        <v>0</v>
      </c>
      <c r="G774">
        <v>2.7644000000000002</v>
      </c>
      <c r="H774">
        <v>3.5316999999999998</v>
      </c>
      <c r="I774">
        <v>0</v>
      </c>
      <c r="J774">
        <v>0</v>
      </c>
      <c r="K774">
        <v>0</v>
      </c>
      <c r="M774" t="s">
        <v>185</v>
      </c>
      <c r="N774" t="s">
        <v>185</v>
      </c>
      <c r="O774">
        <f t="shared" si="24"/>
        <v>1.2775647518448847</v>
      </c>
      <c r="P774">
        <f t="shared" si="25"/>
        <v>0</v>
      </c>
      <c r="Q774">
        <f t="shared" si="25"/>
        <v>0</v>
      </c>
      <c r="R774">
        <f t="shared" si="25"/>
        <v>0</v>
      </c>
    </row>
    <row r="775" spans="1:18" x14ac:dyDescent="0.2">
      <c r="A775" t="s">
        <v>2568</v>
      </c>
      <c r="B775" t="s">
        <v>2569</v>
      </c>
      <c r="C775" t="s">
        <v>2570</v>
      </c>
      <c r="D775" t="s">
        <v>2159</v>
      </c>
      <c r="E775">
        <v>2.7644000000000002</v>
      </c>
      <c r="F775">
        <v>0</v>
      </c>
      <c r="G775">
        <v>2.7644000000000002</v>
      </c>
      <c r="H775">
        <v>3.5316999999999998</v>
      </c>
      <c r="I775">
        <v>0</v>
      </c>
      <c r="J775">
        <v>0</v>
      </c>
      <c r="K775">
        <v>3.4108000000000001</v>
      </c>
      <c r="M775" t="s">
        <v>185</v>
      </c>
      <c r="N775" t="s">
        <v>185</v>
      </c>
      <c r="O775">
        <f t="shared" si="24"/>
        <v>1.2775647518448847</v>
      </c>
      <c r="P775">
        <f t="shared" si="25"/>
        <v>0</v>
      </c>
      <c r="Q775">
        <f t="shared" si="25"/>
        <v>0</v>
      </c>
      <c r="R775">
        <f t="shared" si="25"/>
        <v>1.2338301258862683</v>
      </c>
    </row>
    <row r="776" spans="1:18" x14ac:dyDescent="0.2">
      <c r="A776" t="s">
        <v>2571</v>
      </c>
      <c r="B776" t="s">
        <v>2572</v>
      </c>
      <c r="C776" t="s">
        <v>2573</v>
      </c>
      <c r="D776" t="s">
        <v>637</v>
      </c>
      <c r="E776">
        <v>2.7644000000000002</v>
      </c>
      <c r="F776">
        <v>0</v>
      </c>
      <c r="G776">
        <v>2.7644000000000002</v>
      </c>
      <c r="H776">
        <v>0</v>
      </c>
      <c r="I776">
        <v>4.9615</v>
      </c>
      <c r="J776">
        <v>0</v>
      </c>
      <c r="K776">
        <v>0</v>
      </c>
      <c r="M776" t="s">
        <v>185</v>
      </c>
      <c r="N776" t="s">
        <v>185</v>
      </c>
      <c r="O776">
        <f t="shared" si="24"/>
        <v>0</v>
      </c>
      <c r="P776">
        <f t="shared" si="25"/>
        <v>1.7947836781941831</v>
      </c>
      <c r="Q776">
        <f t="shared" si="25"/>
        <v>0</v>
      </c>
      <c r="R776">
        <f t="shared" si="25"/>
        <v>0</v>
      </c>
    </row>
    <row r="777" spans="1:18" x14ac:dyDescent="0.2">
      <c r="A777" t="s">
        <v>2574</v>
      </c>
      <c r="B777" t="s">
        <v>2575</v>
      </c>
      <c r="C777" t="s">
        <v>2576</v>
      </c>
      <c r="D777" t="s">
        <v>360</v>
      </c>
      <c r="E777">
        <v>2.7644000000000002</v>
      </c>
      <c r="F777">
        <v>0</v>
      </c>
      <c r="G777">
        <v>2.7644000000000002</v>
      </c>
      <c r="H777">
        <v>0</v>
      </c>
      <c r="I777">
        <v>0</v>
      </c>
      <c r="J777">
        <v>0</v>
      </c>
      <c r="K777">
        <v>3.4108000000000001</v>
      </c>
      <c r="M777" t="s">
        <v>185</v>
      </c>
      <c r="N777" t="s">
        <v>185</v>
      </c>
      <c r="O777">
        <f t="shared" si="24"/>
        <v>0</v>
      </c>
      <c r="P777">
        <f t="shared" si="25"/>
        <v>0</v>
      </c>
      <c r="Q777">
        <f t="shared" si="25"/>
        <v>0</v>
      </c>
      <c r="R777">
        <f t="shared" si="25"/>
        <v>1.2338301258862683</v>
      </c>
    </row>
    <row r="778" spans="1:18" x14ac:dyDescent="0.2">
      <c r="A778" t="s">
        <v>2577</v>
      </c>
      <c r="B778" t="s">
        <v>2578</v>
      </c>
      <c r="C778" t="s">
        <v>2579</v>
      </c>
      <c r="D778" t="s">
        <v>37</v>
      </c>
      <c r="E778">
        <v>2.7644000000000002</v>
      </c>
      <c r="F778">
        <v>0</v>
      </c>
      <c r="G778">
        <v>2.7644000000000002</v>
      </c>
      <c r="H778">
        <v>0</v>
      </c>
      <c r="I778">
        <v>0</v>
      </c>
      <c r="J778">
        <v>0</v>
      </c>
      <c r="K778">
        <v>0</v>
      </c>
      <c r="M778" t="s">
        <v>185</v>
      </c>
      <c r="N778" t="s">
        <v>185</v>
      </c>
      <c r="O778">
        <f t="shared" si="24"/>
        <v>0</v>
      </c>
      <c r="P778">
        <f t="shared" si="25"/>
        <v>0</v>
      </c>
      <c r="Q778">
        <f t="shared" si="25"/>
        <v>0</v>
      </c>
      <c r="R778">
        <f t="shared" si="25"/>
        <v>0</v>
      </c>
    </row>
    <row r="779" spans="1:18" x14ac:dyDescent="0.2">
      <c r="A779" t="s">
        <v>2580</v>
      </c>
      <c r="B779" t="s">
        <v>2581</v>
      </c>
      <c r="C779" t="s">
        <v>2582</v>
      </c>
      <c r="D779" t="s">
        <v>276</v>
      </c>
      <c r="E779">
        <v>2.7644000000000002</v>
      </c>
      <c r="F779">
        <v>0</v>
      </c>
      <c r="G779">
        <v>2.7644000000000002</v>
      </c>
      <c r="H779">
        <v>0</v>
      </c>
      <c r="I779">
        <v>0</v>
      </c>
      <c r="J779">
        <v>0</v>
      </c>
      <c r="K779">
        <v>6.8215000000000003</v>
      </c>
      <c r="M779" t="s">
        <v>185</v>
      </c>
      <c r="N779" t="s">
        <v>185</v>
      </c>
      <c r="O779">
        <f t="shared" si="24"/>
        <v>0</v>
      </c>
      <c r="P779">
        <f t="shared" si="25"/>
        <v>0</v>
      </c>
      <c r="Q779">
        <f t="shared" si="25"/>
        <v>0</v>
      </c>
      <c r="R779">
        <f t="shared" si="25"/>
        <v>2.4676240775575171</v>
      </c>
    </row>
    <row r="780" spans="1:18" x14ac:dyDescent="0.2">
      <c r="A780" t="s">
        <v>2583</v>
      </c>
      <c r="B780" t="s">
        <v>2584</v>
      </c>
      <c r="C780" t="s">
        <v>2585</v>
      </c>
      <c r="D780" t="s">
        <v>199</v>
      </c>
      <c r="E780">
        <v>2.7644000000000002</v>
      </c>
      <c r="F780">
        <v>0</v>
      </c>
      <c r="G780">
        <v>2.7644000000000002</v>
      </c>
      <c r="H780">
        <v>3.5316999999999998</v>
      </c>
      <c r="I780">
        <v>0</v>
      </c>
      <c r="J780">
        <v>0</v>
      </c>
      <c r="K780">
        <v>0</v>
      </c>
      <c r="M780" t="s">
        <v>185</v>
      </c>
      <c r="N780" t="s">
        <v>185</v>
      </c>
      <c r="O780">
        <f t="shared" si="24"/>
        <v>1.2775647518448847</v>
      </c>
      <c r="P780">
        <f t="shared" si="25"/>
        <v>0</v>
      </c>
      <c r="Q780">
        <f t="shared" si="25"/>
        <v>0</v>
      </c>
      <c r="R780">
        <f t="shared" si="25"/>
        <v>0</v>
      </c>
    </row>
    <row r="781" spans="1:18" x14ac:dyDescent="0.2">
      <c r="A781" t="s">
        <v>2586</v>
      </c>
      <c r="B781" t="s">
        <v>2587</v>
      </c>
      <c r="C781" t="s">
        <v>2588</v>
      </c>
      <c r="D781" t="s">
        <v>518</v>
      </c>
      <c r="E781">
        <v>2.7644000000000002</v>
      </c>
      <c r="F781">
        <v>0</v>
      </c>
      <c r="G781">
        <v>2.7644000000000002</v>
      </c>
      <c r="H781">
        <v>0</v>
      </c>
      <c r="I781">
        <v>0</v>
      </c>
      <c r="J781">
        <v>0</v>
      </c>
      <c r="K781">
        <v>0</v>
      </c>
      <c r="M781" t="s">
        <v>185</v>
      </c>
      <c r="N781" t="s">
        <v>185</v>
      </c>
      <c r="O781">
        <f t="shared" si="24"/>
        <v>0</v>
      </c>
      <c r="P781">
        <f t="shared" si="25"/>
        <v>0</v>
      </c>
      <c r="Q781">
        <f t="shared" si="25"/>
        <v>0</v>
      </c>
      <c r="R781">
        <f t="shared" si="25"/>
        <v>0</v>
      </c>
    </row>
    <row r="782" spans="1:18" x14ac:dyDescent="0.2">
      <c r="A782" t="s">
        <v>2589</v>
      </c>
      <c r="B782" t="s">
        <v>2590</v>
      </c>
      <c r="C782" t="s">
        <v>2591</v>
      </c>
      <c r="D782" t="s">
        <v>1098</v>
      </c>
      <c r="E782">
        <v>2.7644000000000002</v>
      </c>
      <c r="F782">
        <v>0</v>
      </c>
      <c r="G782">
        <v>2.7644000000000002</v>
      </c>
      <c r="H782">
        <v>0</v>
      </c>
      <c r="I782">
        <v>0</v>
      </c>
      <c r="J782">
        <v>0</v>
      </c>
      <c r="K782">
        <v>0</v>
      </c>
      <c r="M782" t="s">
        <v>185</v>
      </c>
      <c r="N782" t="s">
        <v>185</v>
      </c>
      <c r="O782">
        <f t="shared" si="24"/>
        <v>0</v>
      </c>
      <c r="P782">
        <f t="shared" si="25"/>
        <v>0</v>
      </c>
      <c r="Q782">
        <f t="shared" si="25"/>
        <v>0</v>
      </c>
      <c r="R782">
        <f t="shared" si="25"/>
        <v>0</v>
      </c>
    </row>
    <row r="783" spans="1:18" x14ac:dyDescent="0.2">
      <c r="A783" t="s">
        <v>2592</v>
      </c>
      <c r="B783" t="s">
        <v>2593</v>
      </c>
      <c r="C783" t="s">
        <v>2594</v>
      </c>
      <c r="D783" t="s">
        <v>115</v>
      </c>
      <c r="E783">
        <v>2.7644000000000002</v>
      </c>
      <c r="F783">
        <v>0</v>
      </c>
      <c r="G783">
        <v>2.7644000000000002</v>
      </c>
      <c r="H783">
        <v>0</v>
      </c>
      <c r="I783">
        <v>0</v>
      </c>
      <c r="J783">
        <v>0</v>
      </c>
      <c r="K783">
        <v>0</v>
      </c>
      <c r="M783" t="s">
        <v>185</v>
      </c>
      <c r="N783" t="s">
        <v>185</v>
      </c>
      <c r="O783">
        <f t="shared" si="24"/>
        <v>0</v>
      </c>
      <c r="P783">
        <f t="shared" si="25"/>
        <v>0</v>
      </c>
      <c r="Q783">
        <f t="shared" si="25"/>
        <v>0</v>
      </c>
      <c r="R783">
        <f t="shared" si="25"/>
        <v>0</v>
      </c>
    </row>
    <row r="784" spans="1:18" x14ac:dyDescent="0.2">
      <c r="A784" t="s">
        <v>2595</v>
      </c>
      <c r="B784" t="s">
        <v>2596</v>
      </c>
      <c r="C784" t="s">
        <v>2597</v>
      </c>
      <c r="D784" t="s">
        <v>1502</v>
      </c>
      <c r="E784">
        <v>2.7644000000000002</v>
      </c>
      <c r="F784">
        <v>0</v>
      </c>
      <c r="G784">
        <v>2.7644000000000002</v>
      </c>
      <c r="H784">
        <v>0</v>
      </c>
      <c r="I784">
        <v>0</v>
      </c>
      <c r="J784">
        <v>0</v>
      </c>
      <c r="K784">
        <v>0</v>
      </c>
      <c r="M784" t="s">
        <v>185</v>
      </c>
      <c r="N784" t="s">
        <v>185</v>
      </c>
      <c r="O784">
        <f t="shared" si="24"/>
        <v>0</v>
      </c>
      <c r="P784">
        <f t="shared" si="25"/>
        <v>0</v>
      </c>
      <c r="Q784">
        <f t="shared" si="25"/>
        <v>0</v>
      </c>
      <c r="R784">
        <f t="shared" si="25"/>
        <v>0</v>
      </c>
    </row>
    <row r="785" spans="1:18" x14ac:dyDescent="0.2">
      <c r="A785" t="s">
        <v>2598</v>
      </c>
      <c r="B785" t="s">
        <v>2599</v>
      </c>
      <c r="C785" t="s">
        <v>2600</v>
      </c>
      <c r="D785" t="s">
        <v>720</v>
      </c>
      <c r="E785">
        <v>2.7644000000000002</v>
      </c>
      <c r="F785">
        <v>0</v>
      </c>
      <c r="G785">
        <v>2.7644000000000002</v>
      </c>
      <c r="H785">
        <v>0</v>
      </c>
      <c r="I785">
        <v>0</v>
      </c>
      <c r="J785">
        <v>0</v>
      </c>
      <c r="K785">
        <v>0</v>
      </c>
      <c r="M785" t="s">
        <v>185</v>
      </c>
      <c r="N785" t="s">
        <v>185</v>
      </c>
      <c r="O785">
        <f t="shared" si="24"/>
        <v>0</v>
      </c>
      <c r="P785">
        <f t="shared" si="25"/>
        <v>0</v>
      </c>
      <c r="Q785">
        <f t="shared" si="25"/>
        <v>0</v>
      </c>
      <c r="R785">
        <f t="shared" si="25"/>
        <v>0</v>
      </c>
    </row>
    <row r="786" spans="1:18" x14ac:dyDescent="0.2">
      <c r="A786" t="s">
        <v>2601</v>
      </c>
      <c r="B786" t="s">
        <v>2602</v>
      </c>
      <c r="C786" t="s">
        <v>2603</v>
      </c>
      <c r="D786" t="s">
        <v>913</v>
      </c>
      <c r="E786">
        <v>2.7644000000000002</v>
      </c>
      <c r="F786">
        <v>0</v>
      </c>
      <c r="G786">
        <v>2.7644000000000002</v>
      </c>
      <c r="H786">
        <v>0</v>
      </c>
      <c r="I786">
        <v>0</v>
      </c>
      <c r="J786">
        <v>0</v>
      </c>
      <c r="K786">
        <v>0</v>
      </c>
      <c r="M786" t="s">
        <v>185</v>
      </c>
      <c r="N786" t="s">
        <v>185</v>
      </c>
      <c r="O786">
        <f t="shared" si="24"/>
        <v>0</v>
      </c>
      <c r="P786">
        <f t="shared" si="25"/>
        <v>0</v>
      </c>
      <c r="Q786">
        <f t="shared" si="25"/>
        <v>0</v>
      </c>
      <c r="R786">
        <f t="shared" si="25"/>
        <v>0</v>
      </c>
    </row>
    <row r="787" spans="1:18" x14ac:dyDescent="0.2">
      <c r="A787" t="s">
        <v>2604</v>
      </c>
      <c r="B787" t="s">
        <v>2605</v>
      </c>
      <c r="C787" t="s">
        <v>2606</v>
      </c>
      <c r="D787" t="s">
        <v>2607</v>
      </c>
      <c r="E787">
        <v>2.7644000000000002</v>
      </c>
      <c r="F787">
        <v>0</v>
      </c>
      <c r="G787">
        <v>2.7644000000000002</v>
      </c>
      <c r="H787">
        <v>0</v>
      </c>
      <c r="I787">
        <v>0</v>
      </c>
      <c r="J787">
        <v>0</v>
      </c>
      <c r="K787">
        <v>0</v>
      </c>
      <c r="M787" t="s">
        <v>185</v>
      </c>
      <c r="N787" t="s">
        <v>185</v>
      </c>
      <c r="O787">
        <f t="shared" si="24"/>
        <v>0</v>
      </c>
      <c r="P787">
        <f t="shared" si="25"/>
        <v>0</v>
      </c>
      <c r="Q787">
        <f t="shared" si="25"/>
        <v>0</v>
      </c>
      <c r="R787">
        <f t="shared" si="25"/>
        <v>0</v>
      </c>
    </row>
    <row r="788" spans="1:18" x14ac:dyDescent="0.2">
      <c r="A788" t="s">
        <v>2608</v>
      </c>
      <c r="B788" t="s">
        <v>2609</v>
      </c>
      <c r="C788" t="s">
        <v>2610</v>
      </c>
      <c r="D788" t="s">
        <v>332</v>
      </c>
      <c r="E788">
        <v>2.7644000000000002</v>
      </c>
      <c r="F788">
        <v>0</v>
      </c>
      <c r="G788">
        <v>2.7644000000000002</v>
      </c>
      <c r="H788">
        <v>0</v>
      </c>
      <c r="I788">
        <v>0</v>
      </c>
      <c r="J788">
        <v>0</v>
      </c>
      <c r="K788">
        <v>0</v>
      </c>
      <c r="M788" t="s">
        <v>185</v>
      </c>
      <c r="N788" t="s">
        <v>185</v>
      </c>
      <c r="O788">
        <f t="shared" si="24"/>
        <v>0</v>
      </c>
      <c r="P788">
        <f t="shared" si="25"/>
        <v>0</v>
      </c>
      <c r="Q788">
        <f t="shared" si="25"/>
        <v>0</v>
      </c>
      <c r="R788">
        <f t="shared" si="25"/>
        <v>0</v>
      </c>
    </row>
    <row r="789" spans="1:18" x14ac:dyDescent="0.2">
      <c r="A789" t="s">
        <v>2611</v>
      </c>
      <c r="B789" t="s">
        <v>2612</v>
      </c>
      <c r="C789" t="s">
        <v>2613</v>
      </c>
      <c r="D789" t="s">
        <v>418</v>
      </c>
      <c r="E789">
        <v>2.7644000000000002</v>
      </c>
      <c r="F789">
        <v>0</v>
      </c>
      <c r="G789">
        <v>2.7644000000000002</v>
      </c>
      <c r="H789">
        <v>0</v>
      </c>
      <c r="I789">
        <v>0</v>
      </c>
      <c r="J789">
        <v>0</v>
      </c>
      <c r="K789">
        <v>0</v>
      </c>
      <c r="M789" t="s">
        <v>185</v>
      </c>
      <c r="N789" t="s">
        <v>185</v>
      </c>
      <c r="O789">
        <f t="shared" si="24"/>
        <v>0</v>
      </c>
      <c r="P789">
        <f t="shared" si="25"/>
        <v>0</v>
      </c>
      <c r="Q789">
        <f t="shared" si="25"/>
        <v>0</v>
      </c>
      <c r="R789">
        <f t="shared" si="25"/>
        <v>0</v>
      </c>
    </row>
    <row r="790" spans="1:18" x14ac:dyDescent="0.2">
      <c r="A790" t="s">
        <v>2614</v>
      </c>
      <c r="B790" t="s">
        <v>2615</v>
      </c>
      <c r="C790" t="s">
        <v>2616</v>
      </c>
      <c r="D790" t="s">
        <v>518</v>
      </c>
      <c r="E790">
        <v>2.7644000000000002</v>
      </c>
      <c r="F790">
        <v>0</v>
      </c>
      <c r="G790">
        <v>2.7644000000000002</v>
      </c>
      <c r="H790">
        <v>0</v>
      </c>
      <c r="I790">
        <v>0</v>
      </c>
      <c r="J790">
        <v>0</v>
      </c>
      <c r="K790">
        <v>0</v>
      </c>
      <c r="M790" t="s">
        <v>185</v>
      </c>
      <c r="N790" t="s">
        <v>185</v>
      </c>
      <c r="O790">
        <f t="shared" si="24"/>
        <v>0</v>
      </c>
      <c r="P790">
        <f t="shared" si="25"/>
        <v>0</v>
      </c>
      <c r="Q790">
        <f t="shared" si="25"/>
        <v>0</v>
      </c>
      <c r="R790">
        <f t="shared" si="25"/>
        <v>0</v>
      </c>
    </row>
    <row r="791" spans="1:18" x14ac:dyDescent="0.2">
      <c r="A791" t="s">
        <v>2617</v>
      </c>
      <c r="B791" t="s">
        <v>2618</v>
      </c>
      <c r="C791" t="s">
        <v>2619</v>
      </c>
      <c r="D791" t="s">
        <v>332</v>
      </c>
      <c r="E791">
        <v>2.7644000000000002</v>
      </c>
      <c r="F791">
        <v>0</v>
      </c>
      <c r="G791">
        <v>2.7644000000000002</v>
      </c>
      <c r="H791">
        <v>0</v>
      </c>
      <c r="I791">
        <v>0</v>
      </c>
      <c r="J791">
        <v>0</v>
      </c>
      <c r="K791">
        <v>0</v>
      </c>
      <c r="M791" t="s">
        <v>185</v>
      </c>
      <c r="N791" t="s">
        <v>185</v>
      </c>
      <c r="O791">
        <f t="shared" si="24"/>
        <v>0</v>
      </c>
      <c r="P791">
        <f t="shared" si="25"/>
        <v>0</v>
      </c>
      <c r="Q791">
        <f t="shared" si="25"/>
        <v>0</v>
      </c>
      <c r="R791">
        <f t="shared" si="25"/>
        <v>0</v>
      </c>
    </row>
    <row r="792" spans="1:18" x14ac:dyDescent="0.2">
      <c r="A792" t="s">
        <v>2620</v>
      </c>
      <c r="B792" t="s">
        <v>2621</v>
      </c>
      <c r="C792" t="s">
        <v>2622</v>
      </c>
      <c r="D792" t="s">
        <v>360</v>
      </c>
      <c r="E792">
        <v>2.7644000000000002</v>
      </c>
      <c r="F792">
        <v>0</v>
      </c>
      <c r="G792">
        <v>2.7644000000000002</v>
      </c>
      <c r="H792">
        <v>0</v>
      </c>
      <c r="I792">
        <v>0</v>
      </c>
      <c r="J792">
        <v>0</v>
      </c>
      <c r="K792">
        <v>0</v>
      </c>
      <c r="M792" t="s">
        <v>185</v>
      </c>
      <c r="N792" t="s">
        <v>185</v>
      </c>
      <c r="O792">
        <f t="shared" si="24"/>
        <v>0</v>
      </c>
      <c r="P792">
        <f t="shared" si="25"/>
        <v>0</v>
      </c>
      <c r="Q792">
        <f t="shared" si="25"/>
        <v>0</v>
      </c>
      <c r="R792">
        <f t="shared" si="25"/>
        <v>0</v>
      </c>
    </row>
    <row r="793" spans="1:18" x14ac:dyDescent="0.2">
      <c r="A793" t="s">
        <v>2623</v>
      </c>
      <c r="B793" t="s">
        <v>2624</v>
      </c>
      <c r="C793" t="s">
        <v>2625</v>
      </c>
      <c r="D793" t="s">
        <v>427</v>
      </c>
      <c r="E793">
        <v>2.7644000000000002</v>
      </c>
      <c r="F793">
        <v>0</v>
      </c>
      <c r="G793">
        <v>2.7644000000000002</v>
      </c>
      <c r="H793">
        <v>0</v>
      </c>
      <c r="I793">
        <v>0</v>
      </c>
      <c r="J793">
        <v>0</v>
      </c>
      <c r="K793">
        <v>0</v>
      </c>
      <c r="M793" t="s">
        <v>185</v>
      </c>
      <c r="N793" t="s">
        <v>185</v>
      </c>
      <c r="O793">
        <f t="shared" si="24"/>
        <v>0</v>
      </c>
      <c r="P793">
        <f t="shared" si="25"/>
        <v>0</v>
      </c>
      <c r="Q793">
        <f t="shared" si="25"/>
        <v>0</v>
      </c>
      <c r="R793">
        <f t="shared" si="25"/>
        <v>0</v>
      </c>
    </row>
    <row r="794" spans="1:18" x14ac:dyDescent="0.2">
      <c r="A794" t="s">
        <v>2626</v>
      </c>
      <c r="B794" t="s">
        <v>2627</v>
      </c>
      <c r="C794" t="s">
        <v>2628</v>
      </c>
      <c r="D794" t="s">
        <v>453</v>
      </c>
      <c r="E794">
        <v>2.7644000000000002</v>
      </c>
      <c r="F794">
        <v>0</v>
      </c>
      <c r="G794">
        <v>2.7644000000000002</v>
      </c>
      <c r="H794">
        <v>0</v>
      </c>
      <c r="I794">
        <v>0</v>
      </c>
      <c r="J794">
        <v>0</v>
      </c>
      <c r="K794">
        <v>0</v>
      </c>
      <c r="M794" t="s">
        <v>185</v>
      </c>
      <c r="N794" t="s">
        <v>185</v>
      </c>
      <c r="O794">
        <f t="shared" si="24"/>
        <v>0</v>
      </c>
      <c r="P794">
        <f t="shared" si="25"/>
        <v>0</v>
      </c>
      <c r="Q794">
        <f t="shared" si="25"/>
        <v>0</v>
      </c>
      <c r="R794">
        <f t="shared" si="25"/>
        <v>0</v>
      </c>
    </row>
    <row r="795" spans="1:18" x14ac:dyDescent="0.2">
      <c r="A795" t="s">
        <v>2629</v>
      </c>
      <c r="B795" t="s">
        <v>2630</v>
      </c>
      <c r="C795" t="s">
        <v>2631</v>
      </c>
      <c r="D795" t="s">
        <v>75</v>
      </c>
      <c r="E795">
        <v>2.7644000000000002</v>
      </c>
      <c r="F795">
        <v>0</v>
      </c>
      <c r="G795">
        <v>2.7644000000000002</v>
      </c>
      <c r="H795">
        <v>0</v>
      </c>
      <c r="I795">
        <v>0</v>
      </c>
      <c r="J795">
        <v>0</v>
      </c>
      <c r="K795">
        <v>0</v>
      </c>
      <c r="M795" t="s">
        <v>185</v>
      </c>
      <c r="N795" t="s">
        <v>185</v>
      </c>
      <c r="O795">
        <f t="shared" si="24"/>
        <v>0</v>
      </c>
      <c r="P795">
        <f t="shared" si="25"/>
        <v>0</v>
      </c>
      <c r="Q795">
        <f t="shared" si="25"/>
        <v>0</v>
      </c>
      <c r="R795">
        <f t="shared" si="25"/>
        <v>0</v>
      </c>
    </row>
    <row r="796" spans="1:18" x14ac:dyDescent="0.2">
      <c r="A796" t="s">
        <v>2632</v>
      </c>
      <c r="B796" t="s">
        <v>2633</v>
      </c>
      <c r="C796" t="s">
        <v>2634</v>
      </c>
      <c r="D796" t="s">
        <v>1487</v>
      </c>
      <c r="E796">
        <v>2.7644000000000002</v>
      </c>
      <c r="F796">
        <v>0</v>
      </c>
      <c r="G796">
        <v>2.7644000000000002</v>
      </c>
      <c r="H796">
        <v>0</v>
      </c>
      <c r="I796">
        <v>0</v>
      </c>
      <c r="J796">
        <v>0</v>
      </c>
      <c r="K796">
        <v>0</v>
      </c>
      <c r="M796" t="s">
        <v>185</v>
      </c>
      <c r="N796" t="s">
        <v>185</v>
      </c>
      <c r="O796">
        <f t="shared" si="24"/>
        <v>0</v>
      </c>
      <c r="P796">
        <f t="shared" si="25"/>
        <v>0</v>
      </c>
      <c r="Q796">
        <f t="shared" si="25"/>
        <v>0</v>
      </c>
      <c r="R796">
        <f t="shared" si="25"/>
        <v>0</v>
      </c>
    </row>
    <row r="797" spans="1:18" x14ac:dyDescent="0.2">
      <c r="A797" t="s">
        <v>2635</v>
      </c>
      <c r="B797" t="s">
        <v>2636</v>
      </c>
      <c r="C797" t="s">
        <v>2637</v>
      </c>
      <c r="D797" t="s">
        <v>418</v>
      </c>
      <c r="E797">
        <v>2.7644000000000002</v>
      </c>
      <c r="F797">
        <v>0</v>
      </c>
      <c r="G797">
        <v>2.7644000000000002</v>
      </c>
      <c r="H797">
        <v>0</v>
      </c>
      <c r="I797">
        <v>0</v>
      </c>
      <c r="J797">
        <v>0</v>
      </c>
      <c r="K797">
        <v>0</v>
      </c>
      <c r="M797" t="s">
        <v>185</v>
      </c>
      <c r="N797" t="s">
        <v>185</v>
      </c>
      <c r="O797">
        <f t="shared" si="24"/>
        <v>0</v>
      </c>
      <c r="P797">
        <f t="shared" si="25"/>
        <v>0</v>
      </c>
      <c r="Q797">
        <f t="shared" si="25"/>
        <v>0</v>
      </c>
      <c r="R797">
        <f t="shared" si="25"/>
        <v>0</v>
      </c>
    </row>
    <row r="798" spans="1:18" x14ac:dyDescent="0.2">
      <c r="A798" t="s">
        <v>2638</v>
      </c>
      <c r="B798" t="s">
        <v>2639</v>
      </c>
      <c r="C798" t="s">
        <v>2640</v>
      </c>
      <c r="D798" t="s">
        <v>2641</v>
      </c>
      <c r="E798">
        <v>7.0647000000000002</v>
      </c>
      <c r="F798">
        <v>4.3319999999999999</v>
      </c>
      <c r="G798">
        <v>2.7326999999999999</v>
      </c>
      <c r="H798">
        <v>10.595000000000001</v>
      </c>
      <c r="I798">
        <v>9.9230999999999998</v>
      </c>
      <c r="J798">
        <v>0</v>
      </c>
      <c r="K798">
        <v>6.8215000000000003</v>
      </c>
      <c r="M798" t="s">
        <v>185</v>
      </c>
      <c r="N798" t="s">
        <v>185</v>
      </c>
      <c r="O798">
        <f t="shared" si="24"/>
        <v>0.88652030517927172</v>
      </c>
      <c r="P798">
        <f t="shared" si="25"/>
        <v>0.79141364813792514</v>
      </c>
      <c r="Q798">
        <f t="shared" si="25"/>
        <v>-0.61318951972482905</v>
      </c>
      <c r="R798">
        <f t="shared" si="25"/>
        <v>0.35238580548360166</v>
      </c>
    </row>
    <row r="799" spans="1:18" x14ac:dyDescent="0.2">
      <c r="A799" t="s">
        <v>2642</v>
      </c>
      <c r="B799" t="s">
        <v>2643</v>
      </c>
      <c r="C799" t="s">
        <v>2644</v>
      </c>
      <c r="D799" t="s">
        <v>21</v>
      </c>
      <c r="E799">
        <v>7.0647000000000002</v>
      </c>
      <c r="F799">
        <v>4.3319999999999999</v>
      </c>
      <c r="G799">
        <v>2.7326999999999999</v>
      </c>
      <c r="H799">
        <v>7.0635000000000003</v>
      </c>
      <c r="I799">
        <v>0</v>
      </c>
      <c r="J799">
        <v>0</v>
      </c>
      <c r="K799">
        <v>10.231999999999999</v>
      </c>
      <c r="M799" t="s">
        <v>185</v>
      </c>
      <c r="N799" t="s">
        <v>185</v>
      </c>
      <c r="O799">
        <f t="shared" si="24"/>
        <v>0.38664062168244939</v>
      </c>
      <c r="P799">
        <f t="shared" si="25"/>
        <v>-0.61318951972482905</v>
      </c>
      <c r="Q799">
        <f t="shared" si="25"/>
        <v>-0.61318951972482905</v>
      </c>
      <c r="R799">
        <f t="shared" si="25"/>
        <v>0.83513808088099983</v>
      </c>
    </row>
    <row r="800" spans="1:18" x14ac:dyDescent="0.2">
      <c r="A800" t="s">
        <v>2645</v>
      </c>
      <c r="B800" t="s">
        <v>2646</v>
      </c>
      <c r="C800" t="s">
        <v>2647</v>
      </c>
      <c r="D800" t="s">
        <v>1031</v>
      </c>
      <c r="E800">
        <v>2.4573</v>
      </c>
      <c r="F800">
        <v>0</v>
      </c>
      <c r="G800">
        <v>2.4573</v>
      </c>
      <c r="H800">
        <v>3.5316999999999998</v>
      </c>
      <c r="I800">
        <v>14.885</v>
      </c>
      <c r="J800">
        <v>0</v>
      </c>
      <c r="K800">
        <v>3.4108000000000001</v>
      </c>
      <c r="M800" t="s">
        <v>185</v>
      </c>
      <c r="N800" t="s">
        <v>185</v>
      </c>
      <c r="O800">
        <f t="shared" si="24"/>
        <v>1.4372278517071582</v>
      </c>
      <c r="P800">
        <f t="shared" si="25"/>
        <v>6.0574614414194441</v>
      </c>
      <c r="Q800">
        <f t="shared" si="25"/>
        <v>0</v>
      </c>
      <c r="R800">
        <f t="shared" si="25"/>
        <v>1.3880275098685548</v>
      </c>
    </row>
    <row r="801" spans="1:18" x14ac:dyDescent="0.2">
      <c r="A801" t="s">
        <v>2648</v>
      </c>
      <c r="B801" t="s">
        <v>2649</v>
      </c>
      <c r="C801" t="s">
        <v>2650</v>
      </c>
      <c r="D801" t="s">
        <v>176</v>
      </c>
      <c r="E801">
        <v>2.4573</v>
      </c>
      <c r="F801">
        <v>0</v>
      </c>
      <c r="G801">
        <v>2.4573</v>
      </c>
      <c r="H801">
        <v>0</v>
      </c>
      <c r="I801">
        <v>0</v>
      </c>
      <c r="J801">
        <v>0</v>
      </c>
      <c r="K801">
        <v>0</v>
      </c>
      <c r="M801" t="s">
        <v>185</v>
      </c>
      <c r="N801" t="s">
        <v>185</v>
      </c>
      <c r="O801">
        <f t="shared" si="24"/>
        <v>0</v>
      </c>
      <c r="P801">
        <f t="shared" si="25"/>
        <v>0</v>
      </c>
      <c r="Q801">
        <f t="shared" si="25"/>
        <v>0</v>
      </c>
      <c r="R801">
        <f t="shared" si="25"/>
        <v>0</v>
      </c>
    </row>
    <row r="802" spans="1:18" x14ac:dyDescent="0.2">
      <c r="A802" t="s">
        <v>2651</v>
      </c>
      <c r="B802" t="s">
        <v>2652</v>
      </c>
      <c r="C802" t="s">
        <v>2653</v>
      </c>
      <c r="D802" t="s">
        <v>806</v>
      </c>
      <c r="E802">
        <v>2.4573</v>
      </c>
      <c r="F802">
        <v>0</v>
      </c>
      <c r="G802">
        <v>2.4573</v>
      </c>
      <c r="H802">
        <v>7.0635000000000003</v>
      </c>
      <c r="I802">
        <v>4.9615</v>
      </c>
      <c r="J802">
        <v>0</v>
      </c>
      <c r="K802">
        <v>0</v>
      </c>
      <c r="M802" t="s">
        <v>185</v>
      </c>
      <c r="N802" t="s">
        <v>185</v>
      </c>
      <c r="O802">
        <f t="shared" si="24"/>
        <v>2.8744963984861434</v>
      </c>
      <c r="P802">
        <f t="shared" si="25"/>
        <v>2.0190859886867698</v>
      </c>
      <c r="Q802">
        <f t="shared" si="25"/>
        <v>0</v>
      </c>
      <c r="R802">
        <f t="shared" si="25"/>
        <v>0</v>
      </c>
    </row>
    <row r="803" spans="1:18" x14ac:dyDescent="0.2">
      <c r="A803" t="s">
        <v>2654</v>
      </c>
      <c r="B803" t="s">
        <v>2655</v>
      </c>
      <c r="C803" t="s">
        <v>2656</v>
      </c>
      <c r="D803" t="s">
        <v>332</v>
      </c>
      <c r="E803">
        <v>2.4573</v>
      </c>
      <c r="F803">
        <v>0</v>
      </c>
      <c r="G803">
        <v>2.4573</v>
      </c>
      <c r="H803">
        <v>0</v>
      </c>
      <c r="I803">
        <v>0</v>
      </c>
      <c r="J803">
        <v>0</v>
      </c>
      <c r="K803">
        <v>3.4108000000000001</v>
      </c>
      <c r="M803" t="s">
        <v>185</v>
      </c>
      <c r="N803" t="s">
        <v>185</v>
      </c>
      <c r="O803">
        <f t="shared" si="24"/>
        <v>0</v>
      </c>
      <c r="P803">
        <f t="shared" si="25"/>
        <v>0</v>
      </c>
      <c r="Q803">
        <f t="shared" si="25"/>
        <v>0</v>
      </c>
      <c r="R803">
        <f t="shared" si="25"/>
        <v>1.3880275098685548</v>
      </c>
    </row>
    <row r="804" spans="1:18" x14ac:dyDescent="0.2">
      <c r="A804" t="s">
        <v>2657</v>
      </c>
      <c r="B804" t="s">
        <v>2658</v>
      </c>
      <c r="C804" t="s">
        <v>2659</v>
      </c>
      <c r="D804" t="s">
        <v>80</v>
      </c>
      <c r="E804">
        <v>2.4573</v>
      </c>
      <c r="F804">
        <v>0</v>
      </c>
      <c r="G804">
        <v>2.4573</v>
      </c>
      <c r="H804">
        <v>0</v>
      </c>
      <c r="I804">
        <v>4.9615</v>
      </c>
      <c r="J804">
        <v>0</v>
      </c>
      <c r="K804">
        <v>0</v>
      </c>
      <c r="M804" t="s">
        <v>185</v>
      </c>
      <c r="N804" t="s">
        <v>185</v>
      </c>
      <c r="O804">
        <f t="shared" si="24"/>
        <v>0</v>
      </c>
      <c r="P804">
        <f t="shared" si="25"/>
        <v>2.0190859886867698</v>
      </c>
      <c r="Q804">
        <f t="shared" si="25"/>
        <v>0</v>
      </c>
      <c r="R804">
        <f t="shared" si="25"/>
        <v>0</v>
      </c>
    </row>
    <row r="805" spans="1:18" x14ac:dyDescent="0.2">
      <c r="A805" t="s">
        <v>2660</v>
      </c>
      <c r="B805" t="s">
        <v>2661</v>
      </c>
      <c r="C805" t="s">
        <v>2662</v>
      </c>
      <c r="D805" t="s">
        <v>2454</v>
      </c>
      <c r="E805">
        <v>2.4573</v>
      </c>
      <c r="F805">
        <v>0</v>
      </c>
      <c r="G805">
        <v>2.4573</v>
      </c>
      <c r="H805">
        <v>3.5316999999999998</v>
      </c>
      <c r="I805">
        <v>0</v>
      </c>
      <c r="J805">
        <v>0</v>
      </c>
      <c r="K805">
        <v>0</v>
      </c>
      <c r="M805" t="s">
        <v>185</v>
      </c>
      <c r="N805" t="s">
        <v>185</v>
      </c>
      <c r="O805">
        <f t="shared" si="24"/>
        <v>1.4372278517071582</v>
      </c>
      <c r="P805">
        <f t="shared" si="25"/>
        <v>0</v>
      </c>
      <c r="Q805">
        <f t="shared" si="25"/>
        <v>0</v>
      </c>
      <c r="R805">
        <f t="shared" si="25"/>
        <v>0</v>
      </c>
    </row>
    <row r="806" spans="1:18" x14ac:dyDescent="0.2">
      <c r="A806" t="s">
        <v>2663</v>
      </c>
      <c r="B806" t="s">
        <v>2664</v>
      </c>
      <c r="C806" t="s">
        <v>2665</v>
      </c>
      <c r="D806" t="s">
        <v>149</v>
      </c>
      <c r="E806">
        <v>2.4573</v>
      </c>
      <c r="F806">
        <v>0</v>
      </c>
      <c r="G806">
        <v>2.4573</v>
      </c>
      <c r="H806">
        <v>10.595000000000001</v>
      </c>
      <c r="I806">
        <v>0</v>
      </c>
      <c r="J806">
        <v>0</v>
      </c>
      <c r="K806">
        <v>6.8215000000000003</v>
      </c>
      <c r="M806" t="s">
        <v>185</v>
      </c>
      <c r="N806" t="s">
        <v>185</v>
      </c>
      <c r="O806">
        <f t="shared" si="24"/>
        <v>4.3116428600496484</v>
      </c>
      <c r="P806">
        <f t="shared" si="25"/>
        <v>0</v>
      </c>
      <c r="Q806">
        <f t="shared" si="25"/>
        <v>0</v>
      </c>
      <c r="R806">
        <f t="shared" si="25"/>
        <v>2.7760143246652831</v>
      </c>
    </row>
    <row r="807" spans="1:18" x14ac:dyDescent="0.2">
      <c r="A807" t="s">
        <v>2666</v>
      </c>
      <c r="B807" t="s">
        <v>2667</v>
      </c>
      <c r="C807" t="s">
        <v>2668</v>
      </c>
      <c r="D807" t="s">
        <v>21</v>
      </c>
      <c r="E807">
        <v>2.4573</v>
      </c>
      <c r="F807">
        <v>0</v>
      </c>
      <c r="G807">
        <v>2.4573</v>
      </c>
      <c r="H807">
        <v>0</v>
      </c>
      <c r="I807">
        <v>0</v>
      </c>
      <c r="J807">
        <v>0</v>
      </c>
      <c r="K807">
        <v>0</v>
      </c>
      <c r="M807" t="s">
        <v>185</v>
      </c>
      <c r="N807" t="s">
        <v>185</v>
      </c>
      <c r="O807">
        <f t="shared" si="24"/>
        <v>0</v>
      </c>
      <c r="P807">
        <f t="shared" si="25"/>
        <v>0</v>
      </c>
      <c r="Q807">
        <f t="shared" si="25"/>
        <v>0</v>
      </c>
      <c r="R807">
        <f t="shared" si="25"/>
        <v>0</v>
      </c>
    </row>
    <row r="808" spans="1:18" x14ac:dyDescent="0.2">
      <c r="A808" t="s">
        <v>2669</v>
      </c>
      <c r="B808" t="s">
        <v>2670</v>
      </c>
      <c r="C808" t="s">
        <v>2671</v>
      </c>
      <c r="D808" t="s">
        <v>440</v>
      </c>
      <c r="E808">
        <v>2.4573</v>
      </c>
      <c r="F808">
        <v>0</v>
      </c>
      <c r="G808">
        <v>2.4573</v>
      </c>
      <c r="H808">
        <v>0</v>
      </c>
      <c r="I808">
        <v>0</v>
      </c>
      <c r="J808">
        <v>0</v>
      </c>
      <c r="K808">
        <v>0</v>
      </c>
      <c r="M808" t="s">
        <v>185</v>
      </c>
      <c r="N808" t="s">
        <v>185</v>
      </c>
      <c r="O808">
        <f t="shared" si="24"/>
        <v>0</v>
      </c>
      <c r="P808">
        <f t="shared" si="25"/>
        <v>0</v>
      </c>
      <c r="Q808">
        <f t="shared" si="25"/>
        <v>0</v>
      </c>
      <c r="R808">
        <f t="shared" si="25"/>
        <v>0</v>
      </c>
    </row>
    <row r="809" spans="1:18" x14ac:dyDescent="0.2">
      <c r="A809" t="s">
        <v>2672</v>
      </c>
      <c r="B809" t="s">
        <v>2673</v>
      </c>
      <c r="C809" t="s">
        <v>2674</v>
      </c>
      <c r="D809" t="s">
        <v>129</v>
      </c>
      <c r="E809">
        <v>2.4573</v>
      </c>
      <c r="F809">
        <v>0</v>
      </c>
      <c r="G809">
        <v>2.4573</v>
      </c>
      <c r="H809">
        <v>0</v>
      </c>
      <c r="I809">
        <v>0</v>
      </c>
      <c r="J809">
        <v>0</v>
      </c>
      <c r="K809">
        <v>0</v>
      </c>
      <c r="M809" t="s">
        <v>185</v>
      </c>
      <c r="N809" t="s">
        <v>185</v>
      </c>
      <c r="O809">
        <f t="shared" si="24"/>
        <v>0</v>
      </c>
      <c r="P809">
        <f t="shared" si="25"/>
        <v>0</v>
      </c>
      <c r="Q809">
        <f t="shared" si="25"/>
        <v>0</v>
      </c>
      <c r="R809">
        <f t="shared" si="25"/>
        <v>0</v>
      </c>
    </row>
    <row r="810" spans="1:18" x14ac:dyDescent="0.2">
      <c r="A810" t="s">
        <v>2675</v>
      </c>
      <c r="B810" t="s">
        <v>2676</v>
      </c>
      <c r="C810" t="s">
        <v>2677</v>
      </c>
      <c r="D810" t="s">
        <v>518</v>
      </c>
      <c r="E810">
        <v>2.4573</v>
      </c>
      <c r="F810">
        <v>0</v>
      </c>
      <c r="G810">
        <v>2.4573</v>
      </c>
      <c r="H810">
        <v>0</v>
      </c>
      <c r="I810">
        <v>0</v>
      </c>
      <c r="J810">
        <v>0</v>
      </c>
      <c r="K810">
        <v>0</v>
      </c>
      <c r="M810" t="s">
        <v>185</v>
      </c>
      <c r="N810" t="s">
        <v>185</v>
      </c>
      <c r="O810">
        <f t="shared" si="24"/>
        <v>0</v>
      </c>
      <c r="P810">
        <f t="shared" si="25"/>
        <v>0</v>
      </c>
      <c r="Q810">
        <f t="shared" si="25"/>
        <v>0</v>
      </c>
      <c r="R810">
        <f t="shared" si="25"/>
        <v>0</v>
      </c>
    </row>
    <row r="811" spans="1:18" x14ac:dyDescent="0.2">
      <c r="A811" t="s">
        <v>2678</v>
      </c>
      <c r="B811" t="s">
        <v>2679</v>
      </c>
      <c r="C811" t="s">
        <v>2680</v>
      </c>
      <c r="D811" t="s">
        <v>1487</v>
      </c>
      <c r="E811">
        <v>2.4573</v>
      </c>
      <c r="F811">
        <v>0</v>
      </c>
      <c r="G811">
        <v>2.4573</v>
      </c>
      <c r="H811">
        <v>0</v>
      </c>
      <c r="I811">
        <v>0</v>
      </c>
      <c r="J811">
        <v>0</v>
      </c>
      <c r="K811">
        <v>0</v>
      </c>
      <c r="M811" t="s">
        <v>185</v>
      </c>
      <c r="N811" t="s">
        <v>185</v>
      </c>
      <c r="O811">
        <f t="shared" si="24"/>
        <v>0</v>
      </c>
      <c r="P811">
        <f t="shared" si="25"/>
        <v>0</v>
      </c>
      <c r="Q811">
        <f t="shared" si="25"/>
        <v>0</v>
      </c>
      <c r="R811">
        <f t="shared" si="25"/>
        <v>0</v>
      </c>
    </row>
    <row r="812" spans="1:18" x14ac:dyDescent="0.2">
      <c r="A812" t="s">
        <v>2681</v>
      </c>
      <c r="B812" t="s">
        <v>2682</v>
      </c>
      <c r="C812" t="s">
        <v>2683</v>
      </c>
      <c r="D812" t="s">
        <v>80</v>
      </c>
      <c r="E812">
        <v>2.4573</v>
      </c>
      <c r="F812">
        <v>0</v>
      </c>
      <c r="G812">
        <v>2.4573</v>
      </c>
      <c r="H812">
        <v>0</v>
      </c>
      <c r="I812">
        <v>0</v>
      </c>
      <c r="J812">
        <v>0</v>
      </c>
      <c r="K812">
        <v>0</v>
      </c>
      <c r="M812" t="s">
        <v>185</v>
      </c>
      <c r="N812" t="s">
        <v>185</v>
      </c>
      <c r="O812">
        <f t="shared" si="24"/>
        <v>0</v>
      </c>
      <c r="P812">
        <f t="shared" si="25"/>
        <v>0</v>
      </c>
      <c r="Q812">
        <f t="shared" si="25"/>
        <v>0</v>
      </c>
      <c r="R812">
        <f t="shared" si="25"/>
        <v>0</v>
      </c>
    </row>
    <row r="813" spans="1:18" x14ac:dyDescent="0.2">
      <c r="A813" t="s">
        <v>2684</v>
      </c>
      <c r="B813" t="s">
        <v>2685</v>
      </c>
      <c r="C813" t="s">
        <v>2686</v>
      </c>
      <c r="D813" t="s">
        <v>2687</v>
      </c>
      <c r="E813">
        <v>2.4573</v>
      </c>
      <c r="F813">
        <v>0</v>
      </c>
      <c r="G813">
        <v>2.4573</v>
      </c>
      <c r="H813">
        <v>0</v>
      </c>
      <c r="I813">
        <v>0</v>
      </c>
      <c r="J813">
        <v>0</v>
      </c>
      <c r="K813">
        <v>0</v>
      </c>
      <c r="M813" t="s">
        <v>185</v>
      </c>
      <c r="N813" t="s">
        <v>185</v>
      </c>
      <c r="O813">
        <f t="shared" si="24"/>
        <v>0</v>
      </c>
      <c r="P813">
        <f t="shared" si="25"/>
        <v>0</v>
      </c>
      <c r="Q813">
        <f t="shared" si="25"/>
        <v>0</v>
      </c>
      <c r="R813">
        <f t="shared" si="25"/>
        <v>0</v>
      </c>
    </row>
    <row r="814" spans="1:18" x14ac:dyDescent="0.2">
      <c r="A814" t="s">
        <v>2688</v>
      </c>
      <c r="B814" t="s">
        <v>2689</v>
      </c>
      <c r="C814" t="s">
        <v>2690</v>
      </c>
      <c r="D814" t="s">
        <v>1098</v>
      </c>
      <c r="E814">
        <v>2.4573</v>
      </c>
      <c r="F814">
        <v>0</v>
      </c>
      <c r="G814">
        <v>2.4573</v>
      </c>
      <c r="H814">
        <v>0</v>
      </c>
      <c r="I814">
        <v>0</v>
      </c>
      <c r="J814">
        <v>0</v>
      </c>
      <c r="K814">
        <v>0</v>
      </c>
      <c r="M814" t="s">
        <v>185</v>
      </c>
      <c r="N814" t="s">
        <v>185</v>
      </c>
      <c r="O814">
        <f t="shared" si="24"/>
        <v>0</v>
      </c>
      <c r="P814">
        <f t="shared" si="25"/>
        <v>0</v>
      </c>
      <c r="Q814">
        <f t="shared" si="25"/>
        <v>0</v>
      </c>
      <c r="R814">
        <f t="shared" si="25"/>
        <v>0</v>
      </c>
    </row>
    <row r="815" spans="1:18" x14ac:dyDescent="0.2">
      <c r="A815" t="s">
        <v>2691</v>
      </c>
      <c r="B815" t="s">
        <v>2692</v>
      </c>
      <c r="C815" t="s">
        <v>2693</v>
      </c>
      <c r="D815" t="s">
        <v>577</v>
      </c>
      <c r="E815">
        <v>2.4573</v>
      </c>
      <c r="F815">
        <v>0</v>
      </c>
      <c r="G815">
        <v>2.4573</v>
      </c>
      <c r="H815">
        <v>0</v>
      </c>
      <c r="I815">
        <v>0</v>
      </c>
      <c r="J815">
        <v>0</v>
      </c>
      <c r="K815">
        <v>0</v>
      </c>
      <c r="M815" t="s">
        <v>185</v>
      </c>
      <c r="N815" t="s">
        <v>185</v>
      </c>
      <c r="O815">
        <f t="shared" si="24"/>
        <v>0</v>
      </c>
      <c r="P815">
        <f t="shared" si="25"/>
        <v>0</v>
      </c>
      <c r="Q815">
        <f t="shared" si="25"/>
        <v>0</v>
      </c>
      <c r="R815">
        <f t="shared" si="25"/>
        <v>0</v>
      </c>
    </row>
    <row r="816" spans="1:18" x14ac:dyDescent="0.2">
      <c r="A816" t="s">
        <v>2694</v>
      </c>
      <c r="B816" t="s">
        <v>2695</v>
      </c>
      <c r="C816" t="s">
        <v>2696</v>
      </c>
      <c r="D816" t="s">
        <v>47</v>
      </c>
      <c r="E816">
        <v>2.4573</v>
      </c>
      <c r="F816">
        <v>0</v>
      </c>
      <c r="G816">
        <v>2.4573</v>
      </c>
      <c r="H816">
        <v>0</v>
      </c>
      <c r="I816">
        <v>0</v>
      </c>
      <c r="J816">
        <v>0</v>
      </c>
      <c r="K816">
        <v>0</v>
      </c>
      <c r="M816" t="s">
        <v>185</v>
      </c>
      <c r="N816" t="s">
        <v>185</v>
      </c>
      <c r="O816">
        <f t="shared" si="24"/>
        <v>0</v>
      </c>
      <c r="P816">
        <f t="shared" si="25"/>
        <v>0</v>
      </c>
      <c r="Q816">
        <f t="shared" si="25"/>
        <v>0</v>
      </c>
      <c r="R816">
        <f t="shared" si="25"/>
        <v>0</v>
      </c>
    </row>
    <row r="817" spans="1:18" x14ac:dyDescent="0.2">
      <c r="A817" t="s">
        <v>2697</v>
      </c>
      <c r="B817" t="s">
        <v>2698</v>
      </c>
      <c r="C817" t="s">
        <v>2699</v>
      </c>
      <c r="D817" t="s">
        <v>276</v>
      </c>
      <c r="E817">
        <v>2.4573</v>
      </c>
      <c r="F817">
        <v>0</v>
      </c>
      <c r="G817">
        <v>2.4573</v>
      </c>
      <c r="H817">
        <v>0</v>
      </c>
      <c r="I817">
        <v>0</v>
      </c>
      <c r="J817">
        <v>0</v>
      </c>
      <c r="K817">
        <v>0</v>
      </c>
      <c r="M817" t="s">
        <v>185</v>
      </c>
      <c r="N817" t="s">
        <v>185</v>
      </c>
      <c r="O817">
        <f t="shared" si="24"/>
        <v>0</v>
      </c>
      <c r="P817">
        <f t="shared" si="25"/>
        <v>0</v>
      </c>
      <c r="Q817">
        <f t="shared" si="25"/>
        <v>0</v>
      </c>
      <c r="R817">
        <f t="shared" si="25"/>
        <v>0</v>
      </c>
    </row>
    <row r="818" spans="1:18" x14ac:dyDescent="0.2">
      <c r="A818" t="s">
        <v>2700</v>
      </c>
      <c r="B818" t="s">
        <v>2701</v>
      </c>
      <c r="C818" t="s">
        <v>2702</v>
      </c>
      <c r="D818" t="s">
        <v>248</v>
      </c>
      <c r="E818">
        <v>2.4573</v>
      </c>
      <c r="F818">
        <v>0</v>
      </c>
      <c r="G818">
        <v>2.4573</v>
      </c>
      <c r="H818">
        <v>0</v>
      </c>
      <c r="I818">
        <v>0</v>
      </c>
      <c r="J818">
        <v>0</v>
      </c>
      <c r="K818">
        <v>0</v>
      </c>
      <c r="M818" t="s">
        <v>185</v>
      </c>
      <c r="N818" t="s">
        <v>185</v>
      </c>
      <c r="O818">
        <f t="shared" si="24"/>
        <v>0</v>
      </c>
      <c r="P818">
        <f t="shared" si="25"/>
        <v>0</v>
      </c>
      <c r="Q818">
        <f t="shared" si="25"/>
        <v>0</v>
      </c>
      <c r="R818">
        <f t="shared" si="25"/>
        <v>0</v>
      </c>
    </row>
    <row r="819" spans="1:18" x14ac:dyDescent="0.2">
      <c r="A819" t="s">
        <v>2703</v>
      </c>
      <c r="B819" t="s">
        <v>2704</v>
      </c>
      <c r="C819" t="s">
        <v>2705</v>
      </c>
      <c r="D819" t="s">
        <v>842</v>
      </c>
      <c r="E819">
        <v>2.4573</v>
      </c>
      <c r="F819">
        <v>0</v>
      </c>
      <c r="G819">
        <v>2.4573</v>
      </c>
      <c r="H819">
        <v>0</v>
      </c>
      <c r="I819">
        <v>0</v>
      </c>
      <c r="J819">
        <v>0</v>
      </c>
      <c r="K819">
        <v>0</v>
      </c>
      <c r="M819" t="s">
        <v>185</v>
      </c>
      <c r="N819" t="s">
        <v>185</v>
      </c>
      <c r="O819">
        <f t="shared" si="24"/>
        <v>0</v>
      </c>
      <c r="P819">
        <f t="shared" si="25"/>
        <v>0</v>
      </c>
      <c r="Q819">
        <f t="shared" si="25"/>
        <v>0</v>
      </c>
      <c r="R819">
        <f t="shared" si="25"/>
        <v>0</v>
      </c>
    </row>
    <row r="820" spans="1:18" x14ac:dyDescent="0.2">
      <c r="A820" t="s">
        <v>2706</v>
      </c>
      <c r="B820" t="s">
        <v>2707</v>
      </c>
      <c r="C820" t="s">
        <v>2708</v>
      </c>
      <c r="D820" t="s">
        <v>32</v>
      </c>
      <c r="E820">
        <v>2.4573</v>
      </c>
      <c r="F820">
        <v>0</v>
      </c>
      <c r="G820">
        <v>2.4573</v>
      </c>
      <c r="H820">
        <v>0</v>
      </c>
      <c r="I820">
        <v>0</v>
      </c>
      <c r="J820">
        <v>0</v>
      </c>
      <c r="K820">
        <v>0</v>
      </c>
      <c r="M820" t="s">
        <v>185</v>
      </c>
      <c r="N820" t="s">
        <v>185</v>
      </c>
      <c r="O820">
        <f t="shared" si="24"/>
        <v>0</v>
      </c>
      <c r="P820">
        <f t="shared" si="25"/>
        <v>0</v>
      </c>
      <c r="Q820">
        <f t="shared" si="25"/>
        <v>0</v>
      </c>
      <c r="R820">
        <f t="shared" si="25"/>
        <v>0</v>
      </c>
    </row>
    <row r="821" spans="1:18" x14ac:dyDescent="0.2">
      <c r="A821" t="s">
        <v>2709</v>
      </c>
      <c r="B821" t="s">
        <v>2710</v>
      </c>
      <c r="C821" t="s">
        <v>2711</v>
      </c>
      <c r="D821" t="s">
        <v>139</v>
      </c>
      <c r="E821">
        <v>2.4573</v>
      </c>
      <c r="F821">
        <v>0</v>
      </c>
      <c r="G821">
        <v>2.4573</v>
      </c>
      <c r="H821">
        <v>0</v>
      </c>
      <c r="I821">
        <v>0</v>
      </c>
      <c r="J821">
        <v>0</v>
      </c>
      <c r="K821">
        <v>0</v>
      </c>
      <c r="M821" t="s">
        <v>185</v>
      </c>
      <c r="N821" t="s">
        <v>185</v>
      </c>
      <c r="O821">
        <f t="shared" si="24"/>
        <v>0</v>
      </c>
      <c r="P821">
        <f t="shared" si="25"/>
        <v>0</v>
      </c>
      <c r="Q821">
        <f t="shared" si="25"/>
        <v>0</v>
      </c>
      <c r="R821">
        <f t="shared" si="25"/>
        <v>0</v>
      </c>
    </row>
    <row r="822" spans="1:18" x14ac:dyDescent="0.2">
      <c r="A822" t="s">
        <v>2712</v>
      </c>
      <c r="B822" t="s">
        <v>2713</v>
      </c>
      <c r="C822" t="s">
        <v>2714</v>
      </c>
      <c r="D822" t="s">
        <v>1926</v>
      </c>
      <c r="E822">
        <v>2.4573</v>
      </c>
      <c r="F822">
        <v>0</v>
      </c>
      <c r="G822">
        <v>2.4573</v>
      </c>
      <c r="H822">
        <v>0</v>
      </c>
      <c r="I822">
        <v>0</v>
      </c>
      <c r="J822">
        <v>0</v>
      </c>
      <c r="K822">
        <v>0</v>
      </c>
      <c r="M822" t="s">
        <v>185</v>
      </c>
      <c r="N822" t="s">
        <v>185</v>
      </c>
      <c r="O822">
        <f t="shared" si="24"/>
        <v>0</v>
      </c>
      <c r="P822">
        <f t="shared" si="25"/>
        <v>0</v>
      </c>
      <c r="Q822">
        <f t="shared" si="25"/>
        <v>0</v>
      </c>
      <c r="R822">
        <f t="shared" si="25"/>
        <v>0</v>
      </c>
    </row>
    <row r="823" spans="1:18" x14ac:dyDescent="0.2">
      <c r="A823" t="s">
        <v>2715</v>
      </c>
      <c r="B823" t="s">
        <v>2716</v>
      </c>
      <c r="C823" t="s">
        <v>2717</v>
      </c>
      <c r="D823" t="s">
        <v>167</v>
      </c>
      <c r="E823">
        <v>2.4573</v>
      </c>
      <c r="F823">
        <v>0</v>
      </c>
      <c r="G823">
        <v>2.4573</v>
      </c>
      <c r="H823">
        <v>0</v>
      </c>
      <c r="I823">
        <v>0</v>
      </c>
      <c r="J823">
        <v>0</v>
      </c>
      <c r="K823">
        <v>0</v>
      </c>
      <c r="M823" t="s">
        <v>185</v>
      </c>
      <c r="N823" t="s">
        <v>185</v>
      </c>
      <c r="O823">
        <f t="shared" si="24"/>
        <v>0</v>
      </c>
      <c r="P823">
        <f t="shared" si="25"/>
        <v>0</v>
      </c>
      <c r="Q823">
        <f t="shared" si="25"/>
        <v>0</v>
      </c>
      <c r="R823">
        <f t="shared" si="25"/>
        <v>0</v>
      </c>
    </row>
    <row r="824" spans="1:18" x14ac:dyDescent="0.2">
      <c r="A824" t="s">
        <v>2718</v>
      </c>
      <c r="B824" t="s">
        <v>2719</v>
      </c>
      <c r="C824" t="s">
        <v>2720</v>
      </c>
      <c r="D824" t="s">
        <v>139</v>
      </c>
      <c r="E824">
        <v>2.4573</v>
      </c>
      <c r="F824">
        <v>0</v>
      </c>
      <c r="G824">
        <v>2.4573</v>
      </c>
      <c r="H824">
        <v>0</v>
      </c>
      <c r="I824">
        <v>0</v>
      </c>
      <c r="J824">
        <v>0</v>
      </c>
      <c r="K824">
        <v>0</v>
      </c>
      <c r="M824" t="s">
        <v>185</v>
      </c>
      <c r="N824" t="s">
        <v>185</v>
      </c>
      <c r="O824">
        <f t="shared" si="24"/>
        <v>0</v>
      </c>
      <c r="P824">
        <f t="shared" si="25"/>
        <v>0</v>
      </c>
      <c r="Q824">
        <f t="shared" si="25"/>
        <v>0</v>
      </c>
      <c r="R824">
        <f t="shared" si="25"/>
        <v>0</v>
      </c>
    </row>
    <row r="825" spans="1:18" x14ac:dyDescent="0.2">
      <c r="A825" t="s">
        <v>2721</v>
      </c>
      <c r="B825" t="s">
        <v>2722</v>
      </c>
      <c r="C825" t="s">
        <v>2723</v>
      </c>
      <c r="D825" t="s">
        <v>739</v>
      </c>
      <c r="E825">
        <v>2.4573</v>
      </c>
      <c r="F825">
        <v>0</v>
      </c>
      <c r="G825">
        <v>2.4573</v>
      </c>
      <c r="H825">
        <v>0</v>
      </c>
      <c r="I825">
        <v>0</v>
      </c>
      <c r="J825">
        <v>0</v>
      </c>
      <c r="K825">
        <v>0</v>
      </c>
      <c r="M825" t="s">
        <v>185</v>
      </c>
      <c r="N825" t="s">
        <v>185</v>
      </c>
      <c r="O825">
        <f t="shared" si="24"/>
        <v>0</v>
      </c>
      <c r="P825">
        <f t="shared" si="25"/>
        <v>0</v>
      </c>
      <c r="Q825">
        <f t="shared" si="25"/>
        <v>0</v>
      </c>
      <c r="R825">
        <f t="shared" si="25"/>
        <v>0</v>
      </c>
    </row>
    <row r="826" spans="1:18" x14ac:dyDescent="0.2">
      <c r="A826" t="s">
        <v>2724</v>
      </c>
      <c r="B826" t="s">
        <v>2725</v>
      </c>
      <c r="C826" t="s">
        <v>2726</v>
      </c>
      <c r="D826" t="s">
        <v>1138</v>
      </c>
      <c r="E826">
        <v>2.4573</v>
      </c>
      <c r="F826">
        <v>0</v>
      </c>
      <c r="G826">
        <v>2.4573</v>
      </c>
      <c r="H826">
        <v>0</v>
      </c>
      <c r="I826">
        <v>0</v>
      </c>
      <c r="J826">
        <v>0</v>
      </c>
      <c r="K826">
        <v>0</v>
      </c>
      <c r="M826" t="s">
        <v>185</v>
      </c>
      <c r="N826" t="s">
        <v>185</v>
      </c>
      <c r="O826">
        <f t="shared" si="24"/>
        <v>0</v>
      </c>
      <c r="P826">
        <f t="shared" si="25"/>
        <v>0</v>
      </c>
      <c r="Q826">
        <f t="shared" si="25"/>
        <v>0</v>
      </c>
      <c r="R826">
        <f t="shared" si="25"/>
        <v>0</v>
      </c>
    </row>
    <row r="827" spans="1:18" x14ac:dyDescent="0.2">
      <c r="A827" t="s">
        <v>2727</v>
      </c>
      <c r="B827" t="s">
        <v>2728</v>
      </c>
      <c r="C827" t="s">
        <v>2729</v>
      </c>
      <c r="D827" t="s">
        <v>75</v>
      </c>
      <c r="E827">
        <v>2.4573</v>
      </c>
      <c r="F827">
        <v>0</v>
      </c>
      <c r="G827">
        <v>2.4573</v>
      </c>
      <c r="H827">
        <v>0</v>
      </c>
      <c r="I827">
        <v>0</v>
      </c>
      <c r="J827">
        <v>0</v>
      </c>
      <c r="K827">
        <v>0</v>
      </c>
      <c r="M827" t="s">
        <v>185</v>
      </c>
      <c r="N827" t="s">
        <v>185</v>
      </c>
      <c r="O827">
        <f t="shared" si="24"/>
        <v>0</v>
      </c>
      <c r="P827">
        <f t="shared" si="25"/>
        <v>0</v>
      </c>
      <c r="Q827">
        <f t="shared" si="25"/>
        <v>0</v>
      </c>
      <c r="R827">
        <f t="shared" si="25"/>
        <v>0</v>
      </c>
    </row>
    <row r="828" spans="1:18" x14ac:dyDescent="0.2">
      <c r="A828" t="s">
        <v>2730</v>
      </c>
      <c r="B828" t="s">
        <v>2731</v>
      </c>
      <c r="C828" t="s">
        <v>2732</v>
      </c>
      <c r="D828" t="s">
        <v>418</v>
      </c>
      <c r="E828">
        <v>2.4573</v>
      </c>
      <c r="F828">
        <v>0</v>
      </c>
      <c r="G828">
        <v>2.4573</v>
      </c>
      <c r="H828">
        <v>0</v>
      </c>
      <c r="I828">
        <v>0</v>
      </c>
      <c r="J828">
        <v>0</v>
      </c>
      <c r="K828">
        <v>0</v>
      </c>
      <c r="M828" t="s">
        <v>185</v>
      </c>
      <c r="N828" t="s">
        <v>185</v>
      </c>
      <c r="O828">
        <f t="shared" si="24"/>
        <v>0</v>
      </c>
      <c r="P828">
        <f t="shared" si="25"/>
        <v>0</v>
      </c>
      <c r="Q828">
        <f t="shared" si="25"/>
        <v>0</v>
      </c>
      <c r="R828">
        <f t="shared" si="25"/>
        <v>0</v>
      </c>
    </row>
    <row r="829" spans="1:18" x14ac:dyDescent="0.2">
      <c r="A829" t="s">
        <v>2733</v>
      </c>
      <c r="B829" t="s">
        <v>2734</v>
      </c>
      <c r="C829" t="s">
        <v>2735</v>
      </c>
      <c r="D829" t="s">
        <v>440</v>
      </c>
      <c r="E829">
        <v>2.4573</v>
      </c>
      <c r="F829">
        <v>0</v>
      </c>
      <c r="G829">
        <v>2.4573</v>
      </c>
      <c r="H829">
        <v>0</v>
      </c>
      <c r="I829">
        <v>0</v>
      </c>
      <c r="J829">
        <v>0</v>
      </c>
      <c r="K829">
        <v>0</v>
      </c>
      <c r="M829" t="s">
        <v>185</v>
      </c>
      <c r="N829" t="s">
        <v>185</v>
      </c>
      <c r="O829">
        <f t="shared" si="24"/>
        <v>0</v>
      </c>
      <c r="P829">
        <f t="shared" si="25"/>
        <v>0</v>
      </c>
      <c r="Q829">
        <f t="shared" si="25"/>
        <v>0</v>
      </c>
      <c r="R829">
        <f t="shared" si="25"/>
        <v>0</v>
      </c>
    </row>
    <row r="830" spans="1:18" x14ac:dyDescent="0.2">
      <c r="A830" t="s">
        <v>2736</v>
      </c>
      <c r="B830" t="s">
        <v>2737</v>
      </c>
      <c r="C830" t="s">
        <v>2738</v>
      </c>
      <c r="D830" t="s">
        <v>739</v>
      </c>
      <c r="E830">
        <v>2.4573</v>
      </c>
      <c r="F830">
        <v>0</v>
      </c>
      <c r="G830">
        <v>2.4573</v>
      </c>
      <c r="H830">
        <v>0</v>
      </c>
      <c r="I830">
        <v>0</v>
      </c>
      <c r="J830">
        <v>0</v>
      </c>
      <c r="K830">
        <v>0</v>
      </c>
      <c r="M830" t="s">
        <v>185</v>
      </c>
      <c r="N830" t="s">
        <v>185</v>
      </c>
      <c r="O830">
        <f t="shared" si="24"/>
        <v>0</v>
      </c>
      <c r="P830">
        <f t="shared" si="25"/>
        <v>0</v>
      </c>
      <c r="Q830">
        <f t="shared" si="25"/>
        <v>0</v>
      </c>
      <c r="R830">
        <f t="shared" si="25"/>
        <v>0</v>
      </c>
    </row>
    <row r="831" spans="1:18" x14ac:dyDescent="0.2">
      <c r="A831" t="s">
        <v>2739</v>
      </c>
      <c r="B831" t="s">
        <v>2740</v>
      </c>
      <c r="C831" t="s">
        <v>2741</v>
      </c>
      <c r="D831" t="s">
        <v>540</v>
      </c>
      <c r="E831">
        <v>2.4573</v>
      </c>
      <c r="F831">
        <v>0</v>
      </c>
      <c r="G831">
        <v>2.4573</v>
      </c>
      <c r="H831">
        <v>0</v>
      </c>
      <c r="I831">
        <v>0</v>
      </c>
      <c r="J831">
        <v>0</v>
      </c>
      <c r="K831">
        <v>0</v>
      </c>
      <c r="M831" t="s">
        <v>185</v>
      </c>
      <c r="N831" t="s">
        <v>185</v>
      </c>
      <c r="O831">
        <f t="shared" si="24"/>
        <v>0</v>
      </c>
      <c r="P831">
        <f t="shared" si="25"/>
        <v>0</v>
      </c>
      <c r="Q831">
        <f t="shared" si="25"/>
        <v>0</v>
      </c>
      <c r="R831">
        <f t="shared" si="25"/>
        <v>0</v>
      </c>
    </row>
    <row r="832" spans="1:18" x14ac:dyDescent="0.2">
      <c r="A832" t="s">
        <v>2742</v>
      </c>
      <c r="B832" t="s">
        <v>2743</v>
      </c>
      <c r="C832" t="s">
        <v>2744</v>
      </c>
      <c r="D832" t="s">
        <v>418</v>
      </c>
      <c r="E832">
        <v>2.4573</v>
      </c>
      <c r="F832">
        <v>0</v>
      </c>
      <c r="G832">
        <v>2.4573</v>
      </c>
      <c r="H832">
        <v>0</v>
      </c>
      <c r="I832">
        <v>0</v>
      </c>
      <c r="J832">
        <v>0</v>
      </c>
      <c r="K832">
        <v>0</v>
      </c>
      <c r="M832" t="s">
        <v>185</v>
      </c>
      <c r="N832" t="s">
        <v>185</v>
      </c>
      <c r="O832">
        <f t="shared" si="24"/>
        <v>0</v>
      </c>
      <c r="P832">
        <f t="shared" si="25"/>
        <v>0</v>
      </c>
      <c r="Q832">
        <f t="shared" si="25"/>
        <v>0</v>
      </c>
      <c r="R832">
        <f t="shared" si="25"/>
        <v>0</v>
      </c>
    </row>
    <row r="833" spans="1:18" x14ac:dyDescent="0.2">
      <c r="A833" t="s">
        <v>2745</v>
      </c>
      <c r="B833" t="s">
        <v>2746</v>
      </c>
      <c r="C833" t="s">
        <v>2747</v>
      </c>
      <c r="D833" t="s">
        <v>32</v>
      </c>
      <c r="E833">
        <v>2.4573</v>
      </c>
      <c r="F833">
        <v>0</v>
      </c>
      <c r="G833">
        <v>2.4573</v>
      </c>
      <c r="H833">
        <v>0</v>
      </c>
      <c r="I833">
        <v>0</v>
      </c>
      <c r="J833">
        <v>0</v>
      </c>
      <c r="K833">
        <v>0</v>
      </c>
      <c r="M833" t="s">
        <v>185</v>
      </c>
      <c r="N833" t="s">
        <v>185</v>
      </c>
      <c r="O833">
        <f t="shared" si="24"/>
        <v>0</v>
      </c>
      <c r="P833">
        <f t="shared" si="25"/>
        <v>0</v>
      </c>
      <c r="Q833">
        <f t="shared" si="25"/>
        <v>0</v>
      </c>
      <c r="R833">
        <f t="shared" si="25"/>
        <v>0</v>
      </c>
    </row>
    <row r="834" spans="1:18" x14ac:dyDescent="0.2">
      <c r="A834" t="s">
        <v>2748</v>
      </c>
      <c r="B834" t="s">
        <v>2749</v>
      </c>
      <c r="C834" t="s">
        <v>2750</v>
      </c>
      <c r="D834" t="s">
        <v>2751</v>
      </c>
      <c r="E834">
        <v>2.4573</v>
      </c>
      <c r="F834">
        <v>0</v>
      </c>
      <c r="G834">
        <v>2.4573</v>
      </c>
      <c r="H834">
        <v>0</v>
      </c>
      <c r="I834">
        <v>0</v>
      </c>
      <c r="J834">
        <v>0</v>
      </c>
      <c r="K834">
        <v>0</v>
      </c>
      <c r="M834" t="s">
        <v>185</v>
      </c>
      <c r="N834" t="s">
        <v>185</v>
      </c>
      <c r="O834">
        <f t="shared" ref="O834:O897" si="26">(H834-F834)/E834</f>
        <v>0</v>
      </c>
      <c r="P834">
        <f t="shared" ref="P834:R897" si="27">(I834-$F834)/$E834</f>
        <v>0</v>
      </c>
      <c r="Q834">
        <f t="shared" si="27"/>
        <v>0</v>
      </c>
      <c r="R834">
        <f t="shared" si="27"/>
        <v>0</v>
      </c>
    </row>
    <row r="835" spans="1:18" x14ac:dyDescent="0.2">
      <c r="A835" t="s">
        <v>2752</v>
      </c>
      <c r="B835" t="s">
        <v>2753</v>
      </c>
      <c r="C835" t="s">
        <v>2754</v>
      </c>
      <c r="D835" t="s">
        <v>351</v>
      </c>
      <c r="E835">
        <v>2.4573</v>
      </c>
      <c r="F835">
        <v>0</v>
      </c>
      <c r="G835">
        <v>2.4573</v>
      </c>
      <c r="H835">
        <v>0</v>
      </c>
      <c r="I835">
        <v>0</v>
      </c>
      <c r="J835">
        <v>0</v>
      </c>
      <c r="K835">
        <v>0</v>
      </c>
      <c r="M835" t="s">
        <v>185</v>
      </c>
      <c r="N835" t="s">
        <v>185</v>
      </c>
      <c r="O835">
        <f t="shared" si="26"/>
        <v>0</v>
      </c>
      <c r="P835">
        <f t="shared" si="27"/>
        <v>0</v>
      </c>
      <c r="Q835">
        <f t="shared" si="27"/>
        <v>0</v>
      </c>
      <c r="R835">
        <f t="shared" si="27"/>
        <v>0</v>
      </c>
    </row>
    <row r="836" spans="1:18" x14ac:dyDescent="0.2">
      <c r="A836" t="s">
        <v>2755</v>
      </c>
      <c r="B836" t="s">
        <v>2756</v>
      </c>
      <c r="D836" t="s">
        <v>176</v>
      </c>
      <c r="E836">
        <v>2.4573</v>
      </c>
      <c r="F836">
        <v>0</v>
      </c>
      <c r="G836">
        <v>2.4573</v>
      </c>
      <c r="H836">
        <v>0</v>
      </c>
      <c r="I836">
        <v>0</v>
      </c>
      <c r="J836">
        <v>0</v>
      </c>
      <c r="K836">
        <v>0</v>
      </c>
      <c r="M836" t="s">
        <v>185</v>
      </c>
      <c r="N836" t="s">
        <v>185</v>
      </c>
      <c r="O836">
        <f t="shared" si="26"/>
        <v>0</v>
      </c>
      <c r="P836">
        <f t="shared" si="27"/>
        <v>0</v>
      </c>
      <c r="Q836">
        <f t="shared" si="27"/>
        <v>0</v>
      </c>
      <c r="R836">
        <f t="shared" si="27"/>
        <v>0</v>
      </c>
    </row>
    <row r="837" spans="1:18" x14ac:dyDescent="0.2">
      <c r="A837" t="s">
        <v>2757</v>
      </c>
      <c r="B837" t="s">
        <v>2758</v>
      </c>
      <c r="D837" t="s">
        <v>917</v>
      </c>
      <c r="E837">
        <v>0.30715999999999999</v>
      </c>
      <c r="F837">
        <v>0</v>
      </c>
      <c r="G837">
        <v>0.30715999999999999</v>
      </c>
      <c r="H837">
        <v>0</v>
      </c>
      <c r="I837">
        <v>0</v>
      </c>
      <c r="J837">
        <v>0</v>
      </c>
      <c r="K837">
        <v>0</v>
      </c>
      <c r="M837" t="s">
        <v>185</v>
      </c>
      <c r="N837" t="s">
        <v>185</v>
      </c>
      <c r="O837">
        <f t="shared" si="26"/>
        <v>0</v>
      </c>
      <c r="P837">
        <f t="shared" si="27"/>
        <v>0</v>
      </c>
      <c r="Q837">
        <f t="shared" si="27"/>
        <v>0</v>
      </c>
      <c r="R837">
        <f t="shared" si="27"/>
        <v>0</v>
      </c>
    </row>
    <row r="838" spans="1:18" x14ac:dyDescent="0.2">
      <c r="A838" t="s">
        <v>2759</v>
      </c>
      <c r="B838" t="s">
        <v>2760</v>
      </c>
      <c r="D838" t="s">
        <v>360</v>
      </c>
      <c r="E838">
        <v>0</v>
      </c>
      <c r="F838">
        <v>0</v>
      </c>
      <c r="G838">
        <v>0</v>
      </c>
      <c r="H838">
        <v>0</v>
      </c>
      <c r="I838">
        <v>4.9615</v>
      </c>
      <c r="J838">
        <v>0</v>
      </c>
      <c r="K838">
        <v>0</v>
      </c>
      <c r="M838" t="s">
        <v>185</v>
      </c>
      <c r="N838" t="s">
        <v>185</v>
      </c>
      <c r="O838" t="e">
        <f t="shared" si="26"/>
        <v>#DIV/0!</v>
      </c>
      <c r="P838" t="e">
        <f t="shared" si="27"/>
        <v>#DIV/0!</v>
      </c>
      <c r="Q838" t="e">
        <f t="shared" si="27"/>
        <v>#DIV/0!</v>
      </c>
      <c r="R838" t="e">
        <f t="shared" si="27"/>
        <v>#DIV/0!</v>
      </c>
    </row>
    <row r="839" spans="1:18" x14ac:dyDescent="0.2">
      <c r="A839" t="s">
        <v>2761</v>
      </c>
      <c r="B839" t="s">
        <v>2762</v>
      </c>
      <c r="D839" t="s">
        <v>913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M839" t="s">
        <v>185</v>
      </c>
      <c r="N839" t="s">
        <v>185</v>
      </c>
      <c r="O839" t="e">
        <f t="shared" si="26"/>
        <v>#DIV/0!</v>
      </c>
      <c r="P839" t="e">
        <f t="shared" si="27"/>
        <v>#DIV/0!</v>
      </c>
      <c r="Q839" t="e">
        <f t="shared" si="27"/>
        <v>#DIV/0!</v>
      </c>
      <c r="R839" t="e">
        <f t="shared" si="27"/>
        <v>#DIV/0!</v>
      </c>
    </row>
    <row r="840" spans="1:18" x14ac:dyDescent="0.2">
      <c r="A840" t="s">
        <v>2763</v>
      </c>
      <c r="B840" t="s">
        <v>2764</v>
      </c>
      <c r="D840" t="s">
        <v>264</v>
      </c>
      <c r="E840">
        <v>0</v>
      </c>
      <c r="F840">
        <v>12.996</v>
      </c>
      <c r="G840">
        <v>-12.996</v>
      </c>
      <c r="H840">
        <v>0</v>
      </c>
      <c r="I840">
        <v>14.885</v>
      </c>
      <c r="J840">
        <v>0</v>
      </c>
      <c r="K840">
        <v>0</v>
      </c>
      <c r="M840" t="s">
        <v>185</v>
      </c>
      <c r="N840" t="s">
        <v>185</v>
      </c>
      <c r="O840" t="e">
        <f t="shared" si="26"/>
        <v>#DIV/0!</v>
      </c>
      <c r="P840" t="e">
        <f t="shared" si="27"/>
        <v>#DIV/0!</v>
      </c>
      <c r="Q840" t="e">
        <f t="shared" si="27"/>
        <v>#DIV/0!</v>
      </c>
      <c r="R840" t="e">
        <f t="shared" si="27"/>
        <v>#DIV/0!</v>
      </c>
    </row>
    <row r="841" spans="1:18" x14ac:dyDescent="0.2">
      <c r="A841" t="s">
        <v>2765</v>
      </c>
      <c r="B841" t="s">
        <v>2766</v>
      </c>
      <c r="C841" t="s">
        <v>2767</v>
      </c>
      <c r="D841" t="s">
        <v>637</v>
      </c>
      <c r="E841">
        <v>2.4573</v>
      </c>
      <c r="F841">
        <v>0</v>
      </c>
      <c r="G841">
        <v>2.4573</v>
      </c>
      <c r="H841">
        <v>0</v>
      </c>
      <c r="I841">
        <v>0</v>
      </c>
      <c r="J841">
        <v>0</v>
      </c>
      <c r="K841">
        <v>0</v>
      </c>
      <c r="M841" t="s">
        <v>185</v>
      </c>
      <c r="N841" t="s">
        <v>185</v>
      </c>
      <c r="O841">
        <f t="shared" si="26"/>
        <v>0</v>
      </c>
      <c r="P841">
        <f t="shared" si="27"/>
        <v>0</v>
      </c>
      <c r="Q841">
        <f t="shared" si="27"/>
        <v>0</v>
      </c>
      <c r="R841">
        <f t="shared" si="27"/>
        <v>0</v>
      </c>
    </row>
    <row r="842" spans="1:18" x14ac:dyDescent="0.2">
      <c r="A842" t="s">
        <v>2768</v>
      </c>
      <c r="B842" t="s">
        <v>2769</v>
      </c>
      <c r="C842" t="s">
        <v>2770</v>
      </c>
      <c r="D842" t="s">
        <v>1138</v>
      </c>
      <c r="E842">
        <v>2.4573</v>
      </c>
      <c r="F842">
        <v>0</v>
      </c>
      <c r="G842">
        <v>2.4573</v>
      </c>
      <c r="H842">
        <v>0</v>
      </c>
      <c r="I842">
        <v>0</v>
      </c>
      <c r="J842">
        <v>0</v>
      </c>
      <c r="K842">
        <v>0</v>
      </c>
      <c r="M842" t="s">
        <v>185</v>
      </c>
      <c r="N842" t="s">
        <v>185</v>
      </c>
      <c r="O842">
        <f t="shared" si="26"/>
        <v>0</v>
      </c>
      <c r="P842">
        <f t="shared" si="27"/>
        <v>0</v>
      </c>
      <c r="Q842">
        <f t="shared" si="27"/>
        <v>0</v>
      </c>
      <c r="R842">
        <f t="shared" si="27"/>
        <v>0</v>
      </c>
    </row>
    <row r="843" spans="1:18" x14ac:dyDescent="0.2">
      <c r="A843" t="s">
        <v>2771</v>
      </c>
      <c r="B843" t="s">
        <v>2772</v>
      </c>
      <c r="C843" t="s">
        <v>2773</v>
      </c>
      <c r="D843" t="s">
        <v>264</v>
      </c>
      <c r="E843">
        <v>6.7575000000000003</v>
      </c>
      <c r="F843">
        <v>4.3319999999999999</v>
      </c>
      <c r="G843">
        <v>2.4255</v>
      </c>
      <c r="H843">
        <v>3.5316999999999998</v>
      </c>
      <c r="I843">
        <v>4.9615</v>
      </c>
      <c r="J843">
        <v>0</v>
      </c>
      <c r="K843">
        <v>0</v>
      </c>
      <c r="M843" t="s">
        <v>185</v>
      </c>
      <c r="N843" t="s">
        <v>185</v>
      </c>
      <c r="O843">
        <f t="shared" si="26"/>
        <v>-0.1184313725490196</v>
      </c>
      <c r="P843">
        <f t="shared" si="27"/>
        <v>9.3155752867184624E-2</v>
      </c>
      <c r="Q843">
        <f t="shared" si="27"/>
        <v>-0.64106548279689224</v>
      </c>
      <c r="R843">
        <f t="shared" si="27"/>
        <v>-0.64106548279689224</v>
      </c>
    </row>
    <row r="844" spans="1:18" x14ac:dyDescent="0.2">
      <c r="A844" t="s">
        <v>2774</v>
      </c>
      <c r="B844" t="s">
        <v>2775</v>
      </c>
      <c r="C844" t="s">
        <v>2776</v>
      </c>
      <c r="D844" t="s">
        <v>264</v>
      </c>
      <c r="E844">
        <v>11.058</v>
      </c>
      <c r="F844">
        <v>8.6638999999999999</v>
      </c>
      <c r="G844">
        <v>2.3940999999999999</v>
      </c>
      <c r="H844">
        <v>0</v>
      </c>
      <c r="I844">
        <v>0</v>
      </c>
      <c r="J844">
        <v>0</v>
      </c>
      <c r="K844">
        <v>3.4108000000000001</v>
      </c>
      <c r="M844" t="s">
        <v>185</v>
      </c>
      <c r="N844" t="s">
        <v>185</v>
      </c>
      <c r="O844">
        <f t="shared" si="26"/>
        <v>-0.78349611141255204</v>
      </c>
      <c r="P844">
        <f t="shared" si="27"/>
        <v>-0.78349611141255204</v>
      </c>
      <c r="Q844">
        <f t="shared" si="27"/>
        <v>-0.78349611141255204</v>
      </c>
      <c r="R844">
        <f t="shared" si="27"/>
        <v>-0.47504973774642795</v>
      </c>
    </row>
    <row r="845" spans="1:18" x14ac:dyDescent="0.2">
      <c r="A845" t="s">
        <v>2777</v>
      </c>
      <c r="B845" t="s">
        <v>2778</v>
      </c>
      <c r="C845" t="s">
        <v>2779</v>
      </c>
      <c r="D845" t="s">
        <v>110</v>
      </c>
      <c r="E845">
        <v>2.1501000000000001</v>
      </c>
      <c r="F845">
        <v>0</v>
      </c>
      <c r="G845">
        <v>2.1501000000000001</v>
      </c>
      <c r="H845">
        <v>0</v>
      </c>
      <c r="I845">
        <v>0</v>
      </c>
      <c r="J845">
        <v>0</v>
      </c>
      <c r="K845">
        <v>0</v>
      </c>
      <c r="M845" t="s">
        <v>185</v>
      </c>
      <c r="N845" t="s">
        <v>185</v>
      </c>
      <c r="O845">
        <f t="shared" si="26"/>
        <v>0</v>
      </c>
      <c r="P845">
        <f t="shared" si="27"/>
        <v>0</v>
      </c>
      <c r="Q845">
        <f t="shared" si="27"/>
        <v>0</v>
      </c>
      <c r="R845">
        <f t="shared" si="27"/>
        <v>0</v>
      </c>
    </row>
    <row r="846" spans="1:18" x14ac:dyDescent="0.2">
      <c r="A846" t="s">
        <v>2780</v>
      </c>
      <c r="B846" t="s">
        <v>2781</v>
      </c>
      <c r="C846" t="s">
        <v>2782</v>
      </c>
      <c r="D846" t="s">
        <v>2783</v>
      </c>
      <c r="E846">
        <v>2.1501000000000001</v>
      </c>
      <c r="F846">
        <v>0</v>
      </c>
      <c r="G846">
        <v>2.1501000000000001</v>
      </c>
      <c r="H846">
        <v>3.5316999999999998</v>
      </c>
      <c r="I846">
        <v>0</v>
      </c>
      <c r="J846">
        <v>0</v>
      </c>
      <c r="K846">
        <v>0</v>
      </c>
      <c r="M846" t="s">
        <v>185</v>
      </c>
      <c r="N846" t="s">
        <v>185</v>
      </c>
      <c r="O846">
        <f t="shared" si="26"/>
        <v>1.6425747639644666</v>
      </c>
      <c r="P846">
        <f t="shared" si="27"/>
        <v>0</v>
      </c>
      <c r="Q846">
        <f t="shared" si="27"/>
        <v>0</v>
      </c>
      <c r="R846">
        <f t="shared" si="27"/>
        <v>0</v>
      </c>
    </row>
    <row r="847" spans="1:18" x14ac:dyDescent="0.2">
      <c r="A847" t="s">
        <v>2784</v>
      </c>
      <c r="B847" t="s">
        <v>2785</v>
      </c>
      <c r="C847" t="s">
        <v>2786</v>
      </c>
      <c r="D847" t="s">
        <v>199</v>
      </c>
      <c r="E847">
        <v>2.1501000000000001</v>
      </c>
      <c r="F847">
        <v>0</v>
      </c>
      <c r="G847">
        <v>2.1501000000000001</v>
      </c>
      <c r="H847">
        <v>0</v>
      </c>
      <c r="I847">
        <v>0</v>
      </c>
      <c r="J847">
        <v>0</v>
      </c>
      <c r="K847">
        <v>0</v>
      </c>
      <c r="M847" t="s">
        <v>185</v>
      </c>
      <c r="N847" t="s">
        <v>185</v>
      </c>
      <c r="O847">
        <f t="shared" si="26"/>
        <v>0</v>
      </c>
      <c r="P847">
        <f t="shared" si="27"/>
        <v>0</v>
      </c>
      <c r="Q847">
        <f t="shared" si="27"/>
        <v>0</v>
      </c>
      <c r="R847">
        <f t="shared" si="27"/>
        <v>0</v>
      </c>
    </row>
    <row r="848" spans="1:18" x14ac:dyDescent="0.2">
      <c r="A848" t="s">
        <v>2787</v>
      </c>
      <c r="B848" t="s">
        <v>2788</v>
      </c>
      <c r="C848" t="s">
        <v>2789</v>
      </c>
      <c r="D848" t="s">
        <v>2607</v>
      </c>
      <c r="E848">
        <v>2.1501000000000001</v>
      </c>
      <c r="F848">
        <v>0</v>
      </c>
      <c r="G848">
        <v>2.1501000000000001</v>
      </c>
      <c r="H848">
        <v>0</v>
      </c>
      <c r="I848">
        <v>0</v>
      </c>
      <c r="J848">
        <v>0</v>
      </c>
      <c r="K848">
        <v>0</v>
      </c>
      <c r="M848" t="s">
        <v>185</v>
      </c>
      <c r="N848" t="s">
        <v>185</v>
      </c>
      <c r="O848">
        <f t="shared" si="26"/>
        <v>0</v>
      </c>
      <c r="P848">
        <f t="shared" si="27"/>
        <v>0</v>
      </c>
      <c r="Q848">
        <f t="shared" si="27"/>
        <v>0</v>
      </c>
      <c r="R848">
        <f t="shared" si="27"/>
        <v>0</v>
      </c>
    </row>
    <row r="849" spans="1:18" x14ac:dyDescent="0.2">
      <c r="A849" t="s">
        <v>2790</v>
      </c>
      <c r="B849" t="s">
        <v>2791</v>
      </c>
      <c r="C849" t="s">
        <v>2792</v>
      </c>
      <c r="D849" t="s">
        <v>2793</v>
      </c>
      <c r="E849">
        <v>2.1501000000000001</v>
      </c>
      <c r="F849">
        <v>0</v>
      </c>
      <c r="G849">
        <v>2.1501000000000001</v>
      </c>
      <c r="H849">
        <v>0</v>
      </c>
      <c r="I849">
        <v>0</v>
      </c>
      <c r="J849">
        <v>0</v>
      </c>
      <c r="K849">
        <v>0</v>
      </c>
      <c r="M849" t="s">
        <v>185</v>
      </c>
      <c r="N849" t="s">
        <v>185</v>
      </c>
      <c r="O849">
        <f t="shared" si="26"/>
        <v>0</v>
      </c>
      <c r="P849">
        <f t="shared" si="27"/>
        <v>0</v>
      </c>
      <c r="Q849">
        <f t="shared" si="27"/>
        <v>0</v>
      </c>
      <c r="R849">
        <f t="shared" si="27"/>
        <v>0</v>
      </c>
    </row>
    <row r="850" spans="1:18" x14ac:dyDescent="0.2">
      <c r="A850" t="s">
        <v>2794</v>
      </c>
      <c r="B850" t="s">
        <v>2795</v>
      </c>
      <c r="C850" t="s">
        <v>2796</v>
      </c>
      <c r="D850" t="s">
        <v>1254</v>
      </c>
      <c r="E850">
        <v>2.1501000000000001</v>
      </c>
      <c r="F850">
        <v>0</v>
      </c>
      <c r="G850">
        <v>2.1501000000000001</v>
      </c>
      <c r="H850">
        <v>0</v>
      </c>
      <c r="I850">
        <v>0</v>
      </c>
      <c r="J850">
        <v>0</v>
      </c>
      <c r="K850">
        <v>0</v>
      </c>
      <c r="M850" t="s">
        <v>185</v>
      </c>
      <c r="N850" t="s">
        <v>185</v>
      </c>
      <c r="O850">
        <f t="shared" si="26"/>
        <v>0</v>
      </c>
      <c r="P850">
        <f t="shared" si="27"/>
        <v>0</v>
      </c>
      <c r="Q850">
        <f t="shared" si="27"/>
        <v>0</v>
      </c>
      <c r="R850">
        <f t="shared" si="27"/>
        <v>0</v>
      </c>
    </row>
    <row r="851" spans="1:18" x14ac:dyDescent="0.2">
      <c r="A851" t="s">
        <v>2797</v>
      </c>
      <c r="B851" t="s">
        <v>2798</v>
      </c>
      <c r="C851" t="s">
        <v>2799</v>
      </c>
      <c r="D851" t="s">
        <v>440</v>
      </c>
      <c r="E851">
        <v>2.1501000000000001</v>
      </c>
      <c r="F851">
        <v>0</v>
      </c>
      <c r="G851">
        <v>2.1501000000000001</v>
      </c>
      <c r="H851">
        <v>0</v>
      </c>
      <c r="I851">
        <v>0</v>
      </c>
      <c r="J851">
        <v>0</v>
      </c>
      <c r="K851">
        <v>0</v>
      </c>
      <c r="M851" t="s">
        <v>185</v>
      </c>
      <c r="N851" t="s">
        <v>185</v>
      </c>
      <c r="O851">
        <f t="shared" si="26"/>
        <v>0</v>
      </c>
      <c r="P851">
        <f t="shared" si="27"/>
        <v>0</v>
      </c>
      <c r="Q851">
        <f t="shared" si="27"/>
        <v>0</v>
      </c>
      <c r="R851">
        <f t="shared" si="27"/>
        <v>0</v>
      </c>
    </row>
    <row r="852" spans="1:18" x14ac:dyDescent="0.2">
      <c r="A852" t="s">
        <v>2800</v>
      </c>
      <c r="B852" t="s">
        <v>2801</v>
      </c>
      <c r="C852" t="s">
        <v>2802</v>
      </c>
      <c r="D852" t="s">
        <v>629</v>
      </c>
      <c r="E852">
        <v>2.1501000000000001</v>
      </c>
      <c r="F852">
        <v>0</v>
      </c>
      <c r="G852">
        <v>2.1501000000000001</v>
      </c>
      <c r="H852">
        <v>0</v>
      </c>
      <c r="I852">
        <v>0</v>
      </c>
      <c r="J852">
        <v>0</v>
      </c>
      <c r="K852">
        <v>0</v>
      </c>
      <c r="M852" t="s">
        <v>185</v>
      </c>
      <c r="N852" t="s">
        <v>185</v>
      </c>
      <c r="O852">
        <f t="shared" si="26"/>
        <v>0</v>
      </c>
      <c r="P852">
        <f t="shared" si="27"/>
        <v>0</v>
      </c>
      <c r="Q852">
        <f t="shared" si="27"/>
        <v>0</v>
      </c>
      <c r="R852">
        <f t="shared" si="27"/>
        <v>0</v>
      </c>
    </row>
    <row r="853" spans="1:18" x14ac:dyDescent="0.2">
      <c r="A853" t="s">
        <v>2803</v>
      </c>
      <c r="B853" t="s">
        <v>2804</v>
      </c>
      <c r="C853" t="s">
        <v>2805</v>
      </c>
      <c r="D853" t="s">
        <v>917</v>
      </c>
      <c r="E853">
        <v>2.1501000000000001</v>
      </c>
      <c r="F853">
        <v>0</v>
      </c>
      <c r="G853">
        <v>2.1501000000000001</v>
      </c>
      <c r="H853">
        <v>0</v>
      </c>
      <c r="I853">
        <v>0</v>
      </c>
      <c r="J853">
        <v>0</v>
      </c>
      <c r="K853">
        <v>0</v>
      </c>
      <c r="M853" t="s">
        <v>185</v>
      </c>
      <c r="N853" t="s">
        <v>185</v>
      </c>
      <c r="O853">
        <f t="shared" si="26"/>
        <v>0</v>
      </c>
      <c r="P853">
        <f t="shared" si="27"/>
        <v>0</v>
      </c>
      <c r="Q853">
        <f t="shared" si="27"/>
        <v>0</v>
      </c>
      <c r="R853">
        <f t="shared" si="27"/>
        <v>0</v>
      </c>
    </row>
    <row r="854" spans="1:18" x14ac:dyDescent="0.2">
      <c r="A854" t="s">
        <v>2806</v>
      </c>
      <c r="B854" t="s">
        <v>2807</v>
      </c>
      <c r="C854" t="s">
        <v>2808</v>
      </c>
      <c r="D854" t="s">
        <v>100</v>
      </c>
      <c r="E854">
        <v>2.1501000000000001</v>
      </c>
      <c r="F854">
        <v>0</v>
      </c>
      <c r="G854">
        <v>2.1501000000000001</v>
      </c>
      <c r="H854">
        <v>3.5316999999999998</v>
      </c>
      <c r="I854">
        <v>0</v>
      </c>
      <c r="J854">
        <v>0</v>
      </c>
      <c r="K854">
        <v>0</v>
      </c>
      <c r="M854" t="s">
        <v>185</v>
      </c>
      <c r="N854" t="s">
        <v>185</v>
      </c>
      <c r="O854">
        <f t="shared" si="26"/>
        <v>1.6425747639644666</v>
      </c>
      <c r="P854">
        <f t="shared" si="27"/>
        <v>0</v>
      </c>
      <c r="Q854">
        <f t="shared" si="27"/>
        <v>0</v>
      </c>
      <c r="R854">
        <f t="shared" si="27"/>
        <v>0</v>
      </c>
    </row>
    <row r="855" spans="1:18" x14ac:dyDescent="0.2">
      <c r="A855" t="s">
        <v>2809</v>
      </c>
      <c r="B855" t="s">
        <v>2810</v>
      </c>
      <c r="C855" t="s">
        <v>2811</v>
      </c>
      <c r="D855" t="s">
        <v>720</v>
      </c>
      <c r="E855">
        <v>2.1501000000000001</v>
      </c>
      <c r="F855">
        <v>0</v>
      </c>
      <c r="G855">
        <v>2.1501000000000001</v>
      </c>
      <c r="H855">
        <v>0</v>
      </c>
      <c r="I855">
        <v>0</v>
      </c>
      <c r="J855">
        <v>0</v>
      </c>
      <c r="K855">
        <v>0</v>
      </c>
      <c r="M855" t="s">
        <v>185</v>
      </c>
      <c r="N855" t="s">
        <v>185</v>
      </c>
      <c r="O855">
        <f t="shared" si="26"/>
        <v>0</v>
      </c>
      <c r="P855">
        <f t="shared" si="27"/>
        <v>0</v>
      </c>
      <c r="Q855">
        <f t="shared" si="27"/>
        <v>0</v>
      </c>
      <c r="R855">
        <f t="shared" si="27"/>
        <v>0</v>
      </c>
    </row>
    <row r="856" spans="1:18" x14ac:dyDescent="0.2">
      <c r="A856" t="s">
        <v>2812</v>
      </c>
      <c r="B856" t="s">
        <v>2813</v>
      </c>
      <c r="C856" t="s">
        <v>2814</v>
      </c>
      <c r="D856" t="s">
        <v>42</v>
      </c>
      <c r="E856">
        <v>2.1501000000000001</v>
      </c>
      <c r="F856">
        <v>0</v>
      </c>
      <c r="G856">
        <v>2.1501000000000001</v>
      </c>
      <c r="H856">
        <v>0</v>
      </c>
      <c r="I856">
        <v>0</v>
      </c>
      <c r="J856">
        <v>0</v>
      </c>
      <c r="K856">
        <v>0</v>
      </c>
      <c r="M856" t="s">
        <v>185</v>
      </c>
      <c r="N856" t="s">
        <v>185</v>
      </c>
      <c r="O856">
        <f t="shared" si="26"/>
        <v>0</v>
      </c>
      <c r="P856">
        <f t="shared" si="27"/>
        <v>0</v>
      </c>
      <c r="Q856">
        <f t="shared" si="27"/>
        <v>0</v>
      </c>
      <c r="R856">
        <f t="shared" si="27"/>
        <v>0</v>
      </c>
    </row>
    <row r="857" spans="1:18" x14ac:dyDescent="0.2">
      <c r="A857" t="s">
        <v>2815</v>
      </c>
      <c r="B857" t="s">
        <v>2816</v>
      </c>
      <c r="C857" t="s">
        <v>2817</v>
      </c>
      <c r="D857" t="s">
        <v>2751</v>
      </c>
      <c r="E857">
        <v>2.1501000000000001</v>
      </c>
      <c r="F857">
        <v>0</v>
      </c>
      <c r="G857">
        <v>2.1501000000000001</v>
      </c>
      <c r="H857">
        <v>0</v>
      </c>
      <c r="I857">
        <v>0</v>
      </c>
      <c r="J857">
        <v>0</v>
      </c>
      <c r="K857">
        <v>0</v>
      </c>
      <c r="M857" t="s">
        <v>185</v>
      </c>
      <c r="N857" t="s">
        <v>185</v>
      </c>
      <c r="O857">
        <f t="shared" si="26"/>
        <v>0</v>
      </c>
      <c r="P857">
        <f t="shared" si="27"/>
        <v>0</v>
      </c>
      <c r="Q857">
        <f t="shared" si="27"/>
        <v>0</v>
      </c>
      <c r="R857">
        <f t="shared" si="27"/>
        <v>0</v>
      </c>
    </row>
    <row r="858" spans="1:18" x14ac:dyDescent="0.2">
      <c r="A858" t="s">
        <v>2818</v>
      </c>
      <c r="B858" t="s">
        <v>2819</v>
      </c>
      <c r="C858" t="s">
        <v>2820</v>
      </c>
      <c r="D858" t="s">
        <v>496</v>
      </c>
      <c r="E858">
        <v>2.1501000000000001</v>
      </c>
      <c r="F858">
        <v>0</v>
      </c>
      <c r="G858">
        <v>2.1501000000000001</v>
      </c>
      <c r="H858">
        <v>3.5316999999999998</v>
      </c>
      <c r="I858">
        <v>0</v>
      </c>
      <c r="J858">
        <v>0</v>
      </c>
      <c r="K858">
        <v>3.4108000000000001</v>
      </c>
      <c r="M858" t="s">
        <v>185</v>
      </c>
      <c r="N858" t="s">
        <v>185</v>
      </c>
      <c r="O858">
        <f t="shared" si="26"/>
        <v>1.6425747639644666</v>
      </c>
      <c r="P858">
        <f t="shared" si="27"/>
        <v>0</v>
      </c>
      <c r="Q858">
        <f t="shared" si="27"/>
        <v>0</v>
      </c>
      <c r="R858">
        <f t="shared" si="27"/>
        <v>1.5863448211711082</v>
      </c>
    </row>
    <row r="859" spans="1:18" x14ac:dyDescent="0.2">
      <c r="A859" t="s">
        <v>2821</v>
      </c>
      <c r="B859" t="s">
        <v>2822</v>
      </c>
      <c r="C859" t="s">
        <v>2823</v>
      </c>
      <c r="D859" t="s">
        <v>2824</v>
      </c>
      <c r="E859">
        <v>2.1501000000000001</v>
      </c>
      <c r="F859">
        <v>0</v>
      </c>
      <c r="G859">
        <v>2.1501000000000001</v>
      </c>
      <c r="H859">
        <v>0</v>
      </c>
      <c r="I859">
        <v>0</v>
      </c>
      <c r="J859">
        <v>0</v>
      </c>
      <c r="K859">
        <v>0</v>
      </c>
      <c r="M859" t="s">
        <v>185</v>
      </c>
      <c r="N859" t="s">
        <v>185</v>
      </c>
      <c r="O859">
        <f t="shared" si="26"/>
        <v>0</v>
      </c>
      <c r="P859">
        <f t="shared" si="27"/>
        <v>0</v>
      </c>
      <c r="Q859">
        <f t="shared" si="27"/>
        <v>0</v>
      </c>
      <c r="R859">
        <f t="shared" si="27"/>
        <v>0</v>
      </c>
    </row>
    <row r="860" spans="1:18" x14ac:dyDescent="0.2">
      <c r="A860" t="s">
        <v>2825</v>
      </c>
      <c r="B860" t="s">
        <v>2826</v>
      </c>
      <c r="C860" t="s">
        <v>2827</v>
      </c>
      <c r="D860" t="s">
        <v>85</v>
      </c>
      <c r="E860">
        <v>2.1501000000000001</v>
      </c>
      <c r="F860">
        <v>0</v>
      </c>
      <c r="G860">
        <v>2.1501000000000001</v>
      </c>
      <c r="H860">
        <v>0</v>
      </c>
      <c r="I860">
        <v>0</v>
      </c>
      <c r="J860">
        <v>0</v>
      </c>
      <c r="K860">
        <v>0</v>
      </c>
      <c r="M860" t="s">
        <v>185</v>
      </c>
      <c r="N860" t="s">
        <v>185</v>
      </c>
      <c r="O860">
        <f t="shared" si="26"/>
        <v>0</v>
      </c>
      <c r="P860">
        <f t="shared" si="27"/>
        <v>0</v>
      </c>
      <c r="Q860">
        <f t="shared" si="27"/>
        <v>0</v>
      </c>
      <c r="R860">
        <f t="shared" si="27"/>
        <v>0</v>
      </c>
    </row>
    <row r="861" spans="1:18" x14ac:dyDescent="0.2">
      <c r="A861" t="s">
        <v>2828</v>
      </c>
      <c r="B861" t="s">
        <v>2829</v>
      </c>
      <c r="C861" t="s">
        <v>2830</v>
      </c>
      <c r="D861" t="s">
        <v>248</v>
      </c>
      <c r="E861">
        <v>2.1501000000000001</v>
      </c>
      <c r="F861">
        <v>0</v>
      </c>
      <c r="G861">
        <v>2.1501000000000001</v>
      </c>
      <c r="H861">
        <v>0</v>
      </c>
      <c r="I861">
        <v>0</v>
      </c>
      <c r="J861">
        <v>0</v>
      </c>
      <c r="K861">
        <v>0</v>
      </c>
      <c r="M861" t="s">
        <v>185</v>
      </c>
      <c r="N861" t="s">
        <v>185</v>
      </c>
      <c r="O861">
        <f t="shared" si="26"/>
        <v>0</v>
      </c>
      <c r="P861">
        <f t="shared" si="27"/>
        <v>0</v>
      </c>
      <c r="Q861">
        <f t="shared" si="27"/>
        <v>0</v>
      </c>
      <c r="R861">
        <f t="shared" si="27"/>
        <v>0</v>
      </c>
    </row>
    <row r="862" spans="1:18" x14ac:dyDescent="0.2">
      <c r="A862" t="s">
        <v>2831</v>
      </c>
      <c r="B862" t="s">
        <v>2832</v>
      </c>
      <c r="C862" t="s">
        <v>2833</v>
      </c>
      <c r="D862" t="s">
        <v>2203</v>
      </c>
      <c r="E862">
        <v>2.1501000000000001</v>
      </c>
      <c r="F862">
        <v>0</v>
      </c>
      <c r="G862">
        <v>2.1501000000000001</v>
      </c>
      <c r="H862">
        <v>0</v>
      </c>
      <c r="I862">
        <v>0</v>
      </c>
      <c r="J862">
        <v>0</v>
      </c>
      <c r="K862">
        <v>0</v>
      </c>
      <c r="M862" t="s">
        <v>185</v>
      </c>
      <c r="N862" t="s">
        <v>185</v>
      </c>
      <c r="O862">
        <f t="shared" si="26"/>
        <v>0</v>
      </c>
      <c r="P862">
        <f t="shared" si="27"/>
        <v>0</v>
      </c>
      <c r="Q862">
        <f t="shared" si="27"/>
        <v>0</v>
      </c>
      <c r="R862">
        <f t="shared" si="27"/>
        <v>0</v>
      </c>
    </row>
    <row r="863" spans="1:18" x14ac:dyDescent="0.2">
      <c r="A863" t="s">
        <v>2834</v>
      </c>
      <c r="B863" t="s">
        <v>2835</v>
      </c>
      <c r="C863" t="s">
        <v>2836</v>
      </c>
      <c r="D863" t="s">
        <v>341</v>
      </c>
      <c r="E863">
        <v>2.1501000000000001</v>
      </c>
      <c r="F863">
        <v>0</v>
      </c>
      <c r="G863">
        <v>2.1501000000000001</v>
      </c>
      <c r="H863">
        <v>0</v>
      </c>
      <c r="I863">
        <v>0</v>
      </c>
      <c r="J863">
        <v>0</v>
      </c>
      <c r="K863">
        <v>0</v>
      </c>
      <c r="M863" t="s">
        <v>185</v>
      </c>
      <c r="N863" t="s">
        <v>185</v>
      </c>
      <c r="O863">
        <f t="shared" si="26"/>
        <v>0</v>
      </c>
      <c r="P863">
        <f t="shared" si="27"/>
        <v>0</v>
      </c>
      <c r="Q863">
        <f t="shared" si="27"/>
        <v>0</v>
      </c>
      <c r="R863">
        <f t="shared" si="27"/>
        <v>0</v>
      </c>
    </row>
    <row r="864" spans="1:18" x14ac:dyDescent="0.2">
      <c r="A864" t="s">
        <v>2837</v>
      </c>
      <c r="B864" t="s">
        <v>2838</v>
      </c>
      <c r="C864" t="s">
        <v>2839</v>
      </c>
      <c r="D864" t="s">
        <v>37</v>
      </c>
      <c r="E864">
        <v>2.1501000000000001</v>
      </c>
      <c r="F864">
        <v>0</v>
      </c>
      <c r="G864">
        <v>2.1501000000000001</v>
      </c>
      <c r="H864">
        <v>0</v>
      </c>
      <c r="I864">
        <v>0</v>
      </c>
      <c r="J864">
        <v>0</v>
      </c>
      <c r="K864">
        <v>0</v>
      </c>
      <c r="M864" t="s">
        <v>185</v>
      </c>
      <c r="N864" t="s">
        <v>185</v>
      </c>
      <c r="O864">
        <f t="shared" si="26"/>
        <v>0</v>
      </c>
      <c r="P864">
        <f t="shared" si="27"/>
        <v>0</v>
      </c>
      <c r="Q864">
        <f t="shared" si="27"/>
        <v>0</v>
      </c>
      <c r="R864">
        <f t="shared" si="27"/>
        <v>0</v>
      </c>
    </row>
    <row r="865" spans="1:18" x14ac:dyDescent="0.2">
      <c r="A865" t="s">
        <v>2840</v>
      </c>
      <c r="B865" t="s">
        <v>2841</v>
      </c>
      <c r="C865" t="s">
        <v>2842</v>
      </c>
      <c r="D865" t="s">
        <v>440</v>
      </c>
      <c r="E865">
        <v>2.1501000000000001</v>
      </c>
      <c r="F865">
        <v>0</v>
      </c>
      <c r="G865">
        <v>2.1501000000000001</v>
      </c>
      <c r="H865">
        <v>0</v>
      </c>
      <c r="I865">
        <v>0</v>
      </c>
      <c r="J865">
        <v>0</v>
      </c>
      <c r="K865">
        <v>0</v>
      </c>
      <c r="M865" t="s">
        <v>185</v>
      </c>
      <c r="N865" t="s">
        <v>185</v>
      </c>
      <c r="O865">
        <f t="shared" si="26"/>
        <v>0</v>
      </c>
      <c r="P865">
        <f t="shared" si="27"/>
        <v>0</v>
      </c>
      <c r="Q865">
        <f t="shared" si="27"/>
        <v>0</v>
      </c>
      <c r="R865">
        <f t="shared" si="27"/>
        <v>0</v>
      </c>
    </row>
    <row r="866" spans="1:18" x14ac:dyDescent="0.2">
      <c r="A866" t="s">
        <v>2843</v>
      </c>
      <c r="B866" t="s">
        <v>2844</v>
      </c>
      <c r="C866" t="s">
        <v>2845</v>
      </c>
      <c r="D866" t="s">
        <v>52</v>
      </c>
      <c r="E866">
        <v>2.1501000000000001</v>
      </c>
      <c r="F866">
        <v>0</v>
      </c>
      <c r="G866">
        <v>2.1501000000000001</v>
      </c>
      <c r="H866">
        <v>0</v>
      </c>
      <c r="I866">
        <v>0</v>
      </c>
      <c r="J866">
        <v>0</v>
      </c>
      <c r="K866">
        <v>0</v>
      </c>
      <c r="M866" t="s">
        <v>185</v>
      </c>
      <c r="N866" t="s">
        <v>185</v>
      </c>
      <c r="O866">
        <f t="shared" si="26"/>
        <v>0</v>
      </c>
      <c r="P866">
        <f t="shared" si="27"/>
        <v>0</v>
      </c>
      <c r="Q866">
        <f t="shared" si="27"/>
        <v>0</v>
      </c>
      <c r="R866">
        <f t="shared" si="27"/>
        <v>0</v>
      </c>
    </row>
    <row r="867" spans="1:18" x14ac:dyDescent="0.2">
      <c r="A867" t="s">
        <v>2846</v>
      </c>
      <c r="B867" t="s">
        <v>2847</v>
      </c>
      <c r="C867" t="s">
        <v>2848</v>
      </c>
      <c r="D867" t="s">
        <v>739</v>
      </c>
      <c r="E867">
        <v>2.1501000000000001</v>
      </c>
      <c r="F867">
        <v>0</v>
      </c>
      <c r="G867">
        <v>2.1501000000000001</v>
      </c>
      <c r="H867">
        <v>0</v>
      </c>
      <c r="I867">
        <v>0</v>
      </c>
      <c r="J867">
        <v>0</v>
      </c>
      <c r="K867">
        <v>0</v>
      </c>
      <c r="M867" t="s">
        <v>185</v>
      </c>
      <c r="N867" t="s">
        <v>185</v>
      </c>
      <c r="O867">
        <f t="shared" si="26"/>
        <v>0</v>
      </c>
      <c r="P867">
        <f t="shared" si="27"/>
        <v>0</v>
      </c>
      <c r="Q867">
        <f t="shared" si="27"/>
        <v>0</v>
      </c>
      <c r="R867">
        <f t="shared" si="27"/>
        <v>0</v>
      </c>
    </row>
    <row r="868" spans="1:18" x14ac:dyDescent="0.2">
      <c r="A868" t="s">
        <v>2849</v>
      </c>
      <c r="B868" t="s">
        <v>2850</v>
      </c>
      <c r="C868" t="s">
        <v>2851</v>
      </c>
      <c r="D868" t="s">
        <v>37</v>
      </c>
      <c r="E868">
        <v>2.1501000000000001</v>
      </c>
      <c r="F868">
        <v>0</v>
      </c>
      <c r="G868">
        <v>2.1501000000000001</v>
      </c>
      <c r="H868">
        <v>0</v>
      </c>
      <c r="I868">
        <v>0</v>
      </c>
      <c r="J868">
        <v>0</v>
      </c>
      <c r="K868">
        <v>0</v>
      </c>
      <c r="M868" t="s">
        <v>185</v>
      </c>
      <c r="N868" t="s">
        <v>185</v>
      </c>
      <c r="O868">
        <f t="shared" si="26"/>
        <v>0</v>
      </c>
      <c r="P868">
        <f t="shared" si="27"/>
        <v>0</v>
      </c>
      <c r="Q868">
        <f t="shared" si="27"/>
        <v>0</v>
      </c>
      <c r="R868">
        <f t="shared" si="27"/>
        <v>0</v>
      </c>
    </row>
    <row r="869" spans="1:18" x14ac:dyDescent="0.2">
      <c r="A869" t="s">
        <v>2852</v>
      </c>
      <c r="B869" t="s">
        <v>2853</v>
      </c>
      <c r="C869" t="s">
        <v>2854</v>
      </c>
      <c r="D869" t="s">
        <v>80</v>
      </c>
      <c r="E869">
        <v>2.1501000000000001</v>
      </c>
      <c r="F869">
        <v>0</v>
      </c>
      <c r="G869">
        <v>2.1501000000000001</v>
      </c>
      <c r="H869">
        <v>0</v>
      </c>
      <c r="I869">
        <v>0</v>
      </c>
      <c r="J869">
        <v>0</v>
      </c>
      <c r="K869">
        <v>0</v>
      </c>
      <c r="M869" t="s">
        <v>185</v>
      </c>
      <c r="N869" t="s">
        <v>185</v>
      </c>
      <c r="O869">
        <f t="shared" si="26"/>
        <v>0</v>
      </c>
      <c r="P869">
        <f t="shared" si="27"/>
        <v>0</v>
      </c>
      <c r="Q869">
        <f t="shared" si="27"/>
        <v>0</v>
      </c>
      <c r="R869">
        <f t="shared" si="27"/>
        <v>0</v>
      </c>
    </row>
    <row r="870" spans="1:18" x14ac:dyDescent="0.2">
      <c r="A870" t="s">
        <v>2855</v>
      </c>
      <c r="B870" t="s">
        <v>2856</v>
      </c>
      <c r="C870" t="s">
        <v>2857</v>
      </c>
      <c r="D870" t="s">
        <v>346</v>
      </c>
      <c r="E870">
        <v>2.1501000000000001</v>
      </c>
      <c r="F870">
        <v>0</v>
      </c>
      <c r="G870">
        <v>2.1501000000000001</v>
      </c>
      <c r="H870">
        <v>0</v>
      </c>
      <c r="I870">
        <v>0</v>
      </c>
      <c r="J870">
        <v>0</v>
      </c>
      <c r="K870">
        <v>0</v>
      </c>
      <c r="M870" t="s">
        <v>185</v>
      </c>
      <c r="N870" t="s">
        <v>185</v>
      </c>
      <c r="O870">
        <f t="shared" si="26"/>
        <v>0</v>
      </c>
      <c r="P870">
        <f t="shared" si="27"/>
        <v>0</v>
      </c>
      <c r="Q870">
        <f t="shared" si="27"/>
        <v>0</v>
      </c>
      <c r="R870">
        <f t="shared" si="27"/>
        <v>0</v>
      </c>
    </row>
    <row r="871" spans="1:18" x14ac:dyDescent="0.2">
      <c r="A871" t="s">
        <v>2858</v>
      </c>
      <c r="B871" t="s">
        <v>2859</v>
      </c>
      <c r="C871" t="s">
        <v>2860</v>
      </c>
      <c r="D871" t="s">
        <v>115</v>
      </c>
      <c r="E871">
        <v>2.1501000000000001</v>
      </c>
      <c r="F871">
        <v>0</v>
      </c>
      <c r="G871">
        <v>2.1501000000000001</v>
      </c>
      <c r="H871">
        <v>0</v>
      </c>
      <c r="I871">
        <v>0</v>
      </c>
      <c r="J871">
        <v>0</v>
      </c>
      <c r="K871">
        <v>0</v>
      </c>
      <c r="M871" t="s">
        <v>185</v>
      </c>
      <c r="N871" t="s">
        <v>185</v>
      </c>
      <c r="O871">
        <f t="shared" si="26"/>
        <v>0</v>
      </c>
      <c r="P871">
        <f t="shared" si="27"/>
        <v>0</v>
      </c>
      <c r="Q871">
        <f t="shared" si="27"/>
        <v>0</v>
      </c>
      <c r="R871">
        <f t="shared" si="27"/>
        <v>0</v>
      </c>
    </row>
    <row r="872" spans="1:18" x14ac:dyDescent="0.2">
      <c r="A872" t="s">
        <v>2861</v>
      </c>
      <c r="B872" t="s">
        <v>2862</v>
      </c>
      <c r="C872" t="s">
        <v>2863</v>
      </c>
      <c r="D872" t="s">
        <v>427</v>
      </c>
      <c r="E872">
        <v>2.1501000000000001</v>
      </c>
      <c r="F872">
        <v>0</v>
      </c>
      <c r="G872">
        <v>2.1501000000000001</v>
      </c>
      <c r="H872">
        <v>0</v>
      </c>
      <c r="I872">
        <v>0</v>
      </c>
      <c r="J872">
        <v>0</v>
      </c>
      <c r="K872">
        <v>0</v>
      </c>
      <c r="M872" t="s">
        <v>185</v>
      </c>
      <c r="N872" t="s">
        <v>185</v>
      </c>
      <c r="O872">
        <f t="shared" si="26"/>
        <v>0</v>
      </c>
      <c r="P872">
        <f t="shared" si="27"/>
        <v>0</v>
      </c>
      <c r="Q872">
        <f t="shared" si="27"/>
        <v>0</v>
      </c>
      <c r="R872">
        <f t="shared" si="27"/>
        <v>0</v>
      </c>
    </row>
    <row r="873" spans="1:18" x14ac:dyDescent="0.2">
      <c r="A873" t="s">
        <v>2864</v>
      </c>
      <c r="B873" t="s">
        <v>2865</v>
      </c>
      <c r="C873" t="s">
        <v>2866</v>
      </c>
      <c r="D873" t="s">
        <v>90</v>
      </c>
      <c r="E873">
        <v>2.1501000000000001</v>
      </c>
      <c r="F873">
        <v>0</v>
      </c>
      <c r="G873">
        <v>2.1501000000000001</v>
      </c>
      <c r="H873">
        <v>3.5316999999999998</v>
      </c>
      <c r="I873">
        <v>0</v>
      </c>
      <c r="J873">
        <v>0</v>
      </c>
      <c r="K873">
        <v>3.4108000000000001</v>
      </c>
      <c r="M873" t="s">
        <v>185</v>
      </c>
      <c r="N873" t="s">
        <v>185</v>
      </c>
      <c r="O873">
        <f t="shared" si="26"/>
        <v>1.6425747639644666</v>
      </c>
      <c r="P873">
        <f t="shared" si="27"/>
        <v>0</v>
      </c>
      <c r="Q873">
        <f t="shared" si="27"/>
        <v>0</v>
      </c>
      <c r="R873">
        <f t="shared" si="27"/>
        <v>1.5863448211711082</v>
      </c>
    </row>
    <row r="874" spans="1:18" x14ac:dyDescent="0.2">
      <c r="A874" t="s">
        <v>2867</v>
      </c>
      <c r="B874" t="s">
        <v>2868</v>
      </c>
      <c r="C874" t="s">
        <v>2869</v>
      </c>
      <c r="D874" t="s">
        <v>47</v>
      </c>
      <c r="E874">
        <v>2.1501000000000001</v>
      </c>
      <c r="F874">
        <v>0</v>
      </c>
      <c r="G874">
        <v>2.1501000000000001</v>
      </c>
      <c r="H874">
        <v>0</v>
      </c>
      <c r="I874">
        <v>0</v>
      </c>
      <c r="J874">
        <v>0</v>
      </c>
      <c r="K874">
        <v>0</v>
      </c>
      <c r="M874" t="s">
        <v>185</v>
      </c>
      <c r="N874" t="s">
        <v>185</v>
      </c>
      <c r="O874">
        <f t="shared" si="26"/>
        <v>0</v>
      </c>
      <c r="P874">
        <f t="shared" si="27"/>
        <v>0</v>
      </c>
      <c r="Q874">
        <f t="shared" si="27"/>
        <v>0</v>
      </c>
      <c r="R874">
        <f t="shared" si="27"/>
        <v>0</v>
      </c>
    </row>
    <row r="875" spans="1:18" x14ac:dyDescent="0.2">
      <c r="A875" t="s">
        <v>2870</v>
      </c>
      <c r="B875" t="s">
        <v>2871</v>
      </c>
      <c r="C875" t="s">
        <v>2872</v>
      </c>
      <c r="D875" t="s">
        <v>42</v>
      </c>
      <c r="E875">
        <v>2.1501000000000001</v>
      </c>
      <c r="F875">
        <v>0</v>
      </c>
      <c r="G875">
        <v>2.1501000000000001</v>
      </c>
      <c r="H875">
        <v>0</v>
      </c>
      <c r="I875">
        <v>0</v>
      </c>
      <c r="J875">
        <v>0</v>
      </c>
      <c r="K875">
        <v>0</v>
      </c>
      <c r="M875" t="s">
        <v>185</v>
      </c>
      <c r="N875" t="s">
        <v>185</v>
      </c>
      <c r="O875">
        <f t="shared" si="26"/>
        <v>0</v>
      </c>
      <c r="P875">
        <f t="shared" si="27"/>
        <v>0</v>
      </c>
      <c r="Q875">
        <f t="shared" si="27"/>
        <v>0</v>
      </c>
      <c r="R875">
        <f t="shared" si="27"/>
        <v>0</v>
      </c>
    </row>
    <row r="876" spans="1:18" x14ac:dyDescent="0.2">
      <c r="A876" t="s">
        <v>2873</v>
      </c>
      <c r="B876" t="s">
        <v>2874</v>
      </c>
      <c r="C876" t="s">
        <v>2875</v>
      </c>
      <c r="D876" t="s">
        <v>236</v>
      </c>
      <c r="E876">
        <v>2.1501000000000001</v>
      </c>
      <c r="F876">
        <v>0</v>
      </c>
      <c r="G876">
        <v>2.1501000000000001</v>
      </c>
      <c r="H876">
        <v>0</v>
      </c>
      <c r="I876">
        <v>0</v>
      </c>
      <c r="J876">
        <v>0</v>
      </c>
      <c r="K876">
        <v>0</v>
      </c>
      <c r="M876" t="s">
        <v>185</v>
      </c>
      <c r="N876" t="s">
        <v>185</v>
      </c>
      <c r="O876">
        <f t="shared" si="26"/>
        <v>0</v>
      </c>
      <c r="P876">
        <f t="shared" si="27"/>
        <v>0</v>
      </c>
      <c r="Q876">
        <f t="shared" si="27"/>
        <v>0</v>
      </c>
      <c r="R876">
        <f t="shared" si="27"/>
        <v>0</v>
      </c>
    </row>
    <row r="877" spans="1:18" x14ac:dyDescent="0.2">
      <c r="A877" t="s">
        <v>2876</v>
      </c>
      <c r="B877" t="s">
        <v>2877</v>
      </c>
      <c r="C877" t="s">
        <v>2878</v>
      </c>
      <c r="D877" t="s">
        <v>1021</v>
      </c>
      <c r="E877">
        <v>2.1501000000000001</v>
      </c>
      <c r="F877">
        <v>0</v>
      </c>
      <c r="G877">
        <v>2.1501000000000001</v>
      </c>
      <c r="H877">
        <v>0</v>
      </c>
      <c r="I877">
        <v>0</v>
      </c>
      <c r="J877">
        <v>0</v>
      </c>
      <c r="K877">
        <v>0</v>
      </c>
      <c r="M877" t="s">
        <v>185</v>
      </c>
      <c r="N877" t="s">
        <v>185</v>
      </c>
      <c r="O877">
        <f t="shared" si="26"/>
        <v>0</v>
      </c>
      <c r="P877">
        <f t="shared" si="27"/>
        <v>0</v>
      </c>
      <c r="Q877">
        <f t="shared" si="27"/>
        <v>0</v>
      </c>
      <c r="R877">
        <f t="shared" si="27"/>
        <v>0</v>
      </c>
    </row>
    <row r="878" spans="1:18" x14ac:dyDescent="0.2">
      <c r="A878" t="s">
        <v>2879</v>
      </c>
      <c r="B878" t="s">
        <v>2880</v>
      </c>
      <c r="C878" t="s">
        <v>2881</v>
      </c>
      <c r="D878" t="s">
        <v>1098</v>
      </c>
      <c r="E878">
        <v>2.1501000000000001</v>
      </c>
      <c r="F878">
        <v>0</v>
      </c>
      <c r="G878">
        <v>2.1501000000000001</v>
      </c>
      <c r="H878">
        <v>0</v>
      </c>
      <c r="I878">
        <v>0</v>
      </c>
      <c r="J878">
        <v>0</v>
      </c>
      <c r="K878">
        <v>0</v>
      </c>
      <c r="M878" t="s">
        <v>185</v>
      </c>
      <c r="N878" t="s">
        <v>185</v>
      </c>
      <c r="O878">
        <f t="shared" si="26"/>
        <v>0</v>
      </c>
      <c r="P878">
        <f t="shared" si="27"/>
        <v>0</v>
      </c>
      <c r="Q878">
        <f t="shared" si="27"/>
        <v>0</v>
      </c>
      <c r="R878">
        <f t="shared" si="27"/>
        <v>0</v>
      </c>
    </row>
    <row r="879" spans="1:18" x14ac:dyDescent="0.2">
      <c r="A879" t="s">
        <v>2882</v>
      </c>
      <c r="B879" t="s">
        <v>2883</v>
      </c>
      <c r="C879" t="s">
        <v>2884</v>
      </c>
      <c r="D879" t="s">
        <v>52</v>
      </c>
      <c r="E879">
        <v>2.1501000000000001</v>
      </c>
      <c r="F879">
        <v>0</v>
      </c>
      <c r="G879">
        <v>2.1501000000000001</v>
      </c>
      <c r="H879">
        <v>0</v>
      </c>
      <c r="I879">
        <v>0</v>
      </c>
      <c r="J879">
        <v>0</v>
      </c>
      <c r="K879">
        <v>0</v>
      </c>
      <c r="M879" t="s">
        <v>185</v>
      </c>
      <c r="N879" t="s">
        <v>185</v>
      </c>
      <c r="O879">
        <f t="shared" si="26"/>
        <v>0</v>
      </c>
      <c r="P879">
        <f t="shared" si="27"/>
        <v>0</v>
      </c>
      <c r="Q879">
        <f t="shared" si="27"/>
        <v>0</v>
      </c>
      <c r="R879">
        <f t="shared" si="27"/>
        <v>0</v>
      </c>
    </row>
    <row r="880" spans="1:18" x14ac:dyDescent="0.2">
      <c r="A880" t="s">
        <v>2885</v>
      </c>
      <c r="B880" t="s">
        <v>2886</v>
      </c>
      <c r="C880" t="s">
        <v>2887</v>
      </c>
      <c r="D880" t="s">
        <v>332</v>
      </c>
      <c r="E880">
        <v>2.1501000000000001</v>
      </c>
      <c r="F880">
        <v>0</v>
      </c>
      <c r="G880">
        <v>2.1501000000000001</v>
      </c>
      <c r="H880">
        <v>0</v>
      </c>
      <c r="I880">
        <v>0</v>
      </c>
      <c r="J880">
        <v>0</v>
      </c>
      <c r="K880">
        <v>0</v>
      </c>
      <c r="M880" t="s">
        <v>185</v>
      </c>
      <c r="N880" t="s">
        <v>185</v>
      </c>
      <c r="O880">
        <f t="shared" si="26"/>
        <v>0</v>
      </c>
      <c r="P880">
        <f t="shared" si="27"/>
        <v>0</v>
      </c>
      <c r="Q880">
        <f t="shared" si="27"/>
        <v>0</v>
      </c>
      <c r="R880">
        <f t="shared" si="27"/>
        <v>0</v>
      </c>
    </row>
    <row r="881" spans="1:18" x14ac:dyDescent="0.2">
      <c r="A881" t="s">
        <v>2888</v>
      </c>
      <c r="B881" t="s">
        <v>2889</v>
      </c>
      <c r="C881" t="s">
        <v>2890</v>
      </c>
      <c r="D881" t="s">
        <v>692</v>
      </c>
      <c r="E881">
        <v>2.1501000000000001</v>
      </c>
      <c r="F881">
        <v>0</v>
      </c>
      <c r="G881">
        <v>2.1501000000000001</v>
      </c>
      <c r="H881">
        <v>0</v>
      </c>
      <c r="I881">
        <v>0</v>
      </c>
      <c r="J881">
        <v>0</v>
      </c>
      <c r="K881">
        <v>0</v>
      </c>
      <c r="M881" t="s">
        <v>185</v>
      </c>
      <c r="N881" t="s">
        <v>185</v>
      </c>
      <c r="O881">
        <f t="shared" si="26"/>
        <v>0</v>
      </c>
      <c r="P881">
        <f t="shared" si="27"/>
        <v>0</v>
      </c>
      <c r="Q881">
        <f t="shared" si="27"/>
        <v>0</v>
      </c>
      <c r="R881">
        <f t="shared" si="27"/>
        <v>0</v>
      </c>
    </row>
    <row r="882" spans="1:18" x14ac:dyDescent="0.2">
      <c r="A882" t="s">
        <v>2891</v>
      </c>
      <c r="B882" t="s">
        <v>2892</v>
      </c>
      <c r="C882" t="s">
        <v>2893</v>
      </c>
      <c r="D882" t="s">
        <v>75</v>
      </c>
      <c r="E882">
        <v>2.1501000000000001</v>
      </c>
      <c r="F882">
        <v>0</v>
      </c>
      <c r="G882">
        <v>2.1501000000000001</v>
      </c>
      <c r="H882">
        <v>0</v>
      </c>
      <c r="I882">
        <v>0</v>
      </c>
      <c r="J882">
        <v>0</v>
      </c>
      <c r="K882">
        <v>0</v>
      </c>
      <c r="M882" t="s">
        <v>185</v>
      </c>
      <c r="N882" t="s">
        <v>185</v>
      </c>
      <c r="O882">
        <f t="shared" si="26"/>
        <v>0</v>
      </c>
      <c r="P882">
        <f t="shared" si="27"/>
        <v>0</v>
      </c>
      <c r="Q882">
        <f t="shared" si="27"/>
        <v>0</v>
      </c>
      <c r="R882">
        <f t="shared" si="27"/>
        <v>0</v>
      </c>
    </row>
    <row r="883" spans="1:18" x14ac:dyDescent="0.2">
      <c r="A883" t="s">
        <v>2894</v>
      </c>
      <c r="B883" t="s">
        <v>2895</v>
      </c>
      <c r="C883" t="s">
        <v>2896</v>
      </c>
      <c r="D883" t="s">
        <v>100</v>
      </c>
      <c r="E883">
        <v>2.1501000000000001</v>
      </c>
      <c r="F883">
        <v>0</v>
      </c>
      <c r="G883">
        <v>2.1501000000000001</v>
      </c>
      <c r="H883">
        <v>0</v>
      </c>
      <c r="I883">
        <v>0</v>
      </c>
      <c r="J883">
        <v>0</v>
      </c>
      <c r="K883">
        <v>0</v>
      </c>
      <c r="M883" t="s">
        <v>185</v>
      </c>
      <c r="N883" t="s">
        <v>185</v>
      </c>
      <c r="O883">
        <f t="shared" si="26"/>
        <v>0</v>
      </c>
      <c r="P883">
        <f t="shared" si="27"/>
        <v>0</v>
      </c>
      <c r="Q883">
        <f t="shared" si="27"/>
        <v>0</v>
      </c>
      <c r="R883">
        <f t="shared" si="27"/>
        <v>0</v>
      </c>
    </row>
    <row r="884" spans="1:18" x14ac:dyDescent="0.2">
      <c r="A884" t="s">
        <v>2897</v>
      </c>
      <c r="B884" t="s">
        <v>2898</v>
      </c>
      <c r="C884" t="s">
        <v>2899</v>
      </c>
      <c r="D884" t="s">
        <v>75</v>
      </c>
      <c r="E884">
        <v>2.1501000000000001</v>
      </c>
      <c r="F884">
        <v>0</v>
      </c>
      <c r="G884">
        <v>2.1501000000000001</v>
      </c>
      <c r="H884">
        <v>0</v>
      </c>
      <c r="I884">
        <v>0</v>
      </c>
      <c r="J884">
        <v>0</v>
      </c>
      <c r="K884">
        <v>0</v>
      </c>
      <c r="M884" t="s">
        <v>185</v>
      </c>
      <c r="N884" t="s">
        <v>185</v>
      </c>
      <c r="O884">
        <f t="shared" si="26"/>
        <v>0</v>
      </c>
      <c r="P884">
        <f t="shared" si="27"/>
        <v>0</v>
      </c>
      <c r="Q884">
        <f t="shared" si="27"/>
        <v>0</v>
      </c>
      <c r="R884">
        <f t="shared" si="27"/>
        <v>0</v>
      </c>
    </row>
    <row r="885" spans="1:18" x14ac:dyDescent="0.2">
      <c r="A885" t="s">
        <v>2900</v>
      </c>
      <c r="B885" t="s">
        <v>2901</v>
      </c>
      <c r="C885" t="s">
        <v>2902</v>
      </c>
      <c r="D885" t="s">
        <v>100</v>
      </c>
      <c r="E885">
        <v>2.1501000000000001</v>
      </c>
      <c r="F885">
        <v>0</v>
      </c>
      <c r="G885">
        <v>2.1501000000000001</v>
      </c>
      <c r="H885">
        <v>0</v>
      </c>
      <c r="I885">
        <v>0</v>
      </c>
      <c r="J885">
        <v>0</v>
      </c>
      <c r="K885">
        <v>0</v>
      </c>
      <c r="M885" t="s">
        <v>185</v>
      </c>
      <c r="N885" t="s">
        <v>185</v>
      </c>
      <c r="O885">
        <f t="shared" si="26"/>
        <v>0</v>
      </c>
      <c r="P885">
        <f t="shared" si="27"/>
        <v>0</v>
      </c>
      <c r="Q885">
        <f t="shared" si="27"/>
        <v>0</v>
      </c>
      <c r="R885">
        <f t="shared" si="27"/>
        <v>0</v>
      </c>
    </row>
    <row r="886" spans="1:18" x14ac:dyDescent="0.2">
      <c r="A886" t="s">
        <v>2903</v>
      </c>
      <c r="B886" t="s">
        <v>2904</v>
      </c>
      <c r="C886" t="s">
        <v>2905</v>
      </c>
      <c r="D886" t="s">
        <v>80</v>
      </c>
      <c r="E886">
        <v>2.1501000000000001</v>
      </c>
      <c r="F886">
        <v>0</v>
      </c>
      <c r="G886">
        <v>2.1501000000000001</v>
      </c>
      <c r="H886">
        <v>0</v>
      </c>
      <c r="I886">
        <v>0</v>
      </c>
      <c r="J886">
        <v>0</v>
      </c>
      <c r="K886">
        <v>0</v>
      </c>
      <c r="M886" t="s">
        <v>185</v>
      </c>
      <c r="N886" t="s">
        <v>185</v>
      </c>
      <c r="O886">
        <f t="shared" si="26"/>
        <v>0</v>
      </c>
      <c r="P886">
        <f t="shared" si="27"/>
        <v>0</v>
      </c>
      <c r="Q886">
        <f t="shared" si="27"/>
        <v>0</v>
      </c>
      <c r="R886">
        <f t="shared" si="27"/>
        <v>0</v>
      </c>
    </row>
    <row r="887" spans="1:18" x14ac:dyDescent="0.2">
      <c r="A887" t="s">
        <v>2906</v>
      </c>
      <c r="B887" t="s">
        <v>2907</v>
      </c>
      <c r="C887" t="s">
        <v>2908</v>
      </c>
      <c r="D887" t="s">
        <v>496</v>
      </c>
      <c r="E887">
        <v>2.1501000000000001</v>
      </c>
      <c r="F887">
        <v>0</v>
      </c>
      <c r="G887">
        <v>2.1501000000000001</v>
      </c>
      <c r="H887">
        <v>0</v>
      </c>
      <c r="I887">
        <v>0</v>
      </c>
      <c r="J887">
        <v>0</v>
      </c>
      <c r="K887">
        <v>0</v>
      </c>
      <c r="M887" t="s">
        <v>185</v>
      </c>
      <c r="N887" t="s">
        <v>185</v>
      </c>
      <c r="O887">
        <f t="shared" si="26"/>
        <v>0</v>
      </c>
      <c r="P887">
        <f t="shared" si="27"/>
        <v>0</v>
      </c>
      <c r="Q887">
        <f t="shared" si="27"/>
        <v>0</v>
      </c>
      <c r="R887">
        <f t="shared" si="27"/>
        <v>0</v>
      </c>
    </row>
    <row r="888" spans="1:18" x14ac:dyDescent="0.2">
      <c r="A888" t="s">
        <v>2909</v>
      </c>
      <c r="B888" t="s">
        <v>2910</v>
      </c>
      <c r="C888" t="s">
        <v>2911</v>
      </c>
      <c r="D888" t="s">
        <v>900</v>
      </c>
      <c r="E888">
        <v>2.1501000000000001</v>
      </c>
      <c r="F888">
        <v>0</v>
      </c>
      <c r="G888">
        <v>2.1501000000000001</v>
      </c>
      <c r="H888">
        <v>0</v>
      </c>
      <c r="I888">
        <v>0</v>
      </c>
      <c r="J888">
        <v>0</v>
      </c>
      <c r="K888">
        <v>0</v>
      </c>
      <c r="M888" t="s">
        <v>185</v>
      </c>
      <c r="N888" t="s">
        <v>185</v>
      </c>
      <c r="O888">
        <f t="shared" si="26"/>
        <v>0</v>
      </c>
      <c r="P888">
        <f t="shared" si="27"/>
        <v>0</v>
      </c>
      <c r="Q888">
        <f t="shared" si="27"/>
        <v>0</v>
      </c>
      <c r="R888">
        <f t="shared" si="27"/>
        <v>0</v>
      </c>
    </row>
    <row r="889" spans="1:18" x14ac:dyDescent="0.2">
      <c r="A889" t="s">
        <v>2912</v>
      </c>
      <c r="B889" t="s">
        <v>2913</v>
      </c>
      <c r="C889" t="s">
        <v>2914</v>
      </c>
      <c r="D889" t="s">
        <v>917</v>
      </c>
      <c r="E889">
        <v>2.1501000000000001</v>
      </c>
      <c r="F889">
        <v>0</v>
      </c>
      <c r="G889">
        <v>2.1501000000000001</v>
      </c>
      <c r="H889">
        <v>0</v>
      </c>
      <c r="I889">
        <v>0</v>
      </c>
      <c r="J889">
        <v>0</v>
      </c>
      <c r="K889">
        <v>0</v>
      </c>
      <c r="M889" t="s">
        <v>185</v>
      </c>
      <c r="N889" t="s">
        <v>185</v>
      </c>
      <c r="O889">
        <f t="shared" si="26"/>
        <v>0</v>
      </c>
      <c r="P889">
        <f t="shared" si="27"/>
        <v>0</v>
      </c>
      <c r="Q889">
        <f t="shared" si="27"/>
        <v>0</v>
      </c>
      <c r="R889">
        <f t="shared" si="27"/>
        <v>0</v>
      </c>
    </row>
    <row r="890" spans="1:18" x14ac:dyDescent="0.2">
      <c r="A890" t="s">
        <v>2915</v>
      </c>
      <c r="B890" t="s">
        <v>2916</v>
      </c>
      <c r="C890" t="s">
        <v>2917</v>
      </c>
      <c r="D890" t="s">
        <v>849</v>
      </c>
      <c r="E890">
        <v>2.1501000000000001</v>
      </c>
      <c r="F890">
        <v>0</v>
      </c>
      <c r="G890">
        <v>2.1501000000000001</v>
      </c>
      <c r="H890">
        <v>0</v>
      </c>
      <c r="I890">
        <v>0</v>
      </c>
      <c r="J890">
        <v>0</v>
      </c>
      <c r="K890">
        <v>0</v>
      </c>
      <c r="M890" t="s">
        <v>185</v>
      </c>
      <c r="N890" t="s">
        <v>185</v>
      </c>
      <c r="O890">
        <f t="shared" si="26"/>
        <v>0</v>
      </c>
      <c r="P890">
        <f t="shared" si="27"/>
        <v>0</v>
      </c>
      <c r="Q890">
        <f t="shared" si="27"/>
        <v>0</v>
      </c>
      <c r="R890">
        <f t="shared" si="27"/>
        <v>0</v>
      </c>
    </row>
    <row r="891" spans="1:18" x14ac:dyDescent="0.2">
      <c r="A891" t="s">
        <v>2918</v>
      </c>
      <c r="B891" t="s">
        <v>2919</v>
      </c>
      <c r="C891" t="s">
        <v>2920</v>
      </c>
      <c r="D891" t="s">
        <v>625</v>
      </c>
      <c r="E891">
        <v>2.1501000000000001</v>
      </c>
      <c r="F891">
        <v>0</v>
      </c>
      <c r="G891">
        <v>2.1501000000000001</v>
      </c>
      <c r="H891">
        <v>0</v>
      </c>
      <c r="I891">
        <v>0</v>
      </c>
      <c r="J891">
        <v>0</v>
      </c>
      <c r="K891">
        <v>0</v>
      </c>
      <c r="M891" t="s">
        <v>185</v>
      </c>
      <c r="N891" t="s">
        <v>185</v>
      </c>
      <c r="O891">
        <f t="shared" si="26"/>
        <v>0</v>
      </c>
      <c r="P891">
        <f t="shared" si="27"/>
        <v>0</v>
      </c>
      <c r="Q891">
        <f t="shared" si="27"/>
        <v>0</v>
      </c>
      <c r="R891">
        <f t="shared" si="27"/>
        <v>0</v>
      </c>
    </row>
    <row r="892" spans="1:18" x14ac:dyDescent="0.2">
      <c r="A892" t="s">
        <v>2921</v>
      </c>
      <c r="B892" t="s">
        <v>2922</v>
      </c>
      <c r="C892" t="s">
        <v>2923</v>
      </c>
      <c r="D892" t="s">
        <v>1051</v>
      </c>
      <c r="E892">
        <v>6.4504000000000001</v>
      </c>
      <c r="F892">
        <v>4.3319999999999999</v>
      </c>
      <c r="G892">
        <v>2.1183999999999998</v>
      </c>
      <c r="H892">
        <v>0</v>
      </c>
      <c r="I892">
        <v>0</v>
      </c>
      <c r="J892">
        <v>0</v>
      </c>
      <c r="K892">
        <v>3.4108000000000001</v>
      </c>
      <c r="M892" t="s">
        <v>185</v>
      </c>
      <c r="N892" t="s">
        <v>185</v>
      </c>
      <c r="O892">
        <f t="shared" si="26"/>
        <v>-0.67158625821654472</v>
      </c>
      <c r="P892">
        <f t="shared" si="27"/>
        <v>-0.67158625821654472</v>
      </c>
      <c r="Q892">
        <f t="shared" si="27"/>
        <v>-0.67158625821654472</v>
      </c>
      <c r="R892">
        <f t="shared" si="27"/>
        <v>-0.14281284881557729</v>
      </c>
    </row>
    <row r="893" spans="1:18" x14ac:dyDescent="0.2">
      <c r="A893" t="s">
        <v>2924</v>
      </c>
      <c r="B893" t="s">
        <v>2925</v>
      </c>
      <c r="C893" t="s">
        <v>2926</v>
      </c>
      <c r="D893" t="s">
        <v>351</v>
      </c>
      <c r="E893">
        <v>10.750999999999999</v>
      </c>
      <c r="F893">
        <v>8.6638999999999999</v>
      </c>
      <c r="G893">
        <v>2.0871</v>
      </c>
      <c r="H893">
        <v>14.127000000000001</v>
      </c>
      <c r="I893">
        <v>0</v>
      </c>
      <c r="J893">
        <v>0</v>
      </c>
      <c r="K893">
        <v>6.8215000000000003</v>
      </c>
      <c r="M893" t="s">
        <v>185</v>
      </c>
      <c r="N893" t="s">
        <v>185</v>
      </c>
      <c r="O893">
        <f t="shared" si="26"/>
        <v>0.50814807924844207</v>
      </c>
      <c r="P893">
        <f t="shared" si="27"/>
        <v>-0.80586922146777051</v>
      </c>
      <c r="Q893">
        <f t="shared" si="27"/>
        <v>-0.80586922146777051</v>
      </c>
      <c r="R893">
        <f t="shared" si="27"/>
        <v>-0.17137010510650169</v>
      </c>
    </row>
    <row r="894" spans="1:18" x14ac:dyDescent="0.2">
      <c r="A894" t="s">
        <v>2927</v>
      </c>
      <c r="B894" t="s">
        <v>2928</v>
      </c>
      <c r="C894" t="s">
        <v>2929</v>
      </c>
      <c r="D894" t="s">
        <v>1175</v>
      </c>
      <c r="E894">
        <v>1.843</v>
      </c>
      <c r="F894">
        <v>0</v>
      </c>
      <c r="G894">
        <v>1.843</v>
      </c>
      <c r="H894">
        <v>0</v>
      </c>
      <c r="I894">
        <v>0</v>
      </c>
      <c r="J894">
        <v>0</v>
      </c>
      <c r="K894">
        <v>0</v>
      </c>
      <c r="M894" t="s">
        <v>185</v>
      </c>
      <c r="N894" t="s">
        <v>185</v>
      </c>
      <c r="O894">
        <f t="shared" si="26"/>
        <v>0</v>
      </c>
      <c r="P894">
        <f t="shared" si="27"/>
        <v>0</v>
      </c>
      <c r="Q894">
        <f t="shared" si="27"/>
        <v>0</v>
      </c>
      <c r="R894">
        <f t="shared" si="27"/>
        <v>0</v>
      </c>
    </row>
    <row r="895" spans="1:18" x14ac:dyDescent="0.2">
      <c r="A895" t="s">
        <v>2930</v>
      </c>
      <c r="B895" t="s">
        <v>2931</v>
      </c>
      <c r="C895" t="s">
        <v>2932</v>
      </c>
      <c r="D895" t="s">
        <v>2933</v>
      </c>
      <c r="E895">
        <v>1.843</v>
      </c>
      <c r="F895">
        <v>0</v>
      </c>
      <c r="G895">
        <v>1.843</v>
      </c>
      <c r="H895">
        <v>0</v>
      </c>
      <c r="I895">
        <v>0</v>
      </c>
      <c r="J895">
        <v>0</v>
      </c>
      <c r="K895">
        <v>3.4108000000000001</v>
      </c>
      <c r="M895" t="s">
        <v>185</v>
      </c>
      <c r="N895" t="s">
        <v>185</v>
      </c>
      <c r="O895">
        <f t="shared" si="26"/>
        <v>0</v>
      </c>
      <c r="P895">
        <f t="shared" si="27"/>
        <v>0</v>
      </c>
      <c r="Q895">
        <f t="shared" si="27"/>
        <v>0</v>
      </c>
      <c r="R895">
        <f t="shared" si="27"/>
        <v>1.8506782419967445</v>
      </c>
    </row>
    <row r="896" spans="1:18" x14ac:dyDescent="0.2">
      <c r="A896" t="s">
        <v>2934</v>
      </c>
      <c r="B896" t="s">
        <v>2935</v>
      </c>
      <c r="C896" t="s">
        <v>2936</v>
      </c>
      <c r="D896" t="s">
        <v>37</v>
      </c>
      <c r="E896">
        <v>1.843</v>
      </c>
      <c r="F896">
        <v>0</v>
      </c>
      <c r="G896">
        <v>1.843</v>
      </c>
      <c r="H896">
        <v>0</v>
      </c>
      <c r="I896">
        <v>0</v>
      </c>
      <c r="J896">
        <v>0</v>
      </c>
      <c r="K896">
        <v>3.4108000000000001</v>
      </c>
      <c r="M896" t="s">
        <v>185</v>
      </c>
      <c r="N896" t="s">
        <v>185</v>
      </c>
      <c r="O896">
        <f t="shared" si="26"/>
        <v>0</v>
      </c>
      <c r="P896">
        <f t="shared" si="27"/>
        <v>0</v>
      </c>
      <c r="Q896">
        <f t="shared" si="27"/>
        <v>0</v>
      </c>
      <c r="R896">
        <f t="shared" si="27"/>
        <v>1.8506782419967445</v>
      </c>
    </row>
    <row r="897" spans="1:18" x14ac:dyDescent="0.2">
      <c r="A897" t="s">
        <v>2937</v>
      </c>
      <c r="B897" t="s">
        <v>2938</v>
      </c>
      <c r="C897" t="s">
        <v>2939</v>
      </c>
      <c r="D897" t="s">
        <v>264</v>
      </c>
      <c r="E897">
        <v>1.843</v>
      </c>
      <c r="F897">
        <v>0</v>
      </c>
      <c r="G897">
        <v>1.843</v>
      </c>
      <c r="H897">
        <v>0</v>
      </c>
      <c r="I897">
        <v>0</v>
      </c>
      <c r="J897">
        <v>0</v>
      </c>
      <c r="K897">
        <v>0</v>
      </c>
      <c r="M897" t="s">
        <v>185</v>
      </c>
      <c r="N897" t="s">
        <v>185</v>
      </c>
      <c r="O897">
        <f t="shared" si="26"/>
        <v>0</v>
      </c>
      <c r="P897">
        <f t="shared" si="27"/>
        <v>0</v>
      </c>
      <c r="Q897">
        <f t="shared" si="27"/>
        <v>0</v>
      </c>
      <c r="R897">
        <f t="shared" si="27"/>
        <v>0</v>
      </c>
    </row>
    <row r="898" spans="1:18" x14ac:dyDescent="0.2">
      <c r="A898" t="s">
        <v>2940</v>
      </c>
      <c r="B898" t="s">
        <v>2941</v>
      </c>
      <c r="C898" t="s">
        <v>2942</v>
      </c>
      <c r="D898" t="s">
        <v>1241</v>
      </c>
      <c r="E898">
        <v>1.843</v>
      </c>
      <c r="F898">
        <v>0</v>
      </c>
      <c r="G898">
        <v>1.843</v>
      </c>
      <c r="H898">
        <v>3.5316999999999998</v>
      </c>
      <c r="I898">
        <v>0</v>
      </c>
      <c r="J898">
        <v>0</v>
      </c>
      <c r="K898">
        <v>6.8215000000000003</v>
      </c>
      <c r="M898" t="s">
        <v>185</v>
      </c>
      <c r="N898" t="s">
        <v>185</v>
      </c>
      <c r="O898">
        <f t="shared" ref="O898:O961" si="28">(H898-F898)/E898</f>
        <v>1.9162778079218665</v>
      </c>
      <c r="P898">
        <f t="shared" ref="P898:R961" si="29">(I898-$F898)/$E898</f>
        <v>0</v>
      </c>
      <c r="Q898">
        <f t="shared" si="29"/>
        <v>0</v>
      </c>
      <c r="R898">
        <f t="shared" si="29"/>
        <v>3.7013022246337495</v>
      </c>
    </row>
    <row r="899" spans="1:18" x14ac:dyDescent="0.2">
      <c r="A899" t="s">
        <v>2943</v>
      </c>
      <c r="B899" t="s">
        <v>2944</v>
      </c>
      <c r="C899" t="s">
        <v>2945</v>
      </c>
      <c r="D899" t="s">
        <v>341</v>
      </c>
      <c r="E899">
        <v>1.843</v>
      </c>
      <c r="F899">
        <v>0</v>
      </c>
      <c r="G899">
        <v>1.843</v>
      </c>
      <c r="H899">
        <v>3.5316999999999998</v>
      </c>
      <c r="I899">
        <v>0</v>
      </c>
      <c r="J899">
        <v>0</v>
      </c>
      <c r="K899">
        <v>0</v>
      </c>
      <c r="M899" t="s">
        <v>185</v>
      </c>
      <c r="N899" t="s">
        <v>185</v>
      </c>
      <c r="O899">
        <f t="shared" si="28"/>
        <v>1.9162778079218665</v>
      </c>
      <c r="P899">
        <f t="shared" si="29"/>
        <v>0</v>
      </c>
      <c r="Q899">
        <f t="shared" si="29"/>
        <v>0</v>
      </c>
      <c r="R899">
        <f t="shared" si="29"/>
        <v>0</v>
      </c>
    </row>
    <row r="900" spans="1:18" x14ac:dyDescent="0.2">
      <c r="A900" t="s">
        <v>2946</v>
      </c>
      <c r="B900" t="s">
        <v>2947</v>
      </c>
      <c r="C900" t="s">
        <v>2948</v>
      </c>
      <c r="D900" t="s">
        <v>110</v>
      </c>
      <c r="E900">
        <v>1.843</v>
      </c>
      <c r="F900">
        <v>0</v>
      </c>
      <c r="G900">
        <v>1.843</v>
      </c>
      <c r="H900">
        <v>0</v>
      </c>
      <c r="I900">
        <v>0</v>
      </c>
      <c r="J900">
        <v>0</v>
      </c>
      <c r="K900">
        <v>0</v>
      </c>
      <c r="M900" t="s">
        <v>185</v>
      </c>
      <c r="N900" t="s">
        <v>185</v>
      </c>
      <c r="O900">
        <f t="shared" si="28"/>
        <v>0</v>
      </c>
      <c r="P900">
        <f t="shared" si="29"/>
        <v>0</v>
      </c>
      <c r="Q900">
        <f t="shared" si="29"/>
        <v>0</v>
      </c>
      <c r="R900">
        <f t="shared" si="29"/>
        <v>0</v>
      </c>
    </row>
    <row r="901" spans="1:18" x14ac:dyDescent="0.2">
      <c r="A901" t="s">
        <v>2949</v>
      </c>
      <c r="B901" t="s">
        <v>2950</v>
      </c>
      <c r="C901" t="s">
        <v>2951</v>
      </c>
      <c r="D901" t="s">
        <v>739</v>
      </c>
      <c r="E901">
        <v>1.843</v>
      </c>
      <c r="F901">
        <v>0</v>
      </c>
      <c r="G901">
        <v>1.843</v>
      </c>
      <c r="H901">
        <v>3.5316999999999998</v>
      </c>
      <c r="I901">
        <v>0</v>
      </c>
      <c r="J901">
        <v>0</v>
      </c>
      <c r="K901">
        <v>3.4108000000000001</v>
      </c>
      <c r="M901" t="s">
        <v>185</v>
      </c>
      <c r="N901" t="s">
        <v>185</v>
      </c>
      <c r="O901">
        <f t="shared" si="28"/>
        <v>1.9162778079218665</v>
      </c>
      <c r="P901">
        <f t="shared" si="29"/>
        <v>0</v>
      </c>
      <c r="Q901">
        <f t="shared" si="29"/>
        <v>0</v>
      </c>
      <c r="R901">
        <f t="shared" si="29"/>
        <v>1.8506782419967445</v>
      </c>
    </row>
    <row r="902" spans="1:18" x14ac:dyDescent="0.2">
      <c r="A902" t="s">
        <v>2952</v>
      </c>
      <c r="B902" t="s">
        <v>2953</v>
      </c>
      <c r="C902" t="s">
        <v>2954</v>
      </c>
      <c r="D902" t="s">
        <v>672</v>
      </c>
      <c r="E902">
        <v>1.843</v>
      </c>
      <c r="F902">
        <v>0</v>
      </c>
      <c r="G902">
        <v>1.843</v>
      </c>
      <c r="H902">
        <v>0</v>
      </c>
      <c r="I902">
        <v>0</v>
      </c>
      <c r="J902">
        <v>0</v>
      </c>
      <c r="K902">
        <v>0</v>
      </c>
      <c r="M902" t="s">
        <v>185</v>
      </c>
      <c r="N902" t="s">
        <v>185</v>
      </c>
      <c r="O902">
        <f t="shared" si="28"/>
        <v>0</v>
      </c>
      <c r="P902">
        <f t="shared" si="29"/>
        <v>0</v>
      </c>
      <c r="Q902">
        <f t="shared" si="29"/>
        <v>0</v>
      </c>
      <c r="R902">
        <f t="shared" si="29"/>
        <v>0</v>
      </c>
    </row>
    <row r="903" spans="1:18" x14ac:dyDescent="0.2">
      <c r="A903" t="s">
        <v>2955</v>
      </c>
      <c r="B903" t="s">
        <v>2956</v>
      </c>
      <c r="C903" t="s">
        <v>2957</v>
      </c>
      <c r="D903" t="s">
        <v>47</v>
      </c>
      <c r="E903">
        <v>1.843</v>
      </c>
      <c r="F903">
        <v>0</v>
      </c>
      <c r="G903">
        <v>1.843</v>
      </c>
      <c r="H903">
        <v>0</v>
      </c>
      <c r="I903">
        <v>4.9615</v>
      </c>
      <c r="J903">
        <v>0</v>
      </c>
      <c r="K903">
        <v>0</v>
      </c>
      <c r="M903" t="s">
        <v>185</v>
      </c>
      <c r="N903" t="s">
        <v>185</v>
      </c>
      <c r="O903">
        <f t="shared" si="28"/>
        <v>0</v>
      </c>
      <c r="P903">
        <f t="shared" si="29"/>
        <v>2.692078133478025</v>
      </c>
      <c r="Q903">
        <f t="shared" si="29"/>
        <v>0</v>
      </c>
      <c r="R903">
        <f t="shared" si="29"/>
        <v>0</v>
      </c>
    </row>
    <row r="904" spans="1:18" x14ac:dyDescent="0.2">
      <c r="A904" t="s">
        <v>2958</v>
      </c>
      <c r="B904" t="s">
        <v>2959</v>
      </c>
      <c r="C904" t="s">
        <v>2960</v>
      </c>
      <c r="D904" t="s">
        <v>248</v>
      </c>
      <c r="E904">
        <v>1.843</v>
      </c>
      <c r="F904">
        <v>0</v>
      </c>
      <c r="G904">
        <v>1.843</v>
      </c>
      <c r="H904">
        <v>0</v>
      </c>
      <c r="I904">
        <v>0</v>
      </c>
      <c r="J904">
        <v>0</v>
      </c>
      <c r="K904">
        <v>0</v>
      </c>
      <c r="M904" t="s">
        <v>185</v>
      </c>
      <c r="N904" t="s">
        <v>185</v>
      </c>
      <c r="O904">
        <f t="shared" si="28"/>
        <v>0</v>
      </c>
      <c r="P904">
        <f t="shared" si="29"/>
        <v>0</v>
      </c>
      <c r="Q904">
        <f t="shared" si="29"/>
        <v>0</v>
      </c>
      <c r="R904">
        <f t="shared" si="29"/>
        <v>0</v>
      </c>
    </row>
    <row r="905" spans="1:18" x14ac:dyDescent="0.2">
      <c r="A905" t="s">
        <v>2961</v>
      </c>
      <c r="B905" t="s">
        <v>2962</v>
      </c>
      <c r="C905" t="s">
        <v>2963</v>
      </c>
      <c r="D905" t="s">
        <v>75</v>
      </c>
      <c r="E905">
        <v>1.843</v>
      </c>
      <c r="F905">
        <v>0</v>
      </c>
      <c r="G905">
        <v>1.843</v>
      </c>
      <c r="H905">
        <v>0</v>
      </c>
      <c r="I905">
        <v>0</v>
      </c>
      <c r="J905">
        <v>0</v>
      </c>
      <c r="K905">
        <v>0</v>
      </c>
      <c r="M905" t="s">
        <v>185</v>
      </c>
      <c r="N905" t="s">
        <v>185</v>
      </c>
      <c r="O905">
        <f t="shared" si="28"/>
        <v>0</v>
      </c>
      <c r="P905">
        <f t="shared" si="29"/>
        <v>0</v>
      </c>
      <c r="Q905">
        <f t="shared" si="29"/>
        <v>0</v>
      </c>
      <c r="R905">
        <f t="shared" si="29"/>
        <v>0</v>
      </c>
    </row>
    <row r="906" spans="1:18" x14ac:dyDescent="0.2">
      <c r="A906" t="s">
        <v>2964</v>
      </c>
      <c r="B906" t="s">
        <v>2965</v>
      </c>
      <c r="C906" t="s">
        <v>2966</v>
      </c>
      <c r="D906" t="s">
        <v>52</v>
      </c>
      <c r="E906">
        <v>1.843</v>
      </c>
      <c r="F906">
        <v>0</v>
      </c>
      <c r="G906">
        <v>1.843</v>
      </c>
      <c r="H906">
        <v>0</v>
      </c>
      <c r="I906">
        <v>0</v>
      </c>
      <c r="J906">
        <v>0</v>
      </c>
      <c r="K906">
        <v>0</v>
      </c>
      <c r="M906" t="s">
        <v>185</v>
      </c>
      <c r="N906" t="s">
        <v>185</v>
      </c>
      <c r="O906">
        <f t="shared" si="28"/>
        <v>0</v>
      </c>
      <c r="P906">
        <f t="shared" si="29"/>
        <v>0</v>
      </c>
      <c r="Q906">
        <f t="shared" si="29"/>
        <v>0</v>
      </c>
      <c r="R906">
        <f t="shared" si="29"/>
        <v>0</v>
      </c>
    </row>
    <row r="907" spans="1:18" x14ac:dyDescent="0.2">
      <c r="A907" t="s">
        <v>2967</v>
      </c>
      <c r="B907" t="s">
        <v>2968</v>
      </c>
      <c r="C907" t="s">
        <v>2969</v>
      </c>
      <c r="D907" t="s">
        <v>47</v>
      </c>
      <c r="E907">
        <v>1.843</v>
      </c>
      <c r="F907">
        <v>0</v>
      </c>
      <c r="G907">
        <v>1.843</v>
      </c>
      <c r="H907">
        <v>0</v>
      </c>
      <c r="I907">
        <v>0</v>
      </c>
      <c r="J907">
        <v>0</v>
      </c>
      <c r="K907">
        <v>0</v>
      </c>
      <c r="M907" t="s">
        <v>185</v>
      </c>
      <c r="N907" t="s">
        <v>185</v>
      </c>
      <c r="O907">
        <f t="shared" si="28"/>
        <v>0</v>
      </c>
      <c r="P907">
        <f t="shared" si="29"/>
        <v>0</v>
      </c>
      <c r="Q907">
        <f t="shared" si="29"/>
        <v>0</v>
      </c>
      <c r="R907">
        <f t="shared" si="29"/>
        <v>0</v>
      </c>
    </row>
    <row r="908" spans="1:18" x14ac:dyDescent="0.2">
      <c r="A908" t="s">
        <v>2970</v>
      </c>
      <c r="B908" t="s">
        <v>2971</v>
      </c>
      <c r="C908" t="s">
        <v>2972</v>
      </c>
      <c r="D908" t="s">
        <v>2973</v>
      </c>
      <c r="E908">
        <v>1.843</v>
      </c>
      <c r="F908">
        <v>0</v>
      </c>
      <c r="G908">
        <v>1.843</v>
      </c>
      <c r="H908">
        <v>0</v>
      </c>
      <c r="I908">
        <v>0</v>
      </c>
      <c r="J908">
        <v>0</v>
      </c>
      <c r="K908">
        <v>0</v>
      </c>
      <c r="M908" t="s">
        <v>185</v>
      </c>
      <c r="N908" t="s">
        <v>185</v>
      </c>
      <c r="O908">
        <f t="shared" si="28"/>
        <v>0</v>
      </c>
      <c r="P908">
        <f t="shared" si="29"/>
        <v>0</v>
      </c>
      <c r="Q908">
        <f t="shared" si="29"/>
        <v>0</v>
      </c>
      <c r="R908">
        <f t="shared" si="29"/>
        <v>0</v>
      </c>
    </row>
    <row r="909" spans="1:18" x14ac:dyDescent="0.2">
      <c r="A909" t="s">
        <v>2974</v>
      </c>
      <c r="B909" t="s">
        <v>2975</v>
      </c>
      <c r="C909" t="s">
        <v>2976</v>
      </c>
      <c r="D909" t="s">
        <v>1254</v>
      </c>
      <c r="E909">
        <v>1.843</v>
      </c>
      <c r="F909">
        <v>0</v>
      </c>
      <c r="G909">
        <v>1.843</v>
      </c>
      <c r="H909">
        <v>3.5316999999999998</v>
      </c>
      <c r="I909">
        <v>0</v>
      </c>
      <c r="J909">
        <v>0</v>
      </c>
      <c r="K909">
        <v>0</v>
      </c>
      <c r="M909" t="s">
        <v>185</v>
      </c>
      <c r="N909" t="s">
        <v>185</v>
      </c>
      <c r="O909">
        <f t="shared" si="28"/>
        <v>1.9162778079218665</v>
      </c>
      <c r="P909">
        <f t="shared" si="29"/>
        <v>0</v>
      </c>
      <c r="Q909">
        <f t="shared" si="29"/>
        <v>0</v>
      </c>
      <c r="R909">
        <f t="shared" si="29"/>
        <v>0</v>
      </c>
    </row>
    <row r="910" spans="1:18" x14ac:dyDescent="0.2">
      <c r="A910" t="s">
        <v>2977</v>
      </c>
      <c r="B910" t="s">
        <v>2978</v>
      </c>
      <c r="C910" t="s">
        <v>2979</v>
      </c>
      <c r="D910" t="s">
        <v>32</v>
      </c>
      <c r="E910">
        <v>1.843</v>
      </c>
      <c r="F910">
        <v>0</v>
      </c>
      <c r="G910">
        <v>1.843</v>
      </c>
      <c r="H910">
        <v>0</v>
      </c>
      <c r="I910">
        <v>0</v>
      </c>
      <c r="J910">
        <v>0</v>
      </c>
      <c r="K910">
        <v>0</v>
      </c>
      <c r="M910" t="s">
        <v>185</v>
      </c>
      <c r="N910" t="s">
        <v>185</v>
      </c>
      <c r="O910">
        <f t="shared" si="28"/>
        <v>0</v>
      </c>
      <c r="P910">
        <f t="shared" si="29"/>
        <v>0</v>
      </c>
      <c r="Q910">
        <f t="shared" si="29"/>
        <v>0</v>
      </c>
      <c r="R910">
        <f t="shared" si="29"/>
        <v>0</v>
      </c>
    </row>
    <row r="911" spans="1:18" x14ac:dyDescent="0.2">
      <c r="A911" t="s">
        <v>2980</v>
      </c>
      <c r="B911" t="s">
        <v>2981</v>
      </c>
      <c r="C911" t="s">
        <v>2982</v>
      </c>
      <c r="D911" t="s">
        <v>47</v>
      </c>
      <c r="E911">
        <v>1.843</v>
      </c>
      <c r="F911">
        <v>0</v>
      </c>
      <c r="G911">
        <v>1.843</v>
      </c>
      <c r="H911">
        <v>0</v>
      </c>
      <c r="I911">
        <v>0</v>
      </c>
      <c r="J911">
        <v>0</v>
      </c>
      <c r="K911">
        <v>0</v>
      </c>
      <c r="M911" t="s">
        <v>185</v>
      </c>
      <c r="N911" t="s">
        <v>185</v>
      </c>
      <c r="O911">
        <f t="shared" si="28"/>
        <v>0</v>
      </c>
      <c r="P911">
        <f t="shared" si="29"/>
        <v>0</v>
      </c>
      <c r="Q911">
        <f t="shared" si="29"/>
        <v>0</v>
      </c>
      <c r="R911">
        <f t="shared" si="29"/>
        <v>0</v>
      </c>
    </row>
    <row r="912" spans="1:18" x14ac:dyDescent="0.2">
      <c r="A912" t="s">
        <v>2983</v>
      </c>
      <c r="B912" t="s">
        <v>2984</v>
      </c>
      <c r="C912" t="s">
        <v>2985</v>
      </c>
      <c r="D912" t="s">
        <v>206</v>
      </c>
      <c r="E912">
        <v>1.843</v>
      </c>
      <c r="F912">
        <v>0</v>
      </c>
      <c r="G912">
        <v>1.843</v>
      </c>
      <c r="H912">
        <v>0</v>
      </c>
      <c r="I912">
        <v>0</v>
      </c>
      <c r="J912">
        <v>0</v>
      </c>
      <c r="K912">
        <v>0</v>
      </c>
      <c r="M912" t="s">
        <v>185</v>
      </c>
      <c r="N912" t="s">
        <v>185</v>
      </c>
      <c r="O912">
        <f t="shared" si="28"/>
        <v>0</v>
      </c>
      <c r="P912">
        <f t="shared" si="29"/>
        <v>0</v>
      </c>
      <c r="Q912">
        <f t="shared" si="29"/>
        <v>0</v>
      </c>
      <c r="R912">
        <f t="shared" si="29"/>
        <v>0</v>
      </c>
    </row>
    <row r="913" spans="1:18" x14ac:dyDescent="0.2">
      <c r="A913" t="s">
        <v>2986</v>
      </c>
      <c r="B913" t="s">
        <v>2987</v>
      </c>
      <c r="C913" t="s">
        <v>2988</v>
      </c>
      <c r="D913" t="s">
        <v>144</v>
      </c>
      <c r="E913">
        <v>1.843</v>
      </c>
      <c r="F913">
        <v>0</v>
      </c>
      <c r="G913">
        <v>1.843</v>
      </c>
      <c r="H913">
        <v>0</v>
      </c>
      <c r="I913">
        <v>0</v>
      </c>
      <c r="J913">
        <v>0</v>
      </c>
      <c r="K913">
        <v>0</v>
      </c>
      <c r="M913" t="s">
        <v>185</v>
      </c>
      <c r="N913" t="s">
        <v>185</v>
      </c>
      <c r="O913">
        <f t="shared" si="28"/>
        <v>0</v>
      </c>
      <c r="P913">
        <f t="shared" si="29"/>
        <v>0</v>
      </c>
      <c r="Q913">
        <f t="shared" si="29"/>
        <v>0</v>
      </c>
      <c r="R913">
        <f t="shared" si="29"/>
        <v>0</v>
      </c>
    </row>
    <row r="914" spans="1:18" x14ac:dyDescent="0.2">
      <c r="A914" t="s">
        <v>2989</v>
      </c>
      <c r="B914" t="s">
        <v>2990</v>
      </c>
      <c r="C914" t="s">
        <v>2991</v>
      </c>
      <c r="D914" t="s">
        <v>777</v>
      </c>
      <c r="E914">
        <v>1.843</v>
      </c>
      <c r="F914">
        <v>0</v>
      </c>
      <c r="G914">
        <v>1.843</v>
      </c>
      <c r="H914">
        <v>0</v>
      </c>
      <c r="I914">
        <v>0</v>
      </c>
      <c r="J914">
        <v>0</v>
      </c>
      <c r="K914">
        <v>0</v>
      </c>
      <c r="M914" t="s">
        <v>185</v>
      </c>
      <c r="N914" t="s">
        <v>185</v>
      </c>
      <c r="O914">
        <f t="shared" si="28"/>
        <v>0</v>
      </c>
      <c r="P914">
        <f t="shared" si="29"/>
        <v>0</v>
      </c>
      <c r="Q914">
        <f t="shared" si="29"/>
        <v>0</v>
      </c>
      <c r="R914">
        <f t="shared" si="29"/>
        <v>0</v>
      </c>
    </row>
    <row r="915" spans="1:18" x14ac:dyDescent="0.2">
      <c r="A915" t="s">
        <v>2992</v>
      </c>
      <c r="B915" t="s">
        <v>2993</v>
      </c>
      <c r="C915" t="s">
        <v>2994</v>
      </c>
      <c r="D915" t="s">
        <v>302</v>
      </c>
      <c r="E915">
        <v>1.843</v>
      </c>
      <c r="F915">
        <v>0</v>
      </c>
      <c r="G915">
        <v>1.843</v>
      </c>
      <c r="H915">
        <v>0</v>
      </c>
      <c r="I915">
        <v>0</v>
      </c>
      <c r="J915">
        <v>0</v>
      </c>
      <c r="K915">
        <v>0</v>
      </c>
      <c r="M915" t="s">
        <v>185</v>
      </c>
      <c r="N915" t="s">
        <v>185</v>
      </c>
      <c r="O915">
        <f t="shared" si="28"/>
        <v>0</v>
      </c>
      <c r="P915">
        <f t="shared" si="29"/>
        <v>0</v>
      </c>
      <c r="Q915">
        <f t="shared" si="29"/>
        <v>0</v>
      </c>
      <c r="R915">
        <f t="shared" si="29"/>
        <v>0</v>
      </c>
    </row>
    <row r="916" spans="1:18" x14ac:dyDescent="0.2">
      <c r="A916" t="s">
        <v>2995</v>
      </c>
      <c r="B916" t="s">
        <v>2996</v>
      </c>
      <c r="C916" t="s">
        <v>2997</v>
      </c>
      <c r="D916" t="s">
        <v>789</v>
      </c>
      <c r="E916">
        <v>1.843</v>
      </c>
      <c r="F916">
        <v>0</v>
      </c>
      <c r="G916">
        <v>1.843</v>
      </c>
      <c r="H916">
        <v>0</v>
      </c>
      <c r="I916">
        <v>0</v>
      </c>
      <c r="J916">
        <v>0</v>
      </c>
      <c r="K916">
        <v>0</v>
      </c>
      <c r="M916" t="s">
        <v>185</v>
      </c>
      <c r="N916" t="s">
        <v>185</v>
      </c>
      <c r="O916">
        <f t="shared" si="28"/>
        <v>0</v>
      </c>
      <c r="P916">
        <f t="shared" si="29"/>
        <v>0</v>
      </c>
      <c r="Q916">
        <f t="shared" si="29"/>
        <v>0</v>
      </c>
      <c r="R916">
        <f t="shared" si="29"/>
        <v>0</v>
      </c>
    </row>
    <row r="917" spans="1:18" x14ac:dyDescent="0.2">
      <c r="A917" t="s">
        <v>2998</v>
      </c>
      <c r="B917" t="s">
        <v>2999</v>
      </c>
      <c r="C917" t="s">
        <v>3000</v>
      </c>
      <c r="D917" t="s">
        <v>1513</v>
      </c>
      <c r="E917">
        <v>1.843</v>
      </c>
      <c r="F917">
        <v>0</v>
      </c>
      <c r="G917">
        <v>1.843</v>
      </c>
      <c r="H917">
        <v>0</v>
      </c>
      <c r="I917">
        <v>0</v>
      </c>
      <c r="J917">
        <v>0</v>
      </c>
      <c r="K917">
        <v>0</v>
      </c>
      <c r="M917" t="s">
        <v>185</v>
      </c>
      <c r="N917" t="s">
        <v>185</v>
      </c>
      <c r="O917">
        <f t="shared" si="28"/>
        <v>0</v>
      </c>
      <c r="P917">
        <f t="shared" si="29"/>
        <v>0</v>
      </c>
      <c r="Q917">
        <f t="shared" si="29"/>
        <v>0</v>
      </c>
      <c r="R917">
        <f t="shared" si="29"/>
        <v>0</v>
      </c>
    </row>
    <row r="918" spans="1:18" x14ac:dyDescent="0.2">
      <c r="A918" t="s">
        <v>3001</v>
      </c>
      <c r="B918" t="s">
        <v>3002</v>
      </c>
      <c r="C918" t="s">
        <v>3003</v>
      </c>
      <c r="D918" t="s">
        <v>692</v>
      </c>
      <c r="E918">
        <v>1.843</v>
      </c>
      <c r="F918">
        <v>0</v>
      </c>
      <c r="G918">
        <v>1.843</v>
      </c>
      <c r="H918">
        <v>0</v>
      </c>
      <c r="I918">
        <v>0</v>
      </c>
      <c r="J918">
        <v>0</v>
      </c>
      <c r="K918">
        <v>0</v>
      </c>
      <c r="M918" t="s">
        <v>185</v>
      </c>
      <c r="N918" t="s">
        <v>185</v>
      </c>
      <c r="O918">
        <f t="shared" si="28"/>
        <v>0</v>
      </c>
      <c r="P918">
        <f t="shared" si="29"/>
        <v>0</v>
      </c>
      <c r="Q918">
        <f t="shared" si="29"/>
        <v>0</v>
      </c>
      <c r="R918">
        <f t="shared" si="29"/>
        <v>0</v>
      </c>
    </row>
    <row r="919" spans="1:18" x14ac:dyDescent="0.2">
      <c r="A919" t="s">
        <v>3004</v>
      </c>
      <c r="B919" t="s">
        <v>3005</v>
      </c>
      <c r="C919" t="s">
        <v>3006</v>
      </c>
      <c r="D919" t="s">
        <v>1539</v>
      </c>
      <c r="E919">
        <v>1.843</v>
      </c>
      <c r="F919">
        <v>0</v>
      </c>
      <c r="G919">
        <v>1.843</v>
      </c>
      <c r="H919">
        <v>0</v>
      </c>
      <c r="I919">
        <v>0</v>
      </c>
      <c r="J919">
        <v>0</v>
      </c>
      <c r="K919">
        <v>0</v>
      </c>
      <c r="M919" t="s">
        <v>185</v>
      </c>
      <c r="N919" t="s">
        <v>185</v>
      </c>
      <c r="O919">
        <f t="shared" si="28"/>
        <v>0</v>
      </c>
      <c r="P919">
        <f t="shared" si="29"/>
        <v>0</v>
      </c>
      <c r="Q919">
        <f t="shared" si="29"/>
        <v>0</v>
      </c>
      <c r="R919">
        <f t="shared" si="29"/>
        <v>0</v>
      </c>
    </row>
    <row r="920" spans="1:18" x14ac:dyDescent="0.2">
      <c r="A920" t="s">
        <v>3007</v>
      </c>
      <c r="B920" t="s">
        <v>3008</v>
      </c>
      <c r="C920" t="s">
        <v>3009</v>
      </c>
      <c r="D920" t="s">
        <v>341</v>
      </c>
      <c r="E920">
        <v>1.843</v>
      </c>
      <c r="F920">
        <v>0</v>
      </c>
      <c r="G920">
        <v>1.843</v>
      </c>
      <c r="H920">
        <v>0</v>
      </c>
      <c r="I920">
        <v>0</v>
      </c>
      <c r="J920">
        <v>0</v>
      </c>
      <c r="K920">
        <v>0</v>
      </c>
      <c r="M920" t="s">
        <v>185</v>
      </c>
      <c r="N920" t="s">
        <v>185</v>
      </c>
      <c r="O920">
        <f t="shared" si="28"/>
        <v>0</v>
      </c>
      <c r="P920">
        <f t="shared" si="29"/>
        <v>0</v>
      </c>
      <c r="Q920">
        <f t="shared" si="29"/>
        <v>0</v>
      </c>
      <c r="R920">
        <f t="shared" si="29"/>
        <v>0</v>
      </c>
    </row>
    <row r="921" spans="1:18" x14ac:dyDescent="0.2">
      <c r="A921" t="s">
        <v>3010</v>
      </c>
      <c r="B921" t="s">
        <v>3011</v>
      </c>
      <c r="C921" t="s">
        <v>3012</v>
      </c>
      <c r="D921" t="s">
        <v>80</v>
      </c>
      <c r="E921">
        <v>1.843</v>
      </c>
      <c r="F921">
        <v>0</v>
      </c>
      <c r="G921">
        <v>1.843</v>
      </c>
      <c r="H921">
        <v>0</v>
      </c>
      <c r="I921">
        <v>0</v>
      </c>
      <c r="J921">
        <v>0</v>
      </c>
      <c r="K921">
        <v>0</v>
      </c>
      <c r="M921" t="s">
        <v>185</v>
      </c>
      <c r="N921" t="s">
        <v>185</v>
      </c>
      <c r="O921">
        <f t="shared" si="28"/>
        <v>0</v>
      </c>
      <c r="P921">
        <f t="shared" si="29"/>
        <v>0</v>
      </c>
      <c r="Q921">
        <f t="shared" si="29"/>
        <v>0</v>
      </c>
      <c r="R921">
        <f t="shared" si="29"/>
        <v>0</v>
      </c>
    </row>
    <row r="922" spans="1:18" x14ac:dyDescent="0.2">
      <c r="A922" t="s">
        <v>3013</v>
      </c>
      <c r="B922" t="s">
        <v>3014</v>
      </c>
      <c r="C922" t="s">
        <v>3015</v>
      </c>
      <c r="D922" t="s">
        <v>134</v>
      </c>
      <c r="E922">
        <v>1.843</v>
      </c>
      <c r="F922">
        <v>0</v>
      </c>
      <c r="G922">
        <v>1.843</v>
      </c>
      <c r="H922">
        <v>0</v>
      </c>
      <c r="I922">
        <v>0</v>
      </c>
      <c r="J922">
        <v>0</v>
      </c>
      <c r="K922">
        <v>0</v>
      </c>
      <c r="M922" t="s">
        <v>185</v>
      </c>
      <c r="N922" t="s">
        <v>185</v>
      </c>
      <c r="O922">
        <f t="shared" si="28"/>
        <v>0</v>
      </c>
      <c r="P922">
        <f t="shared" si="29"/>
        <v>0</v>
      </c>
      <c r="Q922">
        <f t="shared" si="29"/>
        <v>0</v>
      </c>
      <c r="R922">
        <f t="shared" si="29"/>
        <v>0</v>
      </c>
    </row>
    <row r="923" spans="1:18" x14ac:dyDescent="0.2">
      <c r="A923" t="s">
        <v>3016</v>
      </c>
      <c r="B923" t="s">
        <v>3017</v>
      </c>
      <c r="C923" t="s">
        <v>3018</v>
      </c>
      <c r="D923" t="s">
        <v>496</v>
      </c>
      <c r="E923">
        <v>1.843</v>
      </c>
      <c r="F923">
        <v>0</v>
      </c>
      <c r="G923">
        <v>1.843</v>
      </c>
      <c r="H923">
        <v>0</v>
      </c>
      <c r="I923">
        <v>0</v>
      </c>
      <c r="J923">
        <v>0</v>
      </c>
      <c r="K923">
        <v>0</v>
      </c>
      <c r="M923" t="s">
        <v>185</v>
      </c>
      <c r="N923" t="s">
        <v>185</v>
      </c>
      <c r="O923">
        <f t="shared" si="28"/>
        <v>0</v>
      </c>
      <c r="P923">
        <f t="shared" si="29"/>
        <v>0</v>
      </c>
      <c r="Q923">
        <f t="shared" si="29"/>
        <v>0</v>
      </c>
      <c r="R923">
        <f t="shared" si="29"/>
        <v>0</v>
      </c>
    </row>
    <row r="924" spans="1:18" x14ac:dyDescent="0.2">
      <c r="A924" t="s">
        <v>3019</v>
      </c>
      <c r="B924" t="s">
        <v>3020</v>
      </c>
      <c r="C924" t="s">
        <v>3021</v>
      </c>
      <c r="D924" t="s">
        <v>1254</v>
      </c>
      <c r="E924">
        <v>1.843</v>
      </c>
      <c r="F924">
        <v>0</v>
      </c>
      <c r="G924">
        <v>1.843</v>
      </c>
      <c r="H924">
        <v>0</v>
      </c>
      <c r="I924">
        <v>0</v>
      </c>
      <c r="J924">
        <v>0</v>
      </c>
      <c r="K924">
        <v>0</v>
      </c>
      <c r="M924" t="s">
        <v>185</v>
      </c>
      <c r="N924" t="s">
        <v>185</v>
      </c>
      <c r="O924">
        <f t="shared" si="28"/>
        <v>0</v>
      </c>
      <c r="P924">
        <f t="shared" si="29"/>
        <v>0</v>
      </c>
      <c r="Q924">
        <f t="shared" si="29"/>
        <v>0</v>
      </c>
      <c r="R924">
        <f t="shared" si="29"/>
        <v>0</v>
      </c>
    </row>
    <row r="925" spans="1:18" x14ac:dyDescent="0.2">
      <c r="A925" t="s">
        <v>3022</v>
      </c>
      <c r="B925" t="s">
        <v>3023</v>
      </c>
      <c r="C925" t="s">
        <v>3024</v>
      </c>
      <c r="D925" t="s">
        <v>917</v>
      </c>
      <c r="E925">
        <v>1.843</v>
      </c>
      <c r="F925">
        <v>0</v>
      </c>
      <c r="G925">
        <v>1.843</v>
      </c>
      <c r="H925">
        <v>0</v>
      </c>
      <c r="I925">
        <v>0</v>
      </c>
      <c r="J925">
        <v>0</v>
      </c>
      <c r="K925">
        <v>0</v>
      </c>
      <c r="M925" t="s">
        <v>185</v>
      </c>
      <c r="N925" t="s">
        <v>185</v>
      </c>
      <c r="O925">
        <f t="shared" si="28"/>
        <v>0</v>
      </c>
      <c r="P925">
        <f t="shared" si="29"/>
        <v>0</v>
      </c>
      <c r="Q925">
        <f t="shared" si="29"/>
        <v>0</v>
      </c>
      <c r="R925">
        <f t="shared" si="29"/>
        <v>0</v>
      </c>
    </row>
    <row r="926" spans="1:18" x14ac:dyDescent="0.2">
      <c r="A926" t="s">
        <v>3025</v>
      </c>
      <c r="B926" t="s">
        <v>3026</v>
      </c>
      <c r="C926" t="s">
        <v>3027</v>
      </c>
      <c r="D926" t="s">
        <v>777</v>
      </c>
      <c r="E926">
        <v>1.843</v>
      </c>
      <c r="F926">
        <v>0</v>
      </c>
      <c r="G926">
        <v>1.843</v>
      </c>
      <c r="H926">
        <v>0</v>
      </c>
      <c r="I926">
        <v>0</v>
      </c>
      <c r="J926">
        <v>0</v>
      </c>
      <c r="K926">
        <v>0</v>
      </c>
      <c r="M926" t="s">
        <v>185</v>
      </c>
      <c r="N926" t="s">
        <v>185</v>
      </c>
      <c r="O926">
        <f t="shared" si="28"/>
        <v>0</v>
      </c>
      <c r="P926">
        <f t="shared" si="29"/>
        <v>0</v>
      </c>
      <c r="Q926">
        <f t="shared" si="29"/>
        <v>0</v>
      </c>
      <c r="R926">
        <f t="shared" si="29"/>
        <v>0</v>
      </c>
    </row>
    <row r="927" spans="1:18" x14ac:dyDescent="0.2">
      <c r="A927" t="s">
        <v>3028</v>
      </c>
      <c r="B927" t="s">
        <v>3029</v>
      </c>
      <c r="C927" t="s">
        <v>3030</v>
      </c>
      <c r="D927" t="s">
        <v>501</v>
      </c>
      <c r="E927">
        <v>1.843</v>
      </c>
      <c r="F927">
        <v>0</v>
      </c>
      <c r="G927">
        <v>1.843</v>
      </c>
      <c r="H927">
        <v>0</v>
      </c>
      <c r="I927">
        <v>0</v>
      </c>
      <c r="J927">
        <v>0</v>
      </c>
      <c r="K927">
        <v>0</v>
      </c>
      <c r="M927" t="s">
        <v>185</v>
      </c>
      <c r="N927" t="s">
        <v>185</v>
      </c>
      <c r="O927">
        <f t="shared" si="28"/>
        <v>0</v>
      </c>
      <c r="P927">
        <f t="shared" si="29"/>
        <v>0</v>
      </c>
      <c r="Q927">
        <f t="shared" si="29"/>
        <v>0</v>
      </c>
      <c r="R927">
        <f t="shared" si="29"/>
        <v>0</v>
      </c>
    </row>
    <row r="928" spans="1:18" x14ac:dyDescent="0.2">
      <c r="A928" t="s">
        <v>3031</v>
      </c>
      <c r="B928" t="s">
        <v>3032</v>
      </c>
      <c r="C928" t="s">
        <v>3033</v>
      </c>
      <c r="D928" t="s">
        <v>75</v>
      </c>
      <c r="E928">
        <v>1.843</v>
      </c>
      <c r="F928">
        <v>0</v>
      </c>
      <c r="G928">
        <v>1.843</v>
      </c>
      <c r="H928">
        <v>0</v>
      </c>
      <c r="I928">
        <v>0</v>
      </c>
      <c r="J928">
        <v>0</v>
      </c>
      <c r="K928">
        <v>0</v>
      </c>
      <c r="M928" t="s">
        <v>185</v>
      </c>
      <c r="N928" t="s">
        <v>185</v>
      </c>
      <c r="O928">
        <f t="shared" si="28"/>
        <v>0</v>
      </c>
      <c r="P928">
        <f t="shared" si="29"/>
        <v>0</v>
      </c>
      <c r="Q928">
        <f t="shared" si="29"/>
        <v>0</v>
      </c>
      <c r="R928">
        <f t="shared" si="29"/>
        <v>0</v>
      </c>
    </row>
    <row r="929" spans="1:18" x14ac:dyDescent="0.2">
      <c r="A929" t="s">
        <v>3034</v>
      </c>
      <c r="B929" t="s">
        <v>3035</v>
      </c>
      <c r="C929" t="s">
        <v>3036</v>
      </c>
      <c r="D929" t="s">
        <v>360</v>
      </c>
      <c r="E929">
        <v>1.843</v>
      </c>
      <c r="F929">
        <v>0</v>
      </c>
      <c r="G929">
        <v>1.843</v>
      </c>
      <c r="H929">
        <v>0</v>
      </c>
      <c r="I929">
        <v>0</v>
      </c>
      <c r="J929">
        <v>0</v>
      </c>
      <c r="K929">
        <v>0</v>
      </c>
      <c r="M929" t="s">
        <v>185</v>
      </c>
      <c r="N929" t="s">
        <v>185</v>
      </c>
      <c r="O929">
        <f t="shared" si="28"/>
        <v>0</v>
      </c>
      <c r="P929">
        <f t="shared" si="29"/>
        <v>0</v>
      </c>
      <c r="Q929">
        <f t="shared" si="29"/>
        <v>0</v>
      </c>
      <c r="R929">
        <f t="shared" si="29"/>
        <v>0</v>
      </c>
    </row>
    <row r="930" spans="1:18" x14ac:dyDescent="0.2">
      <c r="A930" t="s">
        <v>3037</v>
      </c>
      <c r="B930" t="s">
        <v>3038</v>
      </c>
      <c r="C930" t="s">
        <v>3039</v>
      </c>
      <c r="D930" t="s">
        <v>139</v>
      </c>
      <c r="E930">
        <v>1.843</v>
      </c>
      <c r="F930">
        <v>0</v>
      </c>
      <c r="G930">
        <v>1.843</v>
      </c>
      <c r="H930">
        <v>0</v>
      </c>
      <c r="I930">
        <v>0</v>
      </c>
      <c r="J930">
        <v>0</v>
      </c>
      <c r="K930">
        <v>0</v>
      </c>
      <c r="M930" t="s">
        <v>185</v>
      </c>
      <c r="N930" t="s">
        <v>185</v>
      </c>
      <c r="O930">
        <f t="shared" si="28"/>
        <v>0</v>
      </c>
      <c r="P930">
        <f t="shared" si="29"/>
        <v>0</v>
      </c>
      <c r="Q930">
        <f t="shared" si="29"/>
        <v>0</v>
      </c>
      <c r="R930">
        <f t="shared" si="29"/>
        <v>0</v>
      </c>
    </row>
    <row r="931" spans="1:18" x14ac:dyDescent="0.2">
      <c r="A931" t="s">
        <v>3040</v>
      </c>
      <c r="B931" t="s">
        <v>3041</v>
      </c>
      <c r="C931" t="s">
        <v>3042</v>
      </c>
      <c r="D931" t="s">
        <v>167</v>
      </c>
      <c r="E931">
        <v>1.843</v>
      </c>
      <c r="F931">
        <v>0</v>
      </c>
      <c r="G931">
        <v>1.843</v>
      </c>
      <c r="H931">
        <v>0</v>
      </c>
      <c r="I931">
        <v>0</v>
      </c>
      <c r="J931">
        <v>0</v>
      </c>
      <c r="K931">
        <v>0</v>
      </c>
      <c r="M931" t="s">
        <v>185</v>
      </c>
      <c r="N931" t="s">
        <v>185</v>
      </c>
      <c r="O931">
        <f t="shared" si="28"/>
        <v>0</v>
      </c>
      <c r="P931">
        <f t="shared" si="29"/>
        <v>0</v>
      </c>
      <c r="Q931">
        <f t="shared" si="29"/>
        <v>0</v>
      </c>
      <c r="R931">
        <f t="shared" si="29"/>
        <v>0</v>
      </c>
    </row>
    <row r="932" spans="1:18" x14ac:dyDescent="0.2">
      <c r="A932" t="s">
        <v>3043</v>
      </c>
      <c r="B932" t="s">
        <v>3044</v>
      </c>
      <c r="C932" t="s">
        <v>3045</v>
      </c>
      <c r="D932" t="s">
        <v>3046</v>
      </c>
      <c r="E932">
        <v>1.843</v>
      </c>
      <c r="F932">
        <v>0</v>
      </c>
      <c r="G932">
        <v>1.843</v>
      </c>
      <c r="H932">
        <v>0</v>
      </c>
      <c r="I932">
        <v>0</v>
      </c>
      <c r="J932">
        <v>0</v>
      </c>
      <c r="K932">
        <v>0</v>
      </c>
      <c r="M932" t="s">
        <v>185</v>
      </c>
      <c r="N932" t="s">
        <v>185</v>
      </c>
      <c r="O932">
        <f t="shared" si="28"/>
        <v>0</v>
      </c>
      <c r="P932">
        <f t="shared" si="29"/>
        <v>0</v>
      </c>
      <c r="Q932">
        <f t="shared" si="29"/>
        <v>0</v>
      </c>
      <c r="R932">
        <f t="shared" si="29"/>
        <v>0</v>
      </c>
    </row>
    <row r="933" spans="1:18" x14ac:dyDescent="0.2">
      <c r="A933" t="s">
        <v>3047</v>
      </c>
      <c r="B933" t="s">
        <v>3048</v>
      </c>
      <c r="C933" t="s">
        <v>3049</v>
      </c>
      <c r="D933" t="s">
        <v>47</v>
      </c>
      <c r="E933">
        <v>1.843</v>
      </c>
      <c r="F933">
        <v>0</v>
      </c>
      <c r="G933">
        <v>1.843</v>
      </c>
      <c r="H933">
        <v>0</v>
      </c>
      <c r="I933">
        <v>0</v>
      </c>
      <c r="J933">
        <v>0</v>
      </c>
      <c r="K933">
        <v>0</v>
      </c>
      <c r="M933" t="s">
        <v>185</v>
      </c>
      <c r="N933" t="s">
        <v>185</v>
      </c>
      <c r="O933">
        <f t="shared" si="28"/>
        <v>0</v>
      </c>
      <c r="P933">
        <f t="shared" si="29"/>
        <v>0</v>
      </c>
      <c r="Q933">
        <f t="shared" si="29"/>
        <v>0</v>
      </c>
      <c r="R933">
        <f t="shared" si="29"/>
        <v>0</v>
      </c>
    </row>
    <row r="934" spans="1:18" x14ac:dyDescent="0.2">
      <c r="A934" t="s">
        <v>3050</v>
      </c>
      <c r="B934" t="s">
        <v>3051</v>
      </c>
      <c r="C934" t="s">
        <v>3052</v>
      </c>
      <c r="D934" t="s">
        <v>440</v>
      </c>
      <c r="E934">
        <v>1.843</v>
      </c>
      <c r="F934">
        <v>0</v>
      </c>
      <c r="G934">
        <v>1.843</v>
      </c>
      <c r="H934">
        <v>0</v>
      </c>
      <c r="I934">
        <v>0</v>
      </c>
      <c r="J934">
        <v>0</v>
      </c>
      <c r="K934">
        <v>0</v>
      </c>
      <c r="M934" t="s">
        <v>185</v>
      </c>
      <c r="N934" t="s">
        <v>185</v>
      </c>
      <c r="O934">
        <f t="shared" si="28"/>
        <v>0</v>
      </c>
      <c r="P934">
        <f t="shared" si="29"/>
        <v>0</v>
      </c>
      <c r="Q934">
        <f t="shared" si="29"/>
        <v>0</v>
      </c>
      <c r="R934">
        <f t="shared" si="29"/>
        <v>0</v>
      </c>
    </row>
    <row r="935" spans="1:18" x14ac:dyDescent="0.2">
      <c r="A935" t="s">
        <v>3053</v>
      </c>
      <c r="B935" t="s">
        <v>3054</v>
      </c>
      <c r="C935" t="s">
        <v>3055</v>
      </c>
      <c r="D935" t="s">
        <v>1816</v>
      </c>
      <c r="E935">
        <v>1.843</v>
      </c>
      <c r="F935">
        <v>0</v>
      </c>
      <c r="G935">
        <v>1.843</v>
      </c>
      <c r="H935">
        <v>0</v>
      </c>
      <c r="I935">
        <v>0</v>
      </c>
      <c r="J935">
        <v>0</v>
      </c>
      <c r="K935">
        <v>0</v>
      </c>
      <c r="M935" t="s">
        <v>185</v>
      </c>
      <c r="N935" t="s">
        <v>185</v>
      </c>
      <c r="O935">
        <f t="shared" si="28"/>
        <v>0</v>
      </c>
      <c r="P935">
        <f t="shared" si="29"/>
        <v>0</v>
      </c>
      <c r="Q935">
        <f t="shared" si="29"/>
        <v>0</v>
      </c>
      <c r="R935">
        <f t="shared" si="29"/>
        <v>0</v>
      </c>
    </row>
    <row r="936" spans="1:18" x14ac:dyDescent="0.2">
      <c r="A936" t="s">
        <v>3056</v>
      </c>
      <c r="B936" t="s">
        <v>3057</v>
      </c>
      <c r="C936" t="s">
        <v>3058</v>
      </c>
      <c r="D936" t="s">
        <v>865</v>
      </c>
      <c r="E936">
        <v>1.843</v>
      </c>
      <c r="F936">
        <v>0</v>
      </c>
      <c r="G936">
        <v>1.843</v>
      </c>
      <c r="H936">
        <v>0</v>
      </c>
      <c r="I936">
        <v>0</v>
      </c>
      <c r="J936">
        <v>0</v>
      </c>
      <c r="K936">
        <v>0</v>
      </c>
      <c r="M936" t="s">
        <v>185</v>
      </c>
      <c r="N936" t="s">
        <v>185</v>
      </c>
      <c r="O936">
        <f t="shared" si="28"/>
        <v>0</v>
      </c>
      <c r="P936">
        <f t="shared" si="29"/>
        <v>0</v>
      </c>
      <c r="Q936">
        <f t="shared" si="29"/>
        <v>0</v>
      </c>
      <c r="R936">
        <f t="shared" si="29"/>
        <v>0</v>
      </c>
    </row>
    <row r="937" spans="1:18" x14ac:dyDescent="0.2">
      <c r="A937" t="s">
        <v>3059</v>
      </c>
      <c r="B937" t="s">
        <v>3060</v>
      </c>
      <c r="C937" t="s">
        <v>3061</v>
      </c>
      <c r="D937" t="s">
        <v>3062</v>
      </c>
      <c r="E937">
        <v>1.843</v>
      </c>
      <c r="F937">
        <v>0</v>
      </c>
      <c r="G937">
        <v>1.843</v>
      </c>
      <c r="H937">
        <v>0</v>
      </c>
      <c r="I937">
        <v>0</v>
      </c>
      <c r="J937">
        <v>0</v>
      </c>
      <c r="K937">
        <v>0</v>
      </c>
      <c r="M937" t="s">
        <v>185</v>
      </c>
      <c r="N937" t="s">
        <v>185</v>
      </c>
      <c r="O937">
        <f t="shared" si="28"/>
        <v>0</v>
      </c>
      <c r="P937">
        <f t="shared" si="29"/>
        <v>0</v>
      </c>
      <c r="Q937">
        <f t="shared" si="29"/>
        <v>0</v>
      </c>
      <c r="R937">
        <f t="shared" si="29"/>
        <v>0</v>
      </c>
    </row>
    <row r="938" spans="1:18" x14ac:dyDescent="0.2">
      <c r="A938" t="s">
        <v>3063</v>
      </c>
      <c r="B938" t="s">
        <v>3064</v>
      </c>
      <c r="C938" t="s">
        <v>3065</v>
      </c>
      <c r="D938" t="s">
        <v>3066</v>
      </c>
      <c r="E938">
        <v>1.843</v>
      </c>
      <c r="F938">
        <v>0</v>
      </c>
      <c r="G938">
        <v>1.843</v>
      </c>
      <c r="H938">
        <v>0</v>
      </c>
      <c r="I938">
        <v>0</v>
      </c>
      <c r="J938">
        <v>0</v>
      </c>
      <c r="K938">
        <v>0</v>
      </c>
      <c r="M938" t="s">
        <v>185</v>
      </c>
      <c r="N938" t="s">
        <v>185</v>
      </c>
      <c r="O938">
        <f t="shared" si="28"/>
        <v>0</v>
      </c>
      <c r="P938">
        <f t="shared" si="29"/>
        <v>0</v>
      </c>
      <c r="Q938">
        <f t="shared" si="29"/>
        <v>0</v>
      </c>
      <c r="R938">
        <f t="shared" si="29"/>
        <v>0</v>
      </c>
    </row>
    <row r="939" spans="1:18" x14ac:dyDescent="0.2">
      <c r="A939" t="s">
        <v>3067</v>
      </c>
      <c r="B939" t="s">
        <v>3068</v>
      </c>
      <c r="C939" t="s">
        <v>3069</v>
      </c>
      <c r="D939" t="s">
        <v>134</v>
      </c>
      <c r="E939">
        <v>1.843</v>
      </c>
      <c r="F939">
        <v>0</v>
      </c>
      <c r="G939">
        <v>1.843</v>
      </c>
      <c r="H939">
        <v>0</v>
      </c>
      <c r="I939">
        <v>0</v>
      </c>
      <c r="J939">
        <v>0</v>
      </c>
      <c r="K939">
        <v>0</v>
      </c>
      <c r="M939" t="s">
        <v>185</v>
      </c>
      <c r="N939" t="s">
        <v>185</v>
      </c>
      <c r="O939">
        <f t="shared" si="28"/>
        <v>0</v>
      </c>
      <c r="P939">
        <f t="shared" si="29"/>
        <v>0</v>
      </c>
      <c r="Q939">
        <f t="shared" si="29"/>
        <v>0</v>
      </c>
      <c r="R939">
        <f t="shared" si="29"/>
        <v>0</v>
      </c>
    </row>
    <row r="940" spans="1:18" x14ac:dyDescent="0.2">
      <c r="A940" t="s">
        <v>3070</v>
      </c>
      <c r="B940" t="s">
        <v>3071</v>
      </c>
      <c r="C940" t="s">
        <v>3072</v>
      </c>
      <c r="D940" t="s">
        <v>1254</v>
      </c>
      <c r="E940">
        <v>1.843</v>
      </c>
      <c r="F940">
        <v>0</v>
      </c>
      <c r="G940">
        <v>1.843</v>
      </c>
      <c r="H940">
        <v>0</v>
      </c>
      <c r="I940">
        <v>0</v>
      </c>
      <c r="J940">
        <v>0</v>
      </c>
      <c r="K940">
        <v>0</v>
      </c>
      <c r="M940" t="s">
        <v>185</v>
      </c>
      <c r="N940" t="s">
        <v>185</v>
      </c>
      <c r="O940">
        <f t="shared" si="28"/>
        <v>0</v>
      </c>
      <c r="P940">
        <f t="shared" si="29"/>
        <v>0</v>
      </c>
      <c r="Q940">
        <f t="shared" si="29"/>
        <v>0</v>
      </c>
      <c r="R940">
        <f t="shared" si="29"/>
        <v>0</v>
      </c>
    </row>
    <row r="941" spans="1:18" x14ac:dyDescent="0.2">
      <c r="A941" t="s">
        <v>3073</v>
      </c>
      <c r="B941" t="s">
        <v>3074</v>
      </c>
      <c r="C941" t="s">
        <v>3075</v>
      </c>
      <c r="D941" t="s">
        <v>47</v>
      </c>
      <c r="E941">
        <v>1.843</v>
      </c>
      <c r="F941">
        <v>0</v>
      </c>
      <c r="G941">
        <v>1.843</v>
      </c>
      <c r="H941">
        <v>0</v>
      </c>
      <c r="I941">
        <v>0</v>
      </c>
      <c r="J941">
        <v>0</v>
      </c>
      <c r="K941">
        <v>0</v>
      </c>
      <c r="M941" t="s">
        <v>185</v>
      </c>
      <c r="N941" t="s">
        <v>185</v>
      </c>
      <c r="O941">
        <f t="shared" si="28"/>
        <v>0</v>
      </c>
      <c r="P941">
        <f t="shared" si="29"/>
        <v>0</v>
      </c>
      <c r="Q941">
        <f t="shared" si="29"/>
        <v>0</v>
      </c>
      <c r="R941">
        <f t="shared" si="29"/>
        <v>0</v>
      </c>
    </row>
    <row r="942" spans="1:18" x14ac:dyDescent="0.2">
      <c r="A942" t="s">
        <v>3076</v>
      </c>
      <c r="B942" t="s">
        <v>3077</v>
      </c>
      <c r="C942" t="s">
        <v>3078</v>
      </c>
      <c r="D942" t="s">
        <v>27</v>
      </c>
      <c r="E942">
        <v>1.843</v>
      </c>
      <c r="F942">
        <v>0</v>
      </c>
      <c r="G942">
        <v>1.843</v>
      </c>
      <c r="H942">
        <v>0</v>
      </c>
      <c r="I942">
        <v>0</v>
      </c>
      <c r="J942">
        <v>0</v>
      </c>
      <c r="K942">
        <v>0</v>
      </c>
      <c r="M942" t="s">
        <v>185</v>
      </c>
      <c r="N942" t="s">
        <v>185</v>
      </c>
      <c r="O942">
        <f t="shared" si="28"/>
        <v>0</v>
      </c>
      <c r="P942">
        <f t="shared" si="29"/>
        <v>0</v>
      </c>
      <c r="Q942">
        <f t="shared" si="29"/>
        <v>0</v>
      </c>
      <c r="R942">
        <f t="shared" si="29"/>
        <v>0</v>
      </c>
    </row>
    <row r="943" spans="1:18" x14ac:dyDescent="0.2">
      <c r="A943" t="s">
        <v>3079</v>
      </c>
      <c r="B943" t="s">
        <v>3080</v>
      </c>
      <c r="C943" t="s">
        <v>3081</v>
      </c>
      <c r="D943" t="s">
        <v>346</v>
      </c>
      <c r="E943">
        <v>1.843</v>
      </c>
      <c r="F943">
        <v>0</v>
      </c>
      <c r="G943">
        <v>1.843</v>
      </c>
      <c r="H943">
        <v>0</v>
      </c>
      <c r="I943">
        <v>0</v>
      </c>
      <c r="J943">
        <v>0</v>
      </c>
      <c r="K943">
        <v>0</v>
      </c>
      <c r="M943" t="s">
        <v>185</v>
      </c>
      <c r="N943" t="s">
        <v>185</v>
      </c>
      <c r="O943">
        <f t="shared" si="28"/>
        <v>0</v>
      </c>
      <c r="P943">
        <f t="shared" si="29"/>
        <v>0</v>
      </c>
      <c r="Q943">
        <f t="shared" si="29"/>
        <v>0</v>
      </c>
      <c r="R943">
        <f t="shared" si="29"/>
        <v>0</v>
      </c>
    </row>
    <row r="944" spans="1:18" x14ac:dyDescent="0.2">
      <c r="A944" t="s">
        <v>3082</v>
      </c>
      <c r="B944" t="s">
        <v>3083</v>
      </c>
      <c r="C944" t="s">
        <v>3084</v>
      </c>
      <c r="D944" t="s">
        <v>276</v>
      </c>
      <c r="E944">
        <v>1.843</v>
      </c>
      <c r="F944">
        <v>0</v>
      </c>
      <c r="G944">
        <v>1.843</v>
      </c>
      <c r="H944">
        <v>0</v>
      </c>
      <c r="I944">
        <v>0</v>
      </c>
      <c r="J944">
        <v>0</v>
      </c>
      <c r="K944">
        <v>0</v>
      </c>
      <c r="M944" t="s">
        <v>185</v>
      </c>
      <c r="N944" t="s">
        <v>185</v>
      </c>
      <c r="O944">
        <f t="shared" si="28"/>
        <v>0</v>
      </c>
      <c r="P944">
        <f t="shared" si="29"/>
        <v>0</v>
      </c>
      <c r="Q944">
        <f t="shared" si="29"/>
        <v>0</v>
      </c>
      <c r="R944">
        <f t="shared" si="29"/>
        <v>0</v>
      </c>
    </row>
    <row r="945" spans="1:18" x14ac:dyDescent="0.2">
      <c r="A945" t="s">
        <v>3085</v>
      </c>
      <c r="B945" t="s">
        <v>3086</v>
      </c>
      <c r="C945" t="s">
        <v>3087</v>
      </c>
      <c r="D945" t="s">
        <v>559</v>
      </c>
      <c r="E945">
        <v>1.843</v>
      </c>
      <c r="F945">
        <v>0</v>
      </c>
      <c r="G945">
        <v>1.843</v>
      </c>
      <c r="H945">
        <v>0</v>
      </c>
      <c r="I945">
        <v>0</v>
      </c>
      <c r="J945">
        <v>0</v>
      </c>
      <c r="K945">
        <v>0</v>
      </c>
      <c r="M945" t="s">
        <v>185</v>
      </c>
      <c r="N945" t="s">
        <v>185</v>
      </c>
      <c r="O945">
        <f t="shared" si="28"/>
        <v>0</v>
      </c>
      <c r="P945">
        <f t="shared" si="29"/>
        <v>0</v>
      </c>
      <c r="Q945">
        <f t="shared" si="29"/>
        <v>0</v>
      </c>
      <c r="R945">
        <f t="shared" si="29"/>
        <v>0</v>
      </c>
    </row>
    <row r="946" spans="1:18" x14ac:dyDescent="0.2">
      <c r="A946" t="s">
        <v>3088</v>
      </c>
      <c r="B946" t="s">
        <v>3089</v>
      </c>
      <c r="C946" t="s">
        <v>3090</v>
      </c>
      <c r="D946" t="s">
        <v>139</v>
      </c>
      <c r="E946">
        <v>1.843</v>
      </c>
      <c r="F946">
        <v>0</v>
      </c>
      <c r="G946">
        <v>1.843</v>
      </c>
      <c r="H946">
        <v>0</v>
      </c>
      <c r="I946">
        <v>0</v>
      </c>
      <c r="J946">
        <v>0</v>
      </c>
      <c r="K946">
        <v>0</v>
      </c>
      <c r="M946" t="s">
        <v>185</v>
      </c>
      <c r="N946" t="s">
        <v>185</v>
      </c>
      <c r="O946">
        <f t="shared" si="28"/>
        <v>0</v>
      </c>
      <c r="P946">
        <f t="shared" si="29"/>
        <v>0</v>
      </c>
      <c r="Q946">
        <f t="shared" si="29"/>
        <v>0</v>
      </c>
      <c r="R946">
        <f t="shared" si="29"/>
        <v>0</v>
      </c>
    </row>
    <row r="947" spans="1:18" x14ac:dyDescent="0.2">
      <c r="A947" t="s">
        <v>3091</v>
      </c>
      <c r="B947" t="s">
        <v>3092</v>
      </c>
      <c r="C947" t="s">
        <v>3093</v>
      </c>
      <c r="D947" t="s">
        <v>739</v>
      </c>
      <c r="E947">
        <v>1.843</v>
      </c>
      <c r="F947">
        <v>0</v>
      </c>
      <c r="G947">
        <v>1.843</v>
      </c>
      <c r="H947">
        <v>0</v>
      </c>
      <c r="I947">
        <v>0</v>
      </c>
      <c r="J947">
        <v>0</v>
      </c>
      <c r="K947">
        <v>0</v>
      </c>
      <c r="M947" t="s">
        <v>185</v>
      </c>
      <c r="N947" t="s">
        <v>185</v>
      </c>
      <c r="O947">
        <f t="shared" si="28"/>
        <v>0</v>
      </c>
      <c r="P947">
        <f t="shared" si="29"/>
        <v>0</v>
      </c>
      <c r="Q947">
        <f t="shared" si="29"/>
        <v>0</v>
      </c>
      <c r="R947">
        <f t="shared" si="29"/>
        <v>0</v>
      </c>
    </row>
    <row r="948" spans="1:18" x14ac:dyDescent="0.2">
      <c r="A948" t="s">
        <v>3094</v>
      </c>
      <c r="B948" t="s">
        <v>3095</v>
      </c>
      <c r="C948" t="s">
        <v>3096</v>
      </c>
      <c r="D948" t="s">
        <v>134</v>
      </c>
      <c r="E948">
        <v>1.843</v>
      </c>
      <c r="F948">
        <v>0</v>
      </c>
      <c r="G948">
        <v>1.843</v>
      </c>
      <c r="H948">
        <v>0</v>
      </c>
      <c r="I948">
        <v>0</v>
      </c>
      <c r="J948">
        <v>0</v>
      </c>
      <c r="K948">
        <v>0</v>
      </c>
      <c r="M948" t="s">
        <v>185</v>
      </c>
      <c r="N948" t="s">
        <v>185</v>
      </c>
      <c r="O948">
        <f t="shared" si="28"/>
        <v>0</v>
      </c>
      <c r="P948">
        <f t="shared" si="29"/>
        <v>0</v>
      </c>
      <c r="Q948">
        <f t="shared" si="29"/>
        <v>0</v>
      </c>
      <c r="R948">
        <f t="shared" si="29"/>
        <v>0</v>
      </c>
    </row>
    <row r="949" spans="1:18" x14ac:dyDescent="0.2">
      <c r="A949" t="s">
        <v>3097</v>
      </c>
      <c r="B949" t="s">
        <v>3098</v>
      </c>
      <c r="C949" t="s">
        <v>3099</v>
      </c>
      <c r="D949" t="s">
        <v>256</v>
      </c>
      <c r="E949">
        <v>1.843</v>
      </c>
      <c r="F949">
        <v>0</v>
      </c>
      <c r="G949">
        <v>1.843</v>
      </c>
      <c r="H949">
        <v>0</v>
      </c>
      <c r="I949">
        <v>0</v>
      </c>
      <c r="J949">
        <v>0</v>
      </c>
      <c r="K949">
        <v>0</v>
      </c>
      <c r="M949" t="s">
        <v>185</v>
      </c>
      <c r="N949" t="s">
        <v>185</v>
      </c>
      <c r="O949">
        <f t="shared" si="28"/>
        <v>0</v>
      </c>
      <c r="P949">
        <f t="shared" si="29"/>
        <v>0</v>
      </c>
      <c r="Q949">
        <f t="shared" si="29"/>
        <v>0</v>
      </c>
      <c r="R949">
        <f t="shared" si="29"/>
        <v>0</v>
      </c>
    </row>
    <row r="950" spans="1:18" x14ac:dyDescent="0.2">
      <c r="A950" t="s">
        <v>3100</v>
      </c>
      <c r="B950" t="s">
        <v>3101</v>
      </c>
      <c r="C950" t="s">
        <v>3102</v>
      </c>
      <c r="D950" t="s">
        <v>360</v>
      </c>
      <c r="E950">
        <v>1.843</v>
      </c>
      <c r="F950">
        <v>0</v>
      </c>
      <c r="G950">
        <v>1.843</v>
      </c>
      <c r="H950">
        <v>0</v>
      </c>
      <c r="I950">
        <v>0</v>
      </c>
      <c r="J950">
        <v>0</v>
      </c>
      <c r="K950">
        <v>0</v>
      </c>
      <c r="M950" t="s">
        <v>185</v>
      </c>
      <c r="N950" t="s">
        <v>185</v>
      </c>
      <c r="O950">
        <f t="shared" si="28"/>
        <v>0</v>
      </c>
      <c r="P950">
        <f t="shared" si="29"/>
        <v>0</v>
      </c>
      <c r="Q950">
        <f t="shared" si="29"/>
        <v>0</v>
      </c>
      <c r="R950">
        <f t="shared" si="29"/>
        <v>0</v>
      </c>
    </row>
    <row r="951" spans="1:18" x14ac:dyDescent="0.2">
      <c r="A951" t="s">
        <v>3103</v>
      </c>
      <c r="B951" t="s">
        <v>3104</v>
      </c>
      <c r="C951" t="s">
        <v>3105</v>
      </c>
      <c r="D951" t="s">
        <v>806</v>
      </c>
      <c r="E951">
        <v>1.843</v>
      </c>
      <c r="F951">
        <v>0</v>
      </c>
      <c r="G951">
        <v>1.843</v>
      </c>
      <c r="H951">
        <v>0</v>
      </c>
      <c r="I951">
        <v>0</v>
      </c>
      <c r="J951">
        <v>0</v>
      </c>
      <c r="K951">
        <v>0</v>
      </c>
      <c r="M951" t="s">
        <v>185</v>
      </c>
      <c r="N951" t="s">
        <v>185</v>
      </c>
      <c r="O951">
        <f t="shared" si="28"/>
        <v>0</v>
      </c>
      <c r="P951">
        <f t="shared" si="29"/>
        <v>0</v>
      </c>
      <c r="Q951">
        <f t="shared" si="29"/>
        <v>0</v>
      </c>
      <c r="R951">
        <f t="shared" si="29"/>
        <v>0</v>
      </c>
    </row>
    <row r="952" spans="1:18" x14ac:dyDescent="0.2">
      <c r="A952" t="s">
        <v>3106</v>
      </c>
      <c r="B952" t="s">
        <v>3107</v>
      </c>
      <c r="C952" t="s">
        <v>3108</v>
      </c>
      <c r="D952" t="s">
        <v>42</v>
      </c>
      <c r="E952">
        <v>1.843</v>
      </c>
      <c r="F952">
        <v>0</v>
      </c>
      <c r="G952">
        <v>1.843</v>
      </c>
      <c r="H952">
        <v>0</v>
      </c>
      <c r="I952">
        <v>0</v>
      </c>
      <c r="J952">
        <v>0</v>
      </c>
      <c r="K952">
        <v>0</v>
      </c>
      <c r="M952" t="s">
        <v>185</v>
      </c>
      <c r="N952" t="s">
        <v>185</v>
      </c>
      <c r="O952">
        <f t="shared" si="28"/>
        <v>0</v>
      </c>
      <c r="P952">
        <f t="shared" si="29"/>
        <v>0</v>
      </c>
      <c r="Q952">
        <f t="shared" si="29"/>
        <v>0</v>
      </c>
      <c r="R952">
        <f t="shared" si="29"/>
        <v>0</v>
      </c>
    </row>
    <row r="953" spans="1:18" x14ac:dyDescent="0.2">
      <c r="A953" t="s">
        <v>3109</v>
      </c>
      <c r="B953" t="s">
        <v>3110</v>
      </c>
      <c r="C953" t="s">
        <v>3111</v>
      </c>
      <c r="D953" t="s">
        <v>129</v>
      </c>
      <c r="E953">
        <v>1.843</v>
      </c>
      <c r="F953">
        <v>0</v>
      </c>
      <c r="G953">
        <v>1.843</v>
      </c>
      <c r="H953">
        <v>0</v>
      </c>
      <c r="I953">
        <v>0</v>
      </c>
      <c r="J953">
        <v>0</v>
      </c>
      <c r="K953">
        <v>0</v>
      </c>
      <c r="M953" t="s">
        <v>185</v>
      </c>
      <c r="N953" t="s">
        <v>185</v>
      </c>
      <c r="O953">
        <f t="shared" si="28"/>
        <v>0</v>
      </c>
      <c r="P953">
        <f t="shared" si="29"/>
        <v>0</v>
      </c>
      <c r="Q953">
        <f t="shared" si="29"/>
        <v>0</v>
      </c>
      <c r="R953">
        <f t="shared" si="29"/>
        <v>0</v>
      </c>
    </row>
    <row r="954" spans="1:18" x14ac:dyDescent="0.2">
      <c r="A954" t="s">
        <v>3112</v>
      </c>
      <c r="B954" t="s">
        <v>3113</v>
      </c>
      <c r="C954" t="s">
        <v>3114</v>
      </c>
      <c r="D954" t="s">
        <v>540</v>
      </c>
      <c r="E954">
        <v>1.843</v>
      </c>
      <c r="F954">
        <v>0</v>
      </c>
      <c r="G954">
        <v>1.843</v>
      </c>
      <c r="H954">
        <v>0</v>
      </c>
      <c r="I954">
        <v>0</v>
      </c>
      <c r="J954">
        <v>0</v>
      </c>
      <c r="K954">
        <v>0</v>
      </c>
      <c r="M954" t="s">
        <v>185</v>
      </c>
      <c r="N954" t="s">
        <v>185</v>
      </c>
      <c r="O954">
        <f t="shared" si="28"/>
        <v>0</v>
      </c>
      <c r="P954">
        <f t="shared" si="29"/>
        <v>0</v>
      </c>
      <c r="Q954">
        <f t="shared" si="29"/>
        <v>0</v>
      </c>
      <c r="R954">
        <f t="shared" si="29"/>
        <v>0</v>
      </c>
    </row>
    <row r="955" spans="1:18" x14ac:dyDescent="0.2">
      <c r="A955" t="s">
        <v>3115</v>
      </c>
      <c r="B955" t="s">
        <v>3116</v>
      </c>
      <c r="C955" t="s">
        <v>3117</v>
      </c>
      <c r="D955" t="s">
        <v>346</v>
      </c>
      <c r="E955">
        <v>1.843</v>
      </c>
      <c r="F955">
        <v>0</v>
      </c>
      <c r="G955">
        <v>1.843</v>
      </c>
      <c r="H955">
        <v>0</v>
      </c>
      <c r="I955">
        <v>0</v>
      </c>
      <c r="J955">
        <v>0</v>
      </c>
      <c r="K955">
        <v>0</v>
      </c>
      <c r="M955" t="s">
        <v>185</v>
      </c>
      <c r="N955" t="s">
        <v>185</v>
      </c>
      <c r="O955">
        <f t="shared" si="28"/>
        <v>0</v>
      </c>
      <c r="P955">
        <f t="shared" si="29"/>
        <v>0</v>
      </c>
      <c r="Q955">
        <f t="shared" si="29"/>
        <v>0</v>
      </c>
      <c r="R955">
        <f t="shared" si="29"/>
        <v>0</v>
      </c>
    </row>
    <row r="956" spans="1:18" x14ac:dyDescent="0.2">
      <c r="A956" t="s">
        <v>3118</v>
      </c>
      <c r="B956" t="s">
        <v>3119</v>
      </c>
      <c r="C956" t="s">
        <v>3120</v>
      </c>
      <c r="D956" t="s">
        <v>842</v>
      </c>
      <c r="E956">
        <v>1.843</v>
      </c>
      <c r="F956">
        <v>0</v>
      </c>
      <c r="G956">
        <v>1.843</v>
      </c>
      <c r="H956">
        <v>0</v>
      </c>
      <c r="I956">
        <v>0</v>
      </c>
      <c r="J956">
        <v>0</v>
      </c>
      <c r="K956">
        <v>0</v>
      </c>
      <c r="M956" t="s">
        <v>185</v>
      </c>
      <c r="N956" t="s">
        <v>185</v>
      </c>
      <c r="O956">
        <f t="shared" si="28"/>
        <v>0</v>
      </c>
      <c r="P956">
        <f t="shared" si="29"/>
        <v>0</v>
      </c>
      <c r="Q956">
        <f t="shared" si="29"/>
        <v>0</v>
      </c>
      <c r="R956">
        <f t="shared" si="29"/>
        <v>0</v>
      </c>
    </row>
    <row r="957" spans="1:18" x14ac:dyDescent="0.2">
      <c r="A957" t="s">
        <v>3121</v>
      </c>
      <c r="B957" t="s">
        <v>3122</v>
      </c>
      <c r="C957" t="s">
        <v>3123</v>
      </c>
      <c r="D957" t="s">
        <v>272</v>
      </c>
      <c r="E957">
        <v>1.5358000000000001</v>
      </c>
      <c r="F957">
        <v>0</v>
      </c>
      <c r="G957">
        <v>1.5358000000000001</v>
      </c>
      <c r="H957">
        <v>0</v>
      </c>
      <c r="I957">
        <v>0</v>
      </c>
      <c r="J957">
        <v>0</v>
      </c>
      <c r="K957">
        <v>0</v>
      </c>
      <c r="M957" t="s">
        <v>185</v>
      </c>
      <c r="N957" t="s">
        <v>185</v>
      </c>
      <c r="O957">
        <f t="shared" si="28"/>
        <v>0</v>
      </c>
      <c r="P957">
        <f t="shared" si="29"/>
        <v>0</v>
      </c>
      <c r="Q957">
        <f t="shared" si="29"/>
        <v>0</v>
      </c>
      <c r="R957">
        <f t="shared" si="29"/>
        <v>0</v>
      </c>
    </row>
    <row r="958" spans="1:18" x14ac:dyDescent="0.2">
      <c r="A958" t="s">
        <v>3124</v>
      </c>
      <c r="B958" t="s">
        <v>3125</v>
      </c>
      <c r="C958" t="s">
        <v>3126</v>
      </c>
      <c r="D958" t="s">
        <v>264</v>
      </c>
      <c r="E958">
        <v>1.5358000000000001</v>
      </c>
      <c r="F958">
        <v>0</v>
      </c>
      <c r="G958">
        <v>1.5358000000000001</v>
      </c>
      <c r="H958">
        <v>0</v>
      </c>
      <c r="I958">
        <v>4.9615</v>
      </c>
      <c r="J958">
        <v>0</v>
      </c>
      <c r="K958">
        <v>3.4108000000000001</v>
      </c>
      <c r="M958" t="s">
        <v>185</v>
      </c>
      <c r="N958" t="s">
        <v>185</v>
      </c>
      <c r="O958">
        <f t="shared" si="28"/>
        <v>0</v>
      </c>
      <c r="P958">
        <f t="shared" si="29"/>
        <v>3.2305638755046231</v>
      </c>
      <c r="Q958">
        <f t="shared" si="29"/>
        <v>0</v>
      </c>
      <c r="R958">
        <f t="shared" si="29"/>
        <v>2.2208620914181534</v>
      </c>
    </row>
    <row r="959" spans="1:18" x14ac:dyDescent="0.2">
      <c r="A959" t="s">
        <v>3127</v>
      </c>
      <c r="B959" t="s">
        <v>3128</v>
      </c>
      <c r="C959" t="s">
        <v>3129</v>
      </c>
      <c r="D959" t="s">
        <v>758</v>
      </c>
      <c r="E959">
        <v>1.5358000000000001</v>
      </c>
      <c r="F959">
        <v>0</v>
      </c>
      <c r="G959">
        <v>1.5358000000000001</v>
      </c>
      <c r="H959">
        <v>0</v>
      </c>
      <c r="I959">
        <v>0</v>
      </c>
      <c r="J959">
        <v>0</v>
      </c>
      <c r="K959">
        <v>0</v>
      </c>
      <c r="M959" t="s">
        <v>185</v>
      </c>
      <c r="N959" t="s">
        <v>185</v>
      </c>
      <c r="O959">
        <f t="shared" si="28"/>
        <v>0</v>
      </c>
      <c r="P959">
        <f t="shared" si="29"/>
        <v>0</v>
      </c>
      <c r="Q959">
        <f t="shared" si="29"/>
        <v>0</v>
      </c>
      <c r="R959">
        <f t="shared" si="29"/>
        <v>0</v>
      </c>
    </row>
    <row r="960" spans="1:18" x14ac:dyDescent="0.2">
      <c r="A960" t="s">
        <v>3130</v>
      </c>
      <c r="B960" t="s">
        <v>3131</v>
      </c>
      <c r="C960" t="s">
        <v>3132</v>
      </c>
      <c r="D960" t="s">
        <v>629</v>
      </c>
      <c r="E960">
        <v>1.5358000000000001</v>
      </c>
      <c r="F960">
        <v>0</v>
      </c>
      <c r="G960">
        <v>1.5358000000000001</v>
      </c>
      <c r="H960">
        <v>0</v>
      </c>
      <c r="I960">
        <v>0</v>
      </c>
      <c r="J960">
        <v>0</v>
      </c>
      <c r="K960">
        <v>0</v>
      </c>
      <c r="M960" t="s">
        <v>185</v>
      </c>
      <c r="N960" t="s">
        <v>185</v>
      </c>
      <c r="O960">
        <f t="shared" si="28"/>
        <v>0</v>
      </c>
      <c r="P960">
        <f t="shared" si="29"/>
        <v>0</v>
      </c>
      <c r="Q960">
        <f t="shared" si="29"/>
        <v>0</v>
      </c>
      <c r="R960">
        <f t="shared" si="29"/>
        <v>0</v>
      </c>
    </row>
    <row r="961" spans="1:18" x14ac:dyDescent="0.2">
      <c r="A961" t="s">
        <v>3133</v>
      </c>
      <c r="B961" t="s">
        <v>3134</v>
      </c>
      <c r="C961" t="s">
        <v>3135</v>
      </c>
      <c r="D961" t="s">
        <v>240</v>
      </c>
      <c r="E961">
        <v>1.5358000000000001</v>
      </c>
      <c r="F961">
        <v>0</v>
      </c>
      <c r="G961">
        <v>1.5358000000000001</v>
      </c>
      <c r="H961">
        <v>7.0635000000000003</v>
      </c>
      <c r="I961">
        <v>0</v>
      </c>
      <c r="J961">
        <v>0</v>
      </c>
      <c r="K961">
        <v>0</v>
      </c>
      <c r="M961" t="s">
        <v>185</v>
      </c>
      <c r="N961" t="s">
        <v>185</v>
      </c>
      <c r="O961">
        <f t="shared" si="28"/>
        <v>4.5992316707904672</v>
      </c>
      <c r="P961">
        <f t="shared" si="29"/>
        <v>0</v>
      </c>
      <c r="Q961">
        <f t="shared" si="29"/>
        <v>0</v>
      </c>
      <c r="R961">
        <f t="shared" si="29"/>
        <v>0</v>
      </c>
    </row>
    <row r="962" spans="1:18" x14ac:dyDescent="0.2">
      <c r="A962" t="s">
        <v>3136</v>
      </c>
      <c r="B962" t="s">
        <v>3137</v>
      </c>
      <c r="C962" t="s">
        <v>3138</v>
      </c>
      <c r="D962" t="s">
        <v>1098</v>
      </c>
      <c r="E962">
        <v>1.5358000000000001</v>
      </c>
      <c r="F962">
        <v>0</v>
      </c>
      <c r="G962">
        <v>1.5358000000000001</v>
      </c>
      <c r="H962">
        <v>0</v>
      </c>
      <c r="I962">
        <v>0</v>
      </c>
      <c r="J962">
        <v>0</v>
      </c>
      <c r="K962">
        <v>3.4108000000000001</v>
      </c>
      <c r="M962" t="s">
        <v>185</v>
      </c>
      <c r="N962" t="s">
        <v>185</v>
      </c>
      <c r="O962">
        <f t="shared" ref="O962:O1025" si="30">(H962-F962)/E962</f>
        <v>0</v>
      </c>
      <c r="P962">
        <f t="shared" ref="P962:R1025" si="31">(I962-$F962)/$E962</f>
        <v>0</v>
      </c>
      <c r="Q962">
        <f t="shared" si="31"/>
        <v>0</v>
      </c>
      <c r="R962">
        <f t="shared" si="31"/>
        <v>2.2208620914181534</v>
      </c>
    </row>
    <row r="963" spans="1:18" x14ac:dyDescent="0.2">
      <c r="A963" t="s">
        <v>3139</v>
      </c>
      <c r="B963" t="s">
        <v>3140</v>
      </c>
      <c r="C963" t="s">
        <v>3141</v>
      </c>
      <c r="D963" t="s">
        <v>518</v>
      </c>
      <c r="E963">
        <v>1.5358000000000001</v>
      </c>
      <c r="F963">
        <v>0</v>
      </c>
      <c r="G963">
        <v>1.5358000000000001</v>
      </c>
      <c r="H963">
        <v>0</v>
      </c>
      <c r="I963">
        <v>0</v>
      </c>
      <c r="J963">
        <v>0</v>
      </c>
      <c r="K963">
        <v>0</v>
      </c>
      <c r="M963" t="s">
        <v>185</v>
      </c>
      <c r="N963" t="s">
        <v>185</v>
      </c>
      <c r="O963">
        <f t="shared" si="30"/>
        <v>0</v>
      </c>
      <c r="P963">
        <f t="shared" si="31"/>
        <v>0</v>
      </c>
      <c r="Q963">
        <f t="shared" si="31"/>
        <v>0</v>
      </c>
      <c r="R963">
        <f t="shared" si="31"/>
        <v>0</v>
      </c>
    </row>
    <row r="964" spans="1:18" x14ac:dyDescent="0.2">
      <c r="A964" t="s">
        <v>3142</v>
      </c>
      <c r="B964" t="s">
        <v>3143</v>
      </c>
      <c r="C964" t="s">
        <v>3144</v>
      </c>
      <c r="D964" t="s">
        <v>917</v>
      </c>
      <c r="E964">
        <v>1.5358000000000001</v>
      </c>
      <c r="F964">
        <v>0</v>
      </c>
      <c r="G964">
        <v>1.5358000000000001</v>
      </c>
      <c r="H964">
        <v>0</v>
      </c>
      <c r="I964">
        <v>0</v>
      </c>
      <c r="J964">
        <v>0</v>
      </c>
      <c r="K964">
        <v>0</v>
      </c>
      <c r="M964" t="s">
        <v>185</v>
      </c>
      <c r="N964" t="s">
        <v>185</v>
      </c>
      <c r="O964">
        <f t="shared" si="30"/>
        <v>0</v>
      </c>
      <c r="P964">
        <f t="shared" si="31"/>
        <v>0</v>
      </c>
      <c r="Q964">
        <f t="shared" si="31"/>
        <v>0</v>
      </c>
      <c r="R964">
        <f t="shared" si="31"/>
        <v>0</v>
      </c>
    </row>
    <row r="965" spans="1:18" x14ac:dyDescent="0.2">
      <c r="A965" t="s">
        <v>3145</v>
      </c>
      <c r="B965" t="s">
        <v>3146</v>
      </c>
      <c r="C965" t="s">
        <v>3147</v>
      </c>
      <c r="D965" t="s">
        <v>3148</v>
      </c>
      <c r="E965">
        <v>1.5358000000000001</v>
      </c>
      <c r="F965">
        <v>0</v>
      </c>
      <c r="G965">
        <v>1.5358000000000001</v>
      </c>
      <c r="H965">
        <v>0</v>
      </c>
      <c r="I965">
        <v>0</v>
      </c>
      <c r="J965">
        <v>0</v>
      </c>
      <c r="K965">
        <v>0</v>
      </c>
      <c r="M965" t="s">
        <v>185</v>
      </c>
      <c r="N965" t="s">
        <v>185</v>
      </c>
      <c r="O965">
        <f t="shared" si="30"/>
        <v>0</v>
      </c>
      <c r="P965">
        <f t="shared" si="31"/>
        <v>0</v>
      </c>
      <c r="Q965">
        <f t="shared" si="31"/>
        <v>0</v>
      </c>
      <c r="R965">
        <f t="shared" si="31"/>
        <v>0</v>
      </c>
    </row>
    <row r="966" spans="1:18" x14ac:dyDescent="0.2">
      <c r="A966" t="s">
        <v>3149</v>
      </c>
      <c r="B966" t="s">
        <v>3150</v>
      </c>
      <c r="C966" t="s">
        <v>3151</v>
      </c>
      <c r="D966" t="s">
        <v>105</v>
      </c>
      <c r="E966">
        <v>1.5358000000000001</v>
      </c>
      <c r="F966">
        <v>0</v>
      </c>
      <c r="G966">
        <v>1.5358000000000001</v>
      </c>
      <c r="H966">
        <v>0</v>
      </c>
      <c r="I966">
        <v>0</v>
      </c>
      <c r="J966">
        <v>0</v>
      </c>
      <c r="K966">
        <v>0</v>
      </c>
      <c r="M966" t="s">
        <v>185</v>
      </c>
      <c r="N966" t="s">
        <v>185</v>
      </c>
      <c r="O966">
        <f t="shared" si="30"/>
        <v>0</v>
      </c>
      <c r="P966">
        <f t="shared" si="31"/>
        <v>0</v>
      </c>
      <c r="Q966">
        <f t="shared" si="31"/>
        <v>0</v>
      </c>
      <c r="R966">
        <f t="shared" si="31"/>
        <v>0</v>
      </c>
    </row>
    <row r="967" spans="1:18" x14ac:dyDescent="0.2">
      <c r="A967" t="s">
        <v>3152</v>
      </c>
      <c r="B967" t="s">
        <v>3153</v>
      </c>
      <c r="C967" t="s">
        <v>3154</v>
      </c>
      <c r="D967" t="s">
        <v>90</v>
      </c>
      <c r="E967">
        <v>1.5358000000000001</v>
      </c>
      <c r="F967">
        <v>0</v>
      </c>
      <c r="G967">
        <v>1.5358000000000001</v>
      </c>
      <c r="H967">
        <v>0</v>
      </c>
      <c r="I967">
        <v>0</v>
      </c>
      <c r="J967">
        <v>0</v>
      </c>
      <c r="K967">
        <v>0</v>
      </c>
      <c r="M967" t="s">
        <v>185</v>
      </c>
      <c r="N967" t="s">
        <v>185</v>
      </c>
      <c r="O967">
        <f t="shared" si="30"/>
        <v>0</v>
      </c>
      <c r="P967">
        <f t="shared" si="31"/>
        <v>0</v>
      </c>
      <c r="Q967">
        <f t="shared" si="31"/>
        <v>0</v>
      </c>
      <c r="R967">
        <f t="shared" si="31"/>
        <v>0</v>
      </c>
    </row>
    <row r="968" spans="1:18" x14ac:dyDescent="0.2">
      <c r="A968" t="s">
        <v>3155</v>
      </c>
      <c r="B968" t="s">
        <v>3156</v>
      </c>
      <c r="C968" t="s">
        <v>3157</v>
      </c>
      <c r="D968" t="s">
        <v>1254</v>
      </c>
      <c r="E968">
        <v>1.5358000000000001</v>
      </c>
      <c r="F968">
        <v>0</v>
      </c>
      <c r="G968">
        <v>1.5358000000000001</v>
      </c>
      <c r="H968">
        <v>0</v>
      </c>
      <c r="I968">
        <v>0</v>
      </c>
      <c r="J968">
        <v>0</v>
      </c>
      <c r="K968">
        <v>3.4108000000000001</v>
      </c>
      <c r="M968" t="s">
        <v>185</v>
      </c>
      <c r="N968" t="s">
        <v>185</v>
      </c>
      <c r="O968">
        <f t="shared" si="30"/>
        <v>0</v>
      </c>
      <c r="P968">
        <f t="shared" si="31"/>
        <v>0</v>
      </c>
      <c r="Q968">
        <f t="shared" si="31"/>
        <v>0</v>
      </c>
      <c r="R968">
        <f t="shared" si="31"/>
        <v>2.2208620914181534</v>
      </c>
    </row>
    <row r="969" spans="1:18" x14ac:dyDescent="0.2">
      <c r="A969" t="s">
        <v>3158</v>
      </c>
      <c r="B969" t="s">
        <v>3159</v>
      </c>
      <c r="C969" t="s">
        <v>3160</v>
      </c>
      <c r="D969" t="s">
        <v>540</v>
      </c>
      <c r="E969">
        <v>1.5358000000000001</v>
      </c>
      <c r="F969">
        <v>0</v>
      </c>
      <c r="G969">
        <v>1.5358000000000001</v>
      </c>
      <c r="H969">
        <v>0</v>
      </c>
      <c r="I969">
        <v>0</v>
      </c>
      <c r="J969">
        <v>0</v>
      </c>
      <c r="K969">
        <v>0</v>
      </c>
      <c r="M969" t="s">
        <v>185</v>
      </c>
      <c r="N969" t="s">
        <v>185</v>
      </c>
      <c r="O969">
        <f t="shared" si="30"/>
        <v>0</v>
      </c>
      <c r="P969">
        <f t="shared" si="31"/>
        <v>0</v>
      </c>
      <c r="Q969">
        <f t="shared" si="31"/>
        <v>0</v>
      </c>
      <c r="R969">
        <f t="shared" si="31"/>
        <v>0</v>
      </c>
    </row>
    <row r="970" spans="1:18" x14ac:dyDescent="0.2">
      <c r="A970" t="s">
        <v>3161</v>
      </c>
      <c r="B970" t="s">
        <v>3162</v>
      </c>
      <c r="C970" t="s">
        <v>3163</v>
      </c>
      <c r="D970" t="s">
        <v>90</v>
      </c>
      <c r="E970">
        <v>1.5358000000000001</v>
      </c>
      <c r="F970">
        <v>0</v>
      </c>
      <c r="G970">
        <v>1.5358000000000001</v>
      </c>
      <c r="H970">
        <v>0</v>
      </c>
      <c r="I970">
        <v>0</v>
      </c>
      <c r="J970">
        <v>0</v>
      </c>
      <c r="K970">
        <v>0</v>
      </c>
      <c r="M970" t="s">
        <v>185</v>
      </c>
      <c r="N970" t="s">
        <v>185</v>
      </c>
      <c r="O970">
        <f t="shared" si="30"/>
        <v>0</v>
      </c>
      <c r="P970">
        <f t="shared" si="31"/>
        <v>0</v>
      </c>
      <c r="Q970">
        <f t="shared" si="31"/>
        <v>0</v>
      </c>
      <c r="R970">
        <f t="shared" si="31"/>
        <v>0</v>
      </c>
    </row>
    <row r="971" spans="1:18" x14ac:dyDescent="0.2">
      <c r="A971" t="s">
        <v>3164</v>
      </c>
      <c r="B971" t="s">
        <v>3165</v>
      </c>
      <c r="C971" t="s">
        <v>3166</v>
      </c>
      <c r="D971" t="s">
        <v>806</v>
      </c>
      <c r="E971">
        <v>1.5358000000000001</v>
      </c>
      <c r="F971">
        <v>0</v>
      </c>
      <c r="G971">
        <v>1.5358000000000001</v>
      </c>
      <c r="H971">
        <v>0</v>
      </c>
      <c r="I971">
        <v>0</v>
      </c>
      <c r="J971">
        <v>0</v>
      </c>
      <c r="K971">
        <v>0</v>
      </c>
      <c r="M971" t="s">
        <v>185</v>
      </c>
      <c r="N971" t="s">
        <v>185</v>
      </c>
      <c r="O971">
        <f t="shared" si="30"/>
        <v>0</v>
      </c>
      <c r="P971">
        <f t="shared" si="31"/>
        <v>0</v>
      </c>
      <c r="Q971">
        <f t="shared" si="31"/>
        <v>0</v>
      </c>
      <c r="R971">
        <f t="shared" si="31"/>
        <v>0</v>
      </c>
    </row>
    <row r="972" spans="1:18" x14ac:dyDescent="0.2">
      <c r="A972" t="s">
        <v>3167</v>
      </c>
      <c r="B972" t="s">
        <v>3168</v>
      </c>
      <c r="C972" t="s">
        <v>3169</v>
      </c>
      <c r="D972" t="s">
        <v>913</v>
      </c>
      <c r="E972">
        <v>1.5358000000000001</v>
      </c>
      <c r="F972">
        <v>0</v>
      </c>
      <c r="G972">
        <v>1.5358000000000001</v>
      </c>
      <c r="H972">
        <v>0</v>
      </c>
      <c r="I972">
        <v>0</v>
      </c>
      <c r="J972">
        <v>0</v>
      </c>
      <c r="K972">
        <v>0</v>
      </c>
      <c r="M972" t="s">
        <v>185</v>
      </c>
      <c r="N972" t="s">
        <v>185</v>
      </c>
      <c r="O972">
        <f t="shared" si="30"/>
        <v>0</v>
      </c>
      <c r="P972">
        <f t="shared" si="31"/>
        <v>0</v>
      </c>
      <c r="Q972">
        <f t="shared" si="31"/>
        <v>0</v>
      </c>
      <c r="R972">
        <f t="shared" si="31"/>
        <v>0</v>
      </c>
    </row>
    <row r="973" spans="1:18" x14ac:dyDescent="0.2">
      <c r="A973" t="s">
        <v>3170</v>
      </c>
      <c r="B973" t="s">
        <v>3171</v>
      </c>
      <c r="C973" t="s">
        <v>3172</v>
      </c>
      <c r="D973" t="s">
        <v>1562</v>
      </c>
      <c r="E973">
        <v>1.5358000000000001</v>
      </c>
      <c r="F973">
        <v>0</v>
      </c>
      <c r="G973">
        <v>1.5358000000000001</v>
      </c>
      <c r="H973">
        <v>0</v>
      </c>
      <c r="I973">
        <v>0</v>
      </c>
      <c r="J973">
        <v>0</v>
      </c>
      <c r="K973">
        <v>0</v>
      </c>
      <c r="M973" t="s">
        <v>185</v>
      </c>
      <c r="N973" t="s">
        <v>185</v>
      </c>
      <c r="O973">
        <f t="shared" si="30"/>
        <v>0</v>
      </c>
      <c r="P973">
        <f t="shared" si="31"/>
        <v>0</v>
      </c>
      <c r="Q973">
        <f t="shared" si="31"/>
        <v>0</v>
      </c>
      <c r="R973">
        <f t="shared" si="31"/>
        <v>0</v>
      </c>
    </row>
    <row r="974" spans="1:18" x14ac:dyDescent="0.2">
      <c r="A974" t="s">
        <v>3173</v>
      </c>
      <c r="B974" t="s">
        <v>3174</v>
      </c>
      <c r="C974" t="s">
        <v>3175</v>
      </c>
      <c r="D974" t="s">
        <v>75</v>
      </c>
      <c r="E974">
        <v>1.5358000000000001</v>
      </c>
      <c r="F974">
        <v>0</v>
      </c>
      <c r="G974">
        <v>1.5358000000000001</v>
      </c>
      <c r="H974">
        <v>3.5316999999999998</v>
      </c>
      <c r="I974">
        <v>0</v>
      </c>
      <c r="J974">
        <v>0</v>
      </c>
      <c r="K974">
        <v>0</v>
      </c>
      <c r="M974" t="s">
        <v>185</v>
      </c>
      <c r="N974" t="s">
        <v>185</v>
      </c>
      <c r="O974">
        <f t="shared" si="30"/>
        <v>2.2995832790727957</v>
      </c>
      <c r="P974">
        <f t="shared" si="31"/>
        <v>0</v>
      </c>
      <c r="Q974">
        <f t="shared" si="31"/>
        <v>0</v>
      </c>
      <c r="R974">
        <f t="shared" si="31"/>
        <v>0</v>
      </c>
    </row>
    <row r="975" spans="1:18" x14ac:dyDescent="0.2">
      <c r="A975" t="s">
        <v>3176</v>
      </c>
      <c r="B975" t="s">
        <v>3177</v>
      </c>
      <c r="C975" t="s">
        <v>3178</v>
      </c>
      <c r="D975" t="s">
        <v>577</v>
      </c>
      <c r="E975">
        <v>1.5358000000000001</v>
      </c>
      <c r="F975">
        <v>0</v>
      </c>
      <c r="G975">
        <v>1.5358000000000001</v>
      </c>
      <c r="H975">
        <v>0</v>
      </c>
      <c r="I975">
        <v>0</v>
      </c>
      <c r="J975">
        <v>0</v>
      </c>
      <c r="K975">
        <v>0</v>
      </c>
      <c r="M975" t="s">
        <v>185</v>
      </c>
      <c r="N975" t="s">
        <v>185</v>
      </c>
      <c r="O975">
        <f t="shared" si="30"/>
        <v>0</v>
      </c>
      <c r="P975">
        <f t="shared" si="31"/>
        <v>0</v>
      </c>
      <c r="Q975">
        <f t="shared" si="31"/>
        <v>0</v>
      </c>
      <c r="R975">
        <f t="shared" si="31"/>
        <v>0</v>
      </c>
    </row>
    <row r="976" spans="1:18" x14ac:dyDescent="0.2">
      <c r="A976" t="s">
        <v>3179</v>
      </c>
      <c r="B976" t="s">
        <v>3180</v>
      </c>
      <c r="C976" t="s">
        <v>3181</v>
      </c>
      <c r="D976" t="s">
        <v>52</v>
      </c>
      <c r="E976">
        <v>1.5358000000000001</v>
      </c>
      <c r="F976">
        <v>0</v>
      </c>
      <c r="G976">
        <v>1.5358000000000001</v>
      </c>
      <c r="H976">
        <v>0</v>
      </c>
      <c r="I976">
        <v>0</v>
      </c>
      <c r="J976">
        <v>0</v>
      </c>
      <c r="K976">
        <v>0</v>
      </c>
      <c r="M976" t="s">
        <v>185</v>
      </c>
      <c r="N976" t="s">
        <v>185</v>
      </c>
      <c r="O976">
        <f t="shared" si="30"/>
        <v>0</v>
      </c>
      <c r="P976">
        <f t="shared" si="31"/>
        <v>0</v>
      </c>
      <c r="Q976">
        <f t="shared" si="31"/>
        <v>0</v>
      </c>
      <c r="R976">
        <f t="shared" si="31"/>
        <v>0</v>
      </c>
    </row>
    <row r="977" spans="1:18" x14ac:dyDescent="0.2">
      <c r="A977" t="s">
        <v>3182</v>
      </c>
      <c r="B977" t="s">
        <v>3183</v>
      </c>
      <c r="C977" t="s">
        <v>3184</v>
      </c>
      <c r="D977" t="s">
        <v>806</v>
      </c>
      <c r="E977">
        <v>1.5358000000000001</v>
      </c>
      <c r="F977">
        <v>0</v>
      </c>
      <c r="G977">
        <v>1.5358000000000001</v>
      </c>
      <c r="H977">
        <v>0</v>
      </c>
      <c r="I977">
        <v>0</v>
      </c>
      <c r="J977">
        <v>0</v>
      </c>
      <c r="K977">
        <v>0</v>
      </c>
      <c r="M977" t="s">
        <v>185</v>
      </c>
      <c r="N977" t="s">
        <v>185</v>
      </c>
      <c r="O977">
        <f t="shared" si="30"/>
        <v>0</v>
      </c>
      <c r="P977">
        <f t="shared" si="31"/>
        <v>0</v>
      </c>
      <c r="Q977">
        <f t="shared" si="31"/>
        <v>0</v>
      </c>
      <c r="R977">
        <f t="shared" si="31"/>
        <v>0</v>
      </c>
    </row>
    <row r="978" spans="1:18" x14ac:dyDescent="0.2">
      <c r="A978" t="s">
        <v>3185</v>
      </c>
      <c r="B978" t="s">
        <v>3186</v>
      </c>
      <c r="C978" t="s">
        <v>3187</v>
      </c>
      <c r="D978" t="s">
        <v>720</v>
      </c>
      <c r="E978">
        <v>1.5358000000000001</v>
      </c>
      <c r="F978">
        <v>0</v>
      </c>
      <c r="G978">
        <v>1.5358000000000001</v>
      </c>
      <c r="H978">
        <v>0</v>
      </c>
      <c r="I978">
        <v>0</v>
      </c>
      <c r="J978">
        <v>0</v>
      </c>
      <c r="K978">
        <v>0</v>
      </c>
      <c r="M978" t="s">
        <v>185</v>
      </c>
      <c r="N978" t="s">
        <v>185</v>
      </c>
      <c r="O978">
        <f t="shared" si="30"/>
        <v>0</v>
      </c>
      <c r="P978">
        <f t="shared" si="31"/>
        <v>0</v>
      </c>
      <c r="Q978">
        <f t="shared" si="31"/>
        <v>0</v>
      </c>
      <c r="R978">
        <f t="shared" si="31"/>
        <v>0</v>
      </c>
    </row>
    <row r="979" spans="1:18" x14ac:dyDescent="0.2">
      <c r="A979" t="s">
        <v>3188</v>
      </c>
      <c r="B979" t="s">
        <v>3189</v>
      </c>
      <c r="C979" t="s">
        <v>3190</v>
      </c>
      <c r="D979" t="s">
        <v>427</v>
      </c>
      <c r="E979">
        <v>1.5358000000000001</v>
      </c>
      <c r="F979">
        <v>0</v>
      </c>
      <c r="G979">
        <v>1.5358000000000001</v>
      </c>
      <c r="H979">
        <v>0</v>
      </c>
      <c r="I979">
        <v>0</v>
      </c>
      <c r="J979">
        <v>0</v>
      </c>
      <c r="K979">
        <v>0</v>
      </c>
      <c r="M979" t="s">
        <v>185</v>
      </c>
      <c r="N979" t="s">
        <v>185</v>
      </c>
      <c r="O979">
        <f t="shared" si="30"/>
        <v>0</v>
      </c>
      <c r="P979">
        <f t="shared" si="31"/>
        <v>0</v>
      </c>
      <c r="Q979">
        <f t="shared" si="31"/>
        <v>0</v>
      </c>
      <c r="R979">
        <f t="shared" si="31"/>
        <v>0</v>
      </c>
    </row>
    <row r="980" spans="1:18" x14ac:dyDescent="0.2">
      <c r="A980" t="s">
        <v>3191</v>
      </c>
      <c r="B980" t="s">
        <v>3192</v>
      </c>
      <c r="C980" t="s">
        <v>3193</v>
      </c>
      <c r="D980" t="s">
        <v>213</v>
      </c>
      <c r="E980">
        <v>1.5358000000000001</v>
      </c>
      <c r="F980">
        <v>0</v>
      </c>
      <c r="G980">
        <v>1.5358000000000001</v>
      </c>
      <c r="H980">
        <v>0</v>
      </c>
      <c r="I980">
        <v>0</v>
      </c>
      <c r="J980">
        <v>0</v>
      </c>
      <c r="K980">
        <v>0</v>
      </c>
      <c r="M980" t="s">
        <v>185</v>
      </c>
      <c r="N980" t="s">
        <v>185</v>
      </c>
      <c r="O980">
        <f t="shared" si="30"/>
        <v>0</v>
      </c>
      <c r="P980">
        <f t="shared" si="31"/>
        <v>0</v>
      </c>
      <c r="Q980">
        <f t="shared" si="31"/>
        <v>0</v>
      </c>
      <c r="R980">
        <f t="shared" si="31"/>
        <v>0</v>
      </c>
    </row>
    <row r="981" spans="1:18" x14ac:dyDescent="0.2">
      <c r="A981" t="s">
        <v>3194</v>
      </c>
      <c r="B981" t="s">
        <v>3195</v>
      </c>
      <c r="C981" t="s">
        <v>3196</v>
      </c>
      <c r="D981" t="s">
        <v>806</v>
      </c>
      <c r="E981">
        <v>1.5358000000000001</v>
      </c>
      <c r="F981">
        <v>0</v>
      </c>
      <c r="G981">
        <v>1.5358000000000001</v>
      </c>
      <c r="H981">
        <v>0</v>
      </c>
      <c r="I981">
        <v>0</v>
      </c>
      <c r="J981">
        <v>0</v>
      </c>
      <c r="K981">
        <v>0</v>
      </c>
      <c r="M981" t="s">
        <v>185</v>
      </c>
      <c r="N981" t="s">
        <v>185</v>
      </c>
      <c r="O981">
        <f t="shared" si="30"/>
        <v>0</v>
      </c>
      <c r="P981">
        <f t="shared" si="31"/>
        <v>0</v>
      </c>
      <c r="Q981">
        <f t="shared" si="31"/>
        <v>0</v>
      </c>
      <c r="R981">
        <f t="shared" si="31"/>
        <v>0</v>
      </c>
    </row>
    <row r="982" spans="1:18" x14ac:dyDescent="0.2">
      <c r="A982" t="s">
        <v>3197</v>
      </c>
      <c r="B982" t="s">
        <v>3198</v>
      </c>
      <c r="C982" t="s">
        <v>3199</v>
      </c>
      <c r="D982" t="s">
        <v>21</v>
      </c>
      <c r="E982">
        <v>1.5358000000000001</v>
      </c>
      <c r="F982">
        <v>0</v>
      </c>
      <c r="G982">
        <v>1.5358000000000001</v>
      </c>
      <c r="H982">
        <v>0</v>
      </c>
      <c r="I982">
        <v>0</v>
      </c>
      <c r="J982">
        <v>0</v>
      </c>
      <c r="K982">
        <v>0</v>
      </c>
      <c r="M982" t="s">
        <v>185</v>
      </c>
      <c r="N982" t="s">
        <v>185</v>
      </c>
      <c r="O982">
        <f t="shared" si="30"/>
        <v>0</v>
      </c>
      <c r="P982">
        <f t="shared" si="31"/>
        <v>0</v>
      </c>
      <c r="Q982">
        <f t="shared" si="31"/>
        <v>0</v>
      </c>
      <c r="R982">
        <f t="shared" si="31"/>
        <v>0</v>
      </c>
    </row>
    <row r="983" spans="1:18" x14ac:dyDescent="0.2">
      <c r="A983" t="s">
        <v>3200</v>
      </c>
      <c r="B983" t="s">
        <v>3201</v>
      </c>
      <c r="C983" t="s">
        <v>3202</v>
      </c>
      <c r="D983" t="s">
        <v>3203</v>
      </c>
      <c r="E983">
        <v>1.5358000000000001</v>
      </c>
      <c r="F983">
        <v>0</v>
      </c>
      <c r="G983">
        <v>1.5358000000000001</v>
      </c>
      <c r="H983">
        <v>0</v>
      </c>
      <c r="I983">
        <v>0</v>
      </c>
      <c r="J983">
        <v>0</v>
      </c>
      <c r="K983">
        <v>0</v>
      </c>
      <c r="M983" t="s">
        <v>185</v>
      </c>
      <c r="N983" t="s">
        <v>185</v>
      </c>
      <c r="O983">
        <f t="shared" si="30"/>
        <v>0</v>
      </c>
      <c r="P983">
        <f t="shared" si="31"/>
        <v>0</v>
      </c>
      <c r="Q983">
        <f t="shared" si="31"/>
        <v>0</v>
      </c>
      <c r="R983">
        <f t="shared" si="31"/>
        <v>0</v>
      </c>
    </row>
    <row r="984" spans="1:18" x14ac:dyDescent="0.2">
      <c r="A984" t="s">
        <v>3204</v>
      </c>
      <c r="B984" t="s">
        <v>3205</v>
      </c>
      <c r="C984" t="s">
        <v>3206</v>
      </c>
      <c r="D984" t="s">
        <v>360</v>
      </c>
      <c r="E984">
        <v>1.5358000000000001</v>
      </c>
      <c r="F984">
        <v>0</v>
      </c>
      <c r="G984">
        <v>1.5358000000000001</v>
      </c>
      <c r="H984">
        <v>0</v>
      </c>
      <c r="I984">
        <v>0</v>
      </c>
      <c r="J984">
        <v>0</v>
      </c>
      <c r="K984">
        <v>0</v>
      </c>
      <c r="M984" t="s">
        <v>185</v>
      </c>
      <c r="N984" t="s">
        <v>185</v>
      </c>
      <c r="O984">
        <f t="shared" si="30"/>
        <v>0</v>
      </c>
      <c r="P984">
        <f t="shared" si="31"/>
        <v>0</v>
      </c>
      <c r="Q984">
        <f t="shared" si="31"/>
        <v>0</v>
      </c>
      <c r="R984">
        <f t="shared" si="31"/>
        <v>0</v>
      </c>
    </row>
    <row r="985" spans="1:18" x14ac:dyDescent="0.2">
      <c r="A985" t="s">
        <v>3207</v>
      </c>
      <c r="B985" t="s">
        <v>3208</v>
      </c>
      <c r="C985" t="s">
        <v>3209</v>
      </c>
      <c r="D985" t="s">
        <v>413</v>
      </c>
      <c r="E985">
        <v>1.5358000000000001</v>
      </c>
      <c r="F985">
        <v>0</v>
      </c>
      <c r="G985">
        <v>1.5358000000000001</v>
      </c>
      <c r="H985">
        <v>0</v>
      </c>
      <c r="I985">
        <v>0</v>
      </c>
      <c r="J985">
        <v>0</v>
      </c>
      <c r="K985">
        <v>0</v>
      </c>
      <c r="M985" t="s">
        <v>185</v>
      </c>
      <c r="N985" t="s">
        <v>185</v>
      </c>
      <c r="O985">
        <f t="shared" si="30"/>
        <v>0</v>
      </c>
      <c r="P985">
        <f t="shared" si="31"/>
        <v>0</v>
      </c>
      <c r="Q985">
        <f t="shared" si="31"/>
        <v>0</v>
      </c>
      <c r="R985">
        <f t="shared" si="31"/>
        <v>0</v>
      </c>
    </row>
    <row r="986" spans="1:18" x14ac:dyDescent="0.2">
      <c r="A986" t="s">
        <v>3210</v>
      </c>
      <c r="B986" t="s">
        <v>3211</v>
      </c>
      <c r="C986" t="s">
        <v>3212</v>
      </c>
      <c r="D986" t="s">
        <v>90</v>
      </c>
      <c r="E986">
        <v>1.5358000000000001</v>
      </c>
      <c r="F986">
        <v>0</v>
      </c>
      <c r="G986">
        <v>1.5358000000000001</v>
      </c>
      <c r="H986">
        <v>0</v>
      </c>
      <c r="I986">
        <v>0</v>
      </c>
      <c r="J986">
        <v>0</v>
      </c>
      <c r="K986">
        <v>0</v>
      </c>
      <c r="M986" t="s">
        <v>185</v>
      </c>
      <c r="N986" t="s">
        <v>185</v>
      </c>
      <c r="O986">
        <f t="shared" si="30"/>
        <v>0</v>
      </c>
      <c r="P986">
        <f t="shared" si="31"/>
        <v>0</v>
      </c>
      <c r="Q986">
        <f t="shared" si="31"/>
        <v>0</v>
      </c>
      <c r="R986">
        <f t="shared" si="31"/>
        <v>0</v>
      </c>
    </row>
    <row r="987" spans="1:18" x14ac:dyDescent="0.2">
      <c r="A987" t="s">
        <v>3213</v>
      </c>
      <c r="B987" t="s">
        <v>3214</v>
      </c>
      <c r="C987" t="s">
        <v>3215</v>
      </c>
      <c r="D987" t="s">
        <v>139</v>
      </c>
      <c r="E987">
        <v>1.5358000000000001</v>
      </c>
      <c r="F987">
        <v>0</v>
      </c>
      <c r="G987">
        <v>1.5358000000000001</v>
      </c>
      <c r="H987">
        <v>0</v>
      </c>
      <c r="I987">
        <v>0</v>
      </c>
      <c r="J987">
        <v>0</v>
      </c>
      <c r="K987">
        <v>0</v>
      </c>
      <c r="M987" t="s">
        <v>185</v>
      </c>
      <c r="N987" t="s">
        <v>185</v>
      </c>
      <c r="O987">
        <f t="shared" si="30"/>
        <v>0</v>
      </c>
      <c r="P987">
        <f t="shared" si="31"/>
        <v>0</v>
      </c>
      <c r="Q987">
        <f t="shared" si="31"/>
        <v>0</v>
      </c>
      <c r="R987">
        <f t="shared" si="31"/>
        <v>0</v>
      </c>
    </row>
    <row r="988" spans="1:18" x14ac:dyDescent="0.2">
      <c r="A988" t="s">
        <v>3216</v>
      </c>
      <c r="B988" t="s">
        <v>3217</v>
      </c>
      <c r="C988" t="s">
        <v>3218</v>
      </c>
      <c r="D988" t="s">
        <v>346</v>
      </c>
      <c r="E988">
        <v>1.5358000000000001</v>
      </c>
      <c r="F988">
        <v>0</v>
      </c>
      <c r="G988">
        <v>1.5358000000000001</v>
      </c>
      <c r="H988">
        <v>0</v>
      </c>
      <c r="I988">
        <v>0</v>
      </c>
      <c r="J988">
        <v>0</v>
      </c>
      <c r="K988">
        <v>0</v>
      </c>
      <c r="M988" t="s">
        <v>185</v>
      </c>
      <c r="N988" t="s">
        <v>185</v>
      </c>
      <c r="O988">
        <f t="shared" si="30"/>
        <v>0</v>
      </c>
      <c r="P988">
        <f t="shared" si="31"/>
        <v>0</v>
      </c>
      <c r="Q988">
        <f t="shared" si="31"/>
        <v>0</v>
      </c>
      <c r="R988">
        <f t="shared" si="31"/>
        <v>0</v>
      </c>
    </row>
    <row r="989" spans="1:18" x14ac:dyDescent="0.2">
      <c r="A989" t="s">
        <v>3219</v>
      </c>
      <c r="B989" t="s">
        <v>3220</v>
      </c>
      <c r="C989" t="s">
        <v>3221</v>
      </c>
      <c r="D989" t="s">
        <v>149</v>
      </c>
      <c r="E989">
        <v>1.5358000000000001</v>
      </c>
      <c r="F989">
        <v>0</v>
      </c>
      <c r="G989">
        <v>1.5358000000000001</v>
      </c>
      <c r="H989">
        <v>0</v>
      </c>
      <c r="I989">
        <v>0</v>
      </c>
      <c r="J989">
        <v>0</v>
      </c>
      <c r="K989">
        <v>0</v>
      </c>
      <c r="M989" t="s">
        <v>185</v>
      </c>
      <c r="N989" t="s">
        <v>185</v>
      </c>
      <c r="O989">
        <f t="shared" si="30"/>
        <v>0</v>
      </c>
      <c r="P989">
        <f t="shared" si="31"/>
        <v>0</v>
      </c>
      <c r="Q989">
        <f t="shared" si="31"/>
        <v>0</v>
      </c>
      <c r="R989">
        <f t="shared" si="31"/>
        <v>0</v>
      </c>
    </row>
    <row r="990" spans="1:18" x14ac:dyDescent="0.2">
      <c r="A990" t="s">
        <v>3222</v>
      </c>
      <c r="B990" t="s">
        <v>3223</v>
      </c>
      <c r="C990" t="s">
        <v>3224</v>
      </c>
      <c r="D990" t="s">
        <v>341</v>
      </c>
      <c r="E990">
        <v>1.5358000000000001</v>
      </c>
      <c r="F990">
        <v>0</v>
      </c>
      <c r="G990">
        <v>1.5358000000000001</v>
      </c>
      <c r="H990">
        <v>0</v>
      </c>
      <c r="I990">
        <v>0</v>
      </c>
      <c r="J990">
        <v>0</v>
      </c>
      <c r="K990">
        <v>0</v>
      </c>
      <c r="M990" t="s">
        <v>185</v>
      </c>
      <c r="N990" t="s">
        <v>185</v>
      </c>
      <c r="O990">
        <f t="shared" si="30"/>
        <v>0</v>
      </c>
      <c r="P990">
        <f t="shared" si="31"/>
        <v>0</v>
      </c>
      <c r="Q990">
        <f t="shared" si="31"/>
        <v>0</v>
      </c>
      <c r="R990">
        <f t="shared" si="31"/>
        <v>0</v>
      </c>
    </row>
    <row r="991" spans="1:18" x14ac:dyDescent="0.2">
      <c r="A991" t="s">
        <v>3225</v>
      </c>
      <c r="B991" t="s">
        <v>3226</v>
      </c>
      <c r="C991" t="s">
        <v>3227</v>
      </c>
      <c r="D991" t="s">
        <v>65</v>
      </c>
      <c r="E991">
        <v>1.5358000000000001</v>
      </c>
      <c r="F991">
        <v>0</v>
      </c>
      <c r="G991">
        <v>1.5358000000000001</v>
      </c>
      <c r="H991">
        <v>0</v>
      </c>
      <c r="I991">
        <v>0</v>
      </c>
      <c r="J991">
        <v>0</v>
      </c>
      <c r="K991">
        <v>0</v>
      </c>
      <c r="M991" t="s">
        <v>185</v>
      </c>
      <c r="N991" t="s">
        <v>185</v>
      </c>
      <c r="O991">
        <f t="shared" si="30"/>
        <v>0</v>
      </c>
      <c r="P991">
        <f t="shared" si="31"/>
        <v>0</v>
      </c>
      <c r="Q991">
        <f t="shared" si="31"/>
        <v>0</v>
      </c>
      <c r="R991">
        <f t="shared" si="31"/>
        <v>0</v>
      </c>
    </row>
    <row r="992" spans="1:18" x14ac:dyDescent="0.2">
      <c r="A992" t="s">
        <v>3228</v>
      </c>
      <c r="B992" t="s">
        <v>3229</v>
      </c>
      <c r="C992" t="s">
        <v>3230</v>
      </c>
      <c r="D992" t="s">
        <v>240</v>
      </c>
      <c r="E992">
        <v>1.5358000000000001</v>
      </c>
      <c r="F992">
        <v>0</v>
      </c>
      <c r="G992">
        <v>1.5358000000000001</v>
      </c>
      <c r="H992">
        <v>0</v>
      </c>
      <c r="I992">
        <v>0</v>
      </c>
      <c r="J992">
        <v>0</v>
      </c>
      <c r="K992">
        <v>0</v>
      </c>
      <c r="M992" t="s">
        <v>185</v>
      </c>
      <c r="N992" t="s">
        <v>185</v>
      </c>
      <c r="O992">
        <f t="shared" si="30"/>
        <v>0</v>
      </c>
      <c r="P992">
        <f t="shared" si="31"/>
        <v>0</v>
      </c>
      <c r="Q992">
        <f t="shared" si="31"/>
        <v>0</v>
      </c>
      <c r="R992">
        <f t="shared" si="31"/>
        <v>0</v>
      </c>
    </row>
    <row r="993" spans="1:18" x14ac:dyDescent="0.2">
      <c r="A993" t="s">
        <v>3231</v>
      </c>
      <c r="B993" t="s">
        <v>3232</v>
      </c>
      <c r="C993" t="s">
        <v>3233</v>
      </c>
      <c r="D993" t="s">
        <v>47</v>
      </c>
      <c r="E993">
        <v>1.5358000000000001</v>
      </c>
      <c r="F993">
        <v>0</v>
      </c>
      <c r="G993">
        <v>1.5358000000000001</v>
      </c>
      <c r="H993">
        <v>0</v>
      </c>
      <c r="I993">
        <v>0</v>
      </c>
      <c r="J993">
        <v>0</v>
      </c>
      <c r="K993">
        <v>0</v>
      </c>
      <c r="M993" t="s">
        <v>185</v>
      </c>
      <c r="N993" t="s">
        <v>185</v>
      </c>
      <c r="O993">
        <f t="shared" si="30"/>
        <v>0</v>
      </c>
      <c r="P993">
        <f t="shared" si="31"/>
        <v>0</v>
      </c>
      <c r="Q993">
        <f t="shared" si="31"/>
        <v>0</v>
      </c>
      <c r="R993">
        <f t="shared" si="31"/>
        <v>0</v>
      </c>
    </row>
    <row r="994" spans="1:18" x14ac:dyDescent="0.2">
      <c r="A994" t="s">
        <v>3234</v>
      </c>
      <c r="B994" t="s">
        <v>3235</v>
      </c>
      <c r="C994" t="s">
        <v>3236</v>
      </c>
      <c r="D994" t="s">
        <v>248</v>
      </c>
      <c r="E994">
        <v>1.5358000000000001</v>
      </c>
      <c r="F994">
        <v>0</v>
      </c>
      <c r="G994">
        <v>1.5358000000000001</v>
      </c>
      <c r="H994">
        <v>0</v>
      </c>
      <c r="I994">
        <v>0</v>
      </c>
      <c r="J994">
        <v>0</v>
      </c>
      <c r="K994">
        <v>0</v>
      </c>
      <c r="M994" t="s">
        <v>185</v>
      </c>
      <c r="N994" t="s">
        <v>185</v>
      </c>
      <c r="O994">
        <f t="shared" si="30"/>
        <v>0</v>
      </c>
      <c r="P994">
        <f t="shared" si="31"/>
        <v>0</v>
      </c>
      <c r="Q994">
        <f t="shared" si="31"/>
        <v>0</v>
      </c>
      <c r="R994">
        <f t="shared" si="31"/>
        <v>0</v>
      </c>
    </row>
    <row r="995" spans="1:18" x14ac:dyDescent="0.2">
      <c r="A995" t="s">
        <v>3237</v>
      </c>
      <c r="B995" t="s">
        <v>3238</v>
      </c>
      <c r="C995" t="s">
        <v>3239</v>
      </c>
      <c r="D995" t="s">
        <v>418</v>
      </c>
      <c r="E995">
        <v>1.5358000000000001</v>
      </c>
      <c r="F995">
        <v>0</v>
      </c>
      <c r="G995">
        <v>1.5358000000000001</v>
      </c>
      <c r="H995">
        <v>0</v>
      </c>
      <c r="I995">
        <v>0</v>
      </c>
      <c r="J995">
        <v>0</v>
      </c>
      <c r="K995">
        <v>0</v>
      </c>
      <c r="M995" t="s">
        <v>185</v>
      </c>
      <c r="N995" t="s">
        <v>185</v>
      </c>
      <c r="O995">
        <f t="shared" si="30"/>
        <v>0</v>
      </c>
      <c r="P995">
        <f t="shared" si="31"/>
        <v>0</v>
      </c>
      <c r="Q995">
        <f t="shared" si="31"/>
        <v>0</v>
      </c>
      <c r="R995">
        <f t="shared" si="31"/>
        <v>0</v>
      </c>
    </row>
    <row r="996" spans="1:18" x14ac:dyDescent="0.2">
      <c r="A996" t="s">
        <v>3240</v>
      </c>
      <c r="B996" t="s">
        <v>3241</v>
      </c>
      <c r="C996" t="s">
        <v>3242</v>
      </c>
      <c r="D996" t="s">
        <v>395</v>
      </c>
      <c r="E996">
        <v>1.5358000000000001</v>
      </c>
      <c r="F996">
        <v>0</v>
      </c>
      <c r="G996">
        <v>1.5358000000000001</v>
      </c>
      <c r="H996">
        <v>0</v>
      </c>
      <c r="I996">
        <v>0</v>
      </c>
      <c r="J996">
        <v>0</v>
      </c>
      <c r="K996">
        <v>0</v>
      </c>
      <c r="M996" t="s">
        <v>185</v>
      </c>
      <c r="N996" t="s">
        <v>185</v>
      </c>
      <c r="O996">
        <f t="shared" si="30"/>
        <v>0</v>
      </c>
      <c r="P996">
        <f t="shared" si="31"/>
        <v>0</v>
      </c>
      <c r="Q996">
        <f t="shared" si="31"/>
        <v>0</v>
      </c>
      <c r="R996">
        <f t="shared" si="31"/>
        <v>0</v>
      </c>
    </row>
    <row r="997" spans="1:18" x14ac:dyDescent="0.2">
      <c r="A997" t="s">
        <v>3243</v>
      </c>
      <c r="B997" t="s">
        <v>3244</v>
      </c>
      <c r="C997" t="s">
        <v>3245</v>
      </c>
      <c r="D997" t="s">
        <v>228</v>
      </c>
      <c r="E997">
        <v>1.5358000000000001</v>
      </c>
      <c r="F997">
        <v>0</v>
      </c>
      <c r="G997">
        <v>1.5358000000000001</v>
      </c>
      <c r="H997">
        <v>0</v>
      </c>
      <c r="I997">
        <v>0</v>
      </c>
      <c r="J997">
        <v>0</v>
      </c>
      <c r="K997">
        <v>0</v>
      </c>
      <c r="M997" t="s">
        <v>185</v>
      </c>
      <c r="N997" t="s">
        <v>185</v>
      </c>
      <c r="O997">
        <f t="shared" si="30"/>
        <v>0</v>
      </c>
      <c r="P997">
        <f t="shared" si="31"/>
        <v>0</v>
      </c>
      <c r="Q997">
        <f t="shared" si="31"/>
        <v>0</v>
      </c>
      <c r="R997">
        <f t="shared" si="31"/>
        <v>0</v>
      </c>
    </row>
    <row r="998" spans="1:18" x14ac:dyDescent="0.2">
      <c r="A998" t="s">
        <v>3246</v>
      </c>
      <c r="B998" t="s">
        <v>3247</v>
      </c>
      <c r="C998" t="s">
        <v>3248</v>
      </c>
      <c r="D998" t="s">
        <v>129</v>
      </c>
      <c r="E998">
        <v>1.5358000000000001</v>
      </c>
      <c r="F998">
        <v>0</v>
      </c>
      <c r="G998">
        <v>1.5358000000000001</v>
      </c>
      <c r="H998">
        <v>0</v>
      </c>
      <c r="I998">
        <v>0</v>
      </c>
      <c r="J998">
        <v>0</v>
      </c>
      <c r="K998">
        <v>0</v>
      </c>
      <c r="M998" t="s">
        <v>185</v>
      </c>
      <c r="N998" t="s">
        <v>185</v>
      </c>
      <c r="O998">
        <f t="shared" si="30"/>
        <v>0</v>
      </c>
      <c r="P998">
        <f t="shared" si="31"/>
        <v>0</v>
      </c>
      <c r="Q998">
        <f t="shared" si="31"/>
        <v>0</v>
      </c>
      <c r="R998">
        <f t="shared" si="31"/>
        <v>0</v>
      </c>
    </row>
    <row r="999" spans="1:18" x14ac:dyDescent="0.2">
      <c r="A999" t="s">
        <v>3249</v>
      </c>
      <c r="B999" t="s">
        <v>3250</v>
      </c>
      <c r="C999" t="s">
        <v>3251</v>
      </c>
      <c r="D999" t="s">
        <v>540</v>
      </c>
      <c r="E999">
        <v>1.5358000000000001</v>
      </c>
      <c r="F999">
        <v>0</v>
      </c>
      <c r="G999">
        <v>1.5358000000000001</v>
      </c>
      <c r="H999">
        <v>0</v>
      </c>
      <c r="I999">
        <v>0</v>
      </c>
      <c r="J999">
        <v>0</v>
      </c>
      <c r="K999">
        <v>0</v>
      </c>
      <c r="M999" t="s">
        <v>185</v>
      </c>
      <c r="N999" t="s">
        <v>185</v>
      </c>
      <c r="O999">
        <f t="shared" si="30"/>
        <v>0</v>
      </c>
      <c r="P999">
        <f t="shared" si="31"/>
        <v>0</v>
      </c>
      <c r="Q999">
        <f t="shared" si="31"/>
        <v>0</v>
      </c>
      <c r="R999">
        <f t="shared" si="31"/>
        <v>0</v>
      </c>
    </row>
    <row r="1000" spans="1:18" x14ac:dyDescent="0.2">
      <c r="A1000" t="s">
        <v>3252</v>
      </c>
      <c r="B1000" t="s">
        <v>3253</v>
      </c>
      <c r="C1000" t="s">
        <v>3254</v>
      </c>
      <c r="D1000" t="s">
        <v>115</v>
      </c>
      <c r="E1000">
        <v>1.5358000000000001</v>
      </c>
      <c r="F1000">
        <v>0</v>
      </c>
      <c r="G1000">
        <v>1.5358000000000001</v>
      </c>
      <c r="H1000">
        <v>0</v>
      </c>
      <c r="I1000">
        <v>0</v>
      </c>
      <c r="J1000">
        <v>0</v>
      </c>
      <c r="K1000">
        <v>0</v>
      </c>
      <c r="M1000" t="s">
        <v>185</v>
      </c>
      <c r="N1000" t="s">
        <v>185</v>
      </c>
      <c r="O1000">
        <f t="shared" si="30"/>
        <v>0</v>
      </c>
      <c r="P1000">
        <f t="shared" si="31"/>
        <v>0</v>
      </c>
      <c r="Q1000">
        <f t="shared" si="31"/>
        <v>0</v>
      </c>
      <c r="R1000">
        <f t="shared" si="31"/>
        <v>0</v>
      </c>
    </row>
    <row r="1001" spans="1:18" x14ac:dyDescent="0.2">
      <c r="A1001" t="s">
        <v>3255</v>
      </c>
      <c r="B1001" t="s">
        <v>3256</v>
      </c>
      <c r="C1001" t="s">
        <v>3257</v>
      </c>
      <c r="D1001" t="s">
        <v>913</v>
      </c>
      <c r="E1001">
        <v>1.5358000000000001</v>
      </c>
      <c r="F1001">
        <v>0</v>
      </c>
      <c r="G1001">
        <v>1.5358000000000001</v>
      </c>
      <c r="H1001">
        <v>0</v>
      </c>
      <c r="I1001">
        <v>0</v>
      </c>
      <c r="J1001">
        <v>0</v>
      </c>
      <c r="K1001">
        <v>0</v>
      </c>
      <c r="M1001" t="s">
        <v>185</v>
      </c>
      <c r="N1001" t="s">
        <v>185</v>
      </c>
      <c r="O1001">
        <f t="shared" si="30"/>
        <v>0</v>
      </c>
      <c r="P1001">
        <f t="shared" si="31"/>
        <v>0</v>
      </c>
      <c r="Q1001">
        <f t="shared" si="31"/>
        <v>0</v>
      </c>
      <c r="R1001">
        <f t="shared" si="31"/>
        <v>0</v>
      </c>
    </row>
    <row r="1002" spans="1:18" x14ac:dyDescent="0.2">
      <c r="A1002" t="s">
        <v>3258</v>
      </c>
      <c r="B1002" t="s">
        <v>3259</v>
      </c>
      <c r="C1002" t="s">
        <v>3260</v>
      </c>
      <c r="D1002" t="s">
        <v>206</v>
      </c>
      <c r="E1002">
        <v>1.5358000000000001</v>
      </c>
      <c r="F1002">
        <v>0</v>
      </c>
      <c r="G1002">
        <v>1.5358000000000001</v>
      </c>
      <c r="H1002">
        <v>0</v>
      </c>
      <c r="I1002">
        <v>0</v>
      </c>
      <c r="J1002">
        <v>0</v>
      </c>
      <c r="K1002">
        <v>0</v>
      </c>
      <c r="M1002" t="s">
        <v>185</v>
      </c>
      <c r="N1002" t="s">
        <v>185</v>
      </c>
      <c r="O1002">
        <f t="shared" si="30"/>
        <v>0</v>
      </c>
      <c r="P1002">
        <f t="shared" si="31"/>
        <v>0</v>
      </c>
      <c r="Q1002">
        <f t="shared" si="31"/>
        <v>0</v>
      </c>
      <c r="R1002">
        <f t="shared" si="31"/>
        <v>0</v>
      </c>
    </row>
    <row r="1003" spans="1:18" x14ac:dyDescent="0.2">
      <c r="A1003" t="s">
        <v>3261</v>
      </c>
      <c r="B1003" t="s">
        <v>3262</v>
      </c>
      <c r="C1003" t="s">
        <v>3263</v>
      </c>
      <c r="D1003" t="s">
        <v>75</v>
      </c>
      <c r="E1003">
        <v>1.5358000000000001</v>
      </c>
      <c r="F1003">
        <v>0</v>
      </c>
      <c r="G1003">
        <v>1.5358000000000001</v>
      </c>
      <c r="H1003">
        <v>0</v>
      </c>
      <c r="I1003">
        <v>0</v>
      </c>
      <c r="J1003">
        <v>0</v>
      </c>
      <c r="K1003">
        <v>0</v>
      </c>
      <c r="M1003" t="s">
        <v>185</v>
      </c>
      <c r="N1003" t="s">
        <v>185</v>
      </c>
      <c r="O1003">
        <f t="shared" si="30"/>
        <v>0</v>
      </c>
      <c r="P1003">
        <f t="shared" si="31"/>
        <v>0</v>
      </c>
      <c r="Q1003">
        <f t="shared" si="31"/>
        <v>0</v>
      </c>
      <c r="R1003">
        <f t="shared" si="31"/>
        <v>0</v>
      </c>
    </row>
    <row r="1004" spans="1:18" x14ac:dyDescent="0.2">
      <c r="A1004" t="s">
        <v>3264</v>
      </c>
      <c r="B1004" t="s">
        <v>3265</v>
      </c>
      <c r="C1004" t="s">
        <v>3266</v>
      </c>
      <c r="D1004" t="s">
        <v>65</v>
      </c>
      <c r="E1004">
        <v>1.5358000000000001</v>
      </c>
      <c r="F1004">
        <v>0</v>
      </c>
      <c r="G1004">
        <v>1.5358000000000001</v>
      </c>
      <c r="H1004">
        <v>0</v>
      </c>
      <c r="I1004">
        <v>0</v>
      </c>
      <c r="J1004">
        <v>0</v>
      </c>
      <c r="K1004">
        <v>0</v>
      </c>
      <c r="M1004" t="s">
        <v>185</v>
      </c>
      <c r="N1004" t="s">
        <v>185</v>
      </c>
      <c r="O1004">
        <f t="shared" si="30"/>
        <v>0</v>
      </c>
      <c r="P1004">
        <f t="shared" si="31"/>
        <v>0</v>
      </c>
      <c r="Q1004">
        <f t="shared" si="31"/>
        <v>0</v>
      </c>
      <c r="R1004">
        <f t="shared" si="31"/>
        <v>0</v>
      </c>
    </row>
    <row r="1005" spans="1:18" x14ac:dyDescent="0.2">
      <c r="A1005" t="s">
        <v>3267</v>
      </c>
      <c r="B1005" t="s">
        <v>3268</v>
      </c>
      <c r="C1005" t="s">
        <v>3269</v>
      </c>
      <c r="D1005" t="s">
        <v>139</v>
      </c>
      <c r="E1005">
        <v>1.5358000000000001</v>
      </c>
      <c r="F1005">
        <v>0</v>
      </c>
      <c r="G1005">
        <v>1.5358000000000001</v>
      </c>
      <c r="H1005">
        <v>0</v>
      </c>
      <c r="I1005">
        <v>0</v>
      </c>
      <c r="J1005">
        <v>0</v>
      </c>
      <c r="K1005">
        <v>0</v>
      </c>
      <c r="M1005" t="s">
        <v>185</v>
      </c>
      <c r="N1005" t="s">
        <v>185</v>
      </c>
      <c r="O1005">
        <f t="shared" si="30"/>
        <v>0</v>
      </c>
      <c r="P1005">
        <f t="shared" si="31"/>
        <v>0</v>
      </c>
      <c r="Q1005">
        <f t="shared" si="31"/>
        <v>0</v>
      </c>
      <c r="R1005">
        <f t="shared" si="31"/>
        <v>0</v>
      </c>
    </row>
    <row r="1006" spans="1:18" x14ac:dyDescent="0.2">
      <c r="A1006" t="s">
        <v>3270</v>
      </c>
      <c r="B1006" t="s">
        <v>3271</v>
      </c>
      <c r="C1006" t="s">
        <v>3272</v>
      </c>
      <c r="D1006" t="s">
        <v>115</v>
      </c>
      <c r="E1006">
        <v>1.5358000000000001</v>
      </c>
      <c r="F1006">
        <v>0</v>
      </c>
      <c r="G1006">
        <v>1.5358000000000001</v>
      </c>
      <c r="H1006">
        <v>0</v>
      </c>
      <c r="I1006">
        <v>0</v>
      </c>
      <c r="J1006">
        <v>0</v>
      </c>
      <c r="K1006">
        <v>0</v>
      </c>
      <c r="M1006" t="s">
        <v>185</v>
      </c>
      <c r="N1006" t="s">
        <v>185</v>
      </c>
      <c r="O1006">
        <f t="shared" si="30"/>
        <v>0</v>
      </c>
      <c r="P1006">
        <f t="shared" si="31"/>
        <v>0</v>
      </c>
      <c r="Q1006">
        <f t="shared" si="31"/>
        <v>0</v>
      </c>
      <c r="R1006">
        <f t="shared" si="31"/>
        <v>0</v>
      </c>
    </row>
    <row r="1007" spans="1:18" x14ac:dyDescent="0.2">
      <c r="A1007" t="s">
        <v>3273</v>
      </c>
      <c r="B1007" t="s">
        <v>3274</v>
      </c>
      <c r="C1007" t="s">
        <v>3275</v>
      </c>
      <c r="D1007" t="s">
        <v>594</v>
      </c>
      <c r="E1007">
        <v>1.5358000000000001</v>
      </c>
      <c r="F1007">
        <v>0</v>
      </c>
      <c r="G1007">
        <v>1.5358000000000001</v>
      </c>
      <c r="H1007">
        <v>0</v>
      </c>
      <c r="I1007">
        <v>0</v>
      </c>
      <c r="J1007">
        <v>0</v>
      </c>
      <c r="K1007">
        <v>0</v>
      </c>
      <c r="M1007" t="s">
        <v>185</v>
      </c>
      <c r="N1007" t="s">
        <v>185</v>
      </c>
      <c r="O1007">
        <f t="shared" si="30"/>
        <v>0</v>
      </c>
      <c r="P1007">
        <f t="shared" si="31"/>
        <v>0</v>
      </c>
      <c r="Q1007">
        <f t="shared" si="31"/>
        <v>0</v>
      </c>
      <c r="R1007">
        <f t="shared" si="31"/>
        <v>0</v>
      </c>
    </row>
    <row r="1008" spans="1:18" x14ac:dyDescent="0.2">
      <c r="A1008" t="s">
        <v>3276</v>
      </c>
      <c r="B1008" t="s">
        <v>3277</v>
      </c>
      <c r="C1008" t="s">
        <v>3278</v>
      </c>
      <c r="D1008" t="s">
        <v>453</v>
      </c>
      <c r="E1008">
        <v>1.5358000000000001</v>
      </c>
      <c r="F1008">
        <v>0</v>
      </c>
      <c r="G1008">
        <v>1.5358000000000001</v>
      </c>
      <c r="H1008">
        <v>0</v>
      </c>
      <c r="I1008">
        <v>0</v>
      </c>
      <c r="J1008">
        <v>0</v>
      </c>
      <c r="K1008">
        <v>0</v>
      </c>
      <c r="M1008" t="s">
        <v>185</v>
      </c>
      <c r="N1008" t="s">
        <v>185</v>
      </c>
      <c r="O1008">
        <f t="shared" si="30"/>
        <v>0</v>
      </c>
      <c r="P1008">
        <f t="shared" si="31"/>
        <v>0</v>
      </c>
      <c r="Q1008">
        <f t="shared" si="31"/>
        <v>0</v>
      </c>
      <c r="R1008">
        <f t="shared" si="31"/>
        <v>0</v>
      </c>
    </row>
    <row r="1009" spans="1:18" x14ac:dyDescent="0.2">
      <c r="A1009" t="s">
        <v>3279</v>
      </c>
      <c r="B1009" t="s">
        <v>3280</v>
      </c>
      <c r="C1009" t="s">
        <v>3281</v>
      </c>
      <c r="D1009" t="s">
        <v>276</v>
      </c>
      <c r="E1009">
        <v>1.5358000000000001</v>
      </c>
      <c r="F1009">
        <v>0</v>
      </c>
      <c r="G1009">
        <v>1.5358000000000001</v>
      </c>
      <c r="H1009">
        <v>0</v>
      </c>
      <c r="I1009">
        <v>0</v>
      </c>
      <c r="J1009">
        <v>0</v>
      </c>
      <c r="K1009">
        <v>0</v>
      </c>
      <c r="M1009" t="s">
        <v>185</v>
      </c>
      <c r="N1009" t="s">
        <v>185</v>
      </c>
      <c r="O1009">
        <f t="shared" si="30"/>
        <v>0</v>
      </c>
      <c r="P1009">
        <f t="shared" si="31"/>
        <v>0</v>
      </c>
      <c r="Q1009">
        <f t="shared" si="31"/>
        <v>0</v>
      </c>
      <c r="R1009">
        <f t="shared" si="31"/>
        <v>0</v>
      </c>
    </row>
    <row r="1010" spans="1:18" x14ac:dyDescent="0.2">
      <c r="A1010" t="s">
        <v>3282</v>
      </c>
      <c r="B1010" t="s">
        <v>3283</v>
      </c>
      <c r="C1010" t="s">
        <v>3284</v>
      </c>
      <c r="D1010" t="s">
        <v>672</v>
      </c>
      <c r="E1010">
        <v>5.8360000000000003</v>
      </c>
      <c r="F1010">
        <v>4.3319999999999999</v>
      </c>
      <c r="G1010">
        <v>1.504</v>
      </c>
      <c r="H1010">
        <v>3.5316999999999998</v>
      </c>
      <c r="I1010">
        <v>4.9615</v>
      </c>
      <c r="J1010">
        <v>0</v>
      </c>
      <c r="K1010">
        <v>0</v>
      </c>
      <c r="M1010" t="s">
        <v>185</v>
      </c>
      <c r="N1010" t="s">
        <v>185</v>
      </c>
      <c r="O1010">
        <f t="shared" si="30"/>
        <v>-0.13713159698423577</v>
      </c>
      <c r="P1010">
        <f t="shared" si="31"/>
        <v>0.10786497601096644</v>
      </c>
      <c r="Q1010">
        <f t="shared" si="31"/>
        <v>-0.74228923920493484</v>
      </c>
      <c r="R1010">
        <f t="shared" si="31"/>
        <v>-0.74228923920493484</v>
      </c>
    </row>
    <row r="1011" spans="1:18" x14ac:dyDescent="0.2">
      <c r="A1011" t="s">
        <v>3285</v>
      </c>
      <c r="B1011" t="s">
        <v>3286</v>
      </c>
      <c r="C1011" t="s">
        <v>3287</v>
      </c>
      <c r="D1011" t="s">
        <v>240</v>
      </c>
      <c r="E1011">
        <v>1.2285999999999999</v>
      </c>
      <c r="F1011">
        <v>0</v>
      </c>
      <c r="G1011">
        <v>1.2285999999999999</v>
      </c>
      <c r="H1011">
        <v>0</v>
      </c>
      <c r="I1011">
        <v>9.9230999999999998</v>
      </c>
      <c r="J1011">
        <v>0</v>
      </c>
      <c r="K1011">
        <v>0</v>
      </c>
      <c r="M1011" t="s">
        <v>185</v>
      </c>
      <c r="N1011" t="s">
        <v>185</v>
      </c>
      <c r="O1011">
        <f t="shared" si="30"/>
        <v>0</v>
      </c>
      <c r="P1011">
        <f t="shared" si="31"/>
        <v>8.0767540289760706</v>
      </c>
      <c r="Q1011">
        <f t="shared" si="31"/>
        <v>0</v>
      </c>
      <c r="R1011">
        <f t="shared" si="31"/>
        <v>0</v>
      </c>
    </row>
    <row r="1012" spans="1:18" x14ac:dyDescent="0.2">
      <c r="A1012" t="s">
        <v>3288</v>
      </c>
      <c r="B1012" t="s">
        <v>3289</v>
      </c>
      <c r="C1012" t="s">
        <v>3290</v>
      </c>
      <c r="D1012" t="s">
        <v>1552</v>
      </c>
      <c r="E1012">
        <v>1.2285999999999999</v>
      </c>
      <c r="F1012">
        <v>0</v>
      </c>
      <c r="G1012">
        <v>1.2285999999999999</v>
      </c>
      <c r="H1012">
        <v>3.5316999999999998</v>
      </c>
      <c r="I1012">
        <v>0</v>
      </c>
      <c r="J1012">
        <v>0</v>
      </c>
      <c r="K1012">
        <v>3.4108000000000001</v>
      </c>
      <c r="M1012" t="s">
        <v>185</v>
      </c>
      <c r="N1012" t="s">
        <v>185</v>
      </c>
      <c r="O1012">
        <f t="shared" si="30"/>
        <v>2.8745726843561776</v>
      </c>
      <c r="P1012">
        <f t="shared" si="31"/>
        <v>0</v>
      </c>
      <c r="Q1012">
        <f t="shared" si="31"/>
        <v>0</v>
      </c>
      <c r="R1012">
        <f t="shared" si="31"/>
        <v>2.7761679960931143</v>
      </c>
    </row>
    <row r="1013" spans="1:18" x14ac:dyDescent="0.2">
      <c r="A1013" t="s">
        <v>3291</v>
      </c>
      <c r="B1013" t="s">
        <v>3292</v>
      </c>
      <c r="C1013" t="s">
        <v>3293</v>
      </c>
      <c r="D1013" t="s">
        <v>369</v>
      </c>
      <c r="E1013">
        <v>1.2285999999999999</v>
      </c>
      <c r="F1013">
        <v>0</v>
      </c>
      <c r="G1013">
        <v>1.2285999999999999</v>
      </c>
      <c r="H1013">
        <v>0</v>
      </c>
      <c r="I1013">
        <v>0</v>
      </c>
      <c r="J1013">
        <v>0</v>
      </c>
      <c r="K1013">
        <v>0</v>
      </c>
      <c r="M1013" t="s">
        <v>185</v>
      </c>
      <c r="N1013" t="s">
        <v>185</v>
      </c>
      <c r="O1013">
        <f t="shared" si="30"/>
        <v>0</v>
      </c>
      <c r="P1013">
        <f t="shared" si="31"/>
        <v>0</v>
      </c>
      <c r="Q1013">
        <f t="shared" si="31"/>
        <v>0</v>
      </c>
      <c r="R1013">
        <f t="shared" si="31"/>
        <v>0</v>
      </c>
    </row>
    <row r="1014" spans="1:18" x14ac:dyDescent="0.2">
      <c r="A1014" t="s">
        <v>3294</v>
      </c>
      <c r="B1014" t="s">
        <v>3295</v>
      </c>
      <c r="C1014" t="s">
        <v>3296</v>
      </c>
      <c r="D1014" t="s">
        <v>777</v>
      </c>
      <c r="E1014">
        <v>1.2285999999999999</v>
      </c>
      <c r="F1014">
        <v>0</v>
      </c>
      <c r="G1014">
        <v>1.2285999999999999</v>
      </c>
      <c r="H1014">
        <v>0</v>
      </c>
      <c r="I1014">
        <v>0</v>
      </c>
      <c r="J1014">
        <v>0</v>
      </c>
      <c r="K1014">
        <v>3.4108000000000001</v>
      </c>
      <c r="M1014" t="s">
        <v>185</v>
      </c>
      <c r="N1014" t="s">
        <v>185</v>
      </c>
      <c r="O1014">
        <f t="shared" si="30"/>
        <v>0</v>
      </c>
      <c r="P1014">
        <f t="shared" si="31"/>
        <v>0</v>
      </c>
      <c r="Q1014">
        <f t="shared" si="31"/>
        <v>0</v>
      </c>
      <c r="R1014">
        <f t="shared" si="31"/>
        <v>2.7761679960931143</v>
      </c>
    </row>
    <row r="1015" spans="1:18" x14ac:dyDescent="0.2">
      <c r="A1015" t="s">
        <v>3297</v>
      </c>
      <c r="B1015" t="s">
        <v>3298</v>
      </c>
      <c r="C1015" t="s">
        <v>3299</v>
      </c>
      <c r="D1015" t="s">
        <v>3300</v>
      </c>
      <c r="E1015">
        <v>1.2285999999999999</v>
      </c>
      <c r="F1015">
        <v>0</v>
      </c>
      <c r="G1015">
        <v>1.2285999999999999</v>
      </c>
      <c r="H1015">
        <v>7.0635000000000003</v>
      </c>
      <c r="I1015">
        <v>0</v>
      </c>
      <c r="J1015">
        <v>0</v>
      </c>
      <c r="K1015">
        <v>3.4108000000000001</v>
      </c>
      <c r="M1015" t="s">
        <v>185</v>
      </c>
      <c r="N1015" t="s">
        <v>185</v>
      </c>
      <c r="O1015">
        <f t="shared" si="30"/>
        <v>5.7492267621683224</v>
      </c>
      <c r="P1015">
        <f t="shared" si="31"/>
        <v>0</v>
      </c>
      <c r="Q1015">
        <f t="shared" si="31"/>
        <v>0</v>
      </c>
      <c r="R1015">
        <f t="shared" si="31"/>
        <v>2.7761679960931143</v>
      </c>
    </row>
    <row r="1016" spans="1:18" x14ac:dyDescent="0.2">
      <c r="A1016" t="s">
        <v>3301</v>
      </c>
      <c r="B1016" t="s">
        <v>3302</v>
      </c>
      <c r="C1016" t="s">
        <v>3303</v>
      </c>
      <c r="D1016" t="s">
        <v>865</v>
      </c>
      <c r="E1016">
        <v>1.2285999999999999</v>
      </c>
      <c r="F1016">
        <v>0</v>
      </c>
      <c r="G1016">
        <v>1.2285999999999999</v>
      </c>
      <c r="H1016">
        <v>0</v>
      </c>
      <c r="I1016">
        <v>0</v>
      </c>
      <c r="J1016">
        <v>0</v>
      </c>
      <c r="K1016">
        <v>0</v>
      </c>
      <c r="M1016" t="s">
        <v>185</v>
      </c>
      <c r="N1016" t="s">
        <v>185</v>
      </c>
      <c r="O1016">
        <f t="shared" si="30"/>
        <v>0</v>
      </c>
      <c r="P1016">
        <f t="shared" si="31"/>
        <v>0</v>
      </c>
      <c r="Q1016">
        <f t="shared" si="31"/>
        <v>0</v>
      </c>
      <c r="R1016">
        <f t="shared" si="31"/>
        <v>0</v>
      </c>
    </row>
    <row r="1017" spans="1:18" x14ac:dyDescent="0.2">
      <c r="A1017" t="s">
        <v>3304</v>
      </c>
      <c r="B1017" t="s">
        <v>3305</v>
      </c>
      <c r="C1017" t="s">
        <v>3306</v>
      </c>
      <c r="D1017" t="s">
        <v>865</v>
      </c>
      <c r="E1017">
        <v>1.2285999999999999</v>
      </c>
      <c r="F1017">
        <v>0</v>
      </c>
      <c r="G1017">
        <v>1.2285999999999999</v>
      </c>
      <c r="H1017">
        <v>0</v>
      </c>
      <c r="I1017">
        <v>0</v>
      </c>
      <c r="J1017">
        <v>0</v>
      </c>
      <c r="K1017">
        <v>0</v>
      </c>
      <c r="M1017" t="s">
        <v>185</v>
      </c>
      <c r="N1017" t="s">
        <v>185</v>
      </c>
      <c r="O1017">
        <f t="shared" si="30"/>
        <v>0</v>
      </c>
      <c r="P1017">
        <f t="shared" si="31"/>
        <v>0</v>
      </c>
      <c r="Q1017">
        <f t="shared" si="31"/>
        <v>0</v>
      </c>
      <c r="R1017">
        <f t="shared" si="31"/>
        <v>0</v>
      </c>
    </row>
    <row r="1018" spans="1:18" x14ac:dyDescent="0.2">
      <c r="A1018" t="s">
        <v>3307</v>
      </c>
      <c r="B1018" t="s">
        <v>3308</v>
      </c>
      <c r="C1018" t="s">
        <v>3309</v>
      </c>
      <c r="D1018" t="s">
        <v>2751</v>
      </c>
      <c r="E1018">
        <v>1.2285999999999999</v>
      </c>
      <c r="F1018">
        <v>0</v>
      </c>
      <c r="G1018">
        <v>1.2285999999999999</v>
      </c>
      <c r="H1018">
        <v>0</v>
      </c>
      <c r="I1018">
        <v>0</v>
      </c>
      <c r="J1018">
        <v>0</v>
      </c>
      <c r="K1018">
        <v>0</v>
      </c>
      <c r="M1018" t="s">
        <v>185</v>
      </c>
      <c r="N1018" t="s">
        <v>185</v>
      </c>
      <c r="O1018">
        <f t="shared" si="30"/>
        <v>0</v>
      </c>
      <c r="P1018">
        <f t="shared" si="31"/>
        <v>0</v>
      </c>
      <c r="Q1018">
        <f t="shared" si="31"/>
        <v>0</v>
      </c>
      <c r="R1018">
        <f t="shared" si="31"/>
        <v>0</v>
      </c>
    </row>
    <row r="1019" spans="1:18" x14ac:dyDescent="0.2">
      <c r="A1019" t="s">
        <v>3310</v>
      </c>
      <c r="B1019" t="s">
        <v>3311</v>
      </c>
      <c r="C1019" t="s">
        <v>3312</v>
      </c>
      <c r="D1019" t="s">
        <v>37</v>
      </c>
      <c r="E1019">
        <v>1.2285999999999999</v>
      </c>
      <c r="F1019">
        <v>0</v>
      </c>
      <c r="G1019">
        <v>1.2285999999999999</v>
      </c>
      <c r="H1019">
        <v>0</v>
      </c>
      <c r="I1019">
        <v>0</v>
      </c>
      <c r="J1019">
        <v>0</v>
      </c>
      <c r="K1019">
        <v>0</v>
      </c>
      <c r="M1019" t="s">
        <v>185</v>
      </c>
      <c r="N1019" t="s">
        <v>185</v>
      </c>
      <c r="O1019">
        <f t="shared" si="30"/>
        <v>0</v>
      </c>
      <c r="P1019">
        <f t="shared" si="31"/>
        <v>0</v>
      </c>
      <c r="Q1019">
        <f t="shared" si="31"/>
        <v>0</v>
      </c>
      <c r="R1019">
        <f t="shared" si="31"/>
        <v>0</v>
      </c>
    </row>
    <row r="1020" spans="1:18" x14ac:dyDescent="0.2">
      <c r="A1020" t="s">
        <v>3313</v>
      </c>
      <c r="B1020" t="s">
        <v>3314</v>
      </c>
      <c r="C1020" t="s">
        <v>3315</v>
      </c>
      <c r="D1020" t="s">
        <v>32</v>
      </c>
      <c r="E1020">
        <v>1.2285999999999999</v>
      </c>
      <c r="F1020">
        <v>0</v>
      </c>
      <c r="G1020">
        <v>1.2285999999999999</v>
      </c>
      <c r="H1020">
        <v>0</v>
      </c>
      <c r="I1020">
        <v>0</v>
      </c>
      <c r="J1020">
        <v>0</v>
      </c>
      <c r="K1020">
        <v>0</v>
      </c>
      <c r="M1020" t="s">
        <v>185</v>
      </c>
      <c r="N1020" t="s">
        <v>185</v>
      </c>
      <c r="O1020">
        <f t="shared" si="30"/>
        <v>0</v>
      </c>
      <c r="P1020">
        <f t="shared" si="31"/>
        <v>0</v>
      </c>
      <c r="Q1020">
        <f t="shared" si="31"/>
        <v>0</v>
      </c>
      <c r="R1020">
        <f t="shared" si="31"/>
        <v>0</v>
      </c>
    </row>
    <row r="1021" spans="1:18" x14ac:dyDescent="0.2">
      <c r="A1021" t="s">
        <v>3316</v>
      </c>
      <c r="B1021" t="s">
        <v>3317</v>
      </c>
      <c r="C1021" t="s">
        <v>3318</v>
      </c>
      <c r="D1021" t="s">
        <v>777</v>
      </c>
      <c r="E1021">
        <v>1.2285999999999999</v>
      </c>
      <c r="F1021">
        <v>0</v>
      </c>
      <c r="G1021">
        <v>1.2285999999999999</v>
      </c>
      <c r="H1021">
        <v>0</v>
      </c>
      <c r="I1021">
        <v>0</v>
      </c>
      <c r="J1021">
        <v>0</v>
      </c>
      <c r="K1021">
        <v>0</v>
      </c>
      <c r="M1021" t="s">
        <v>185</v>
      </c>
      <c r="N1021" t="s">
        <v>185</v>
      </c>
      <c r="O1021">
        <f t="shared" si="30"/>
        <v>0</v>
      </c>
      <c r="P1021">
        <f t="shared" si="31"/>
        <v>0</v>
      </c>
      <c r="Q1021">
        <f t="shared" si="31"/>
        <v>0</v>
      </c>
      <c r="R1021">
        <f t="shared" si="31"/>
        <v>0</v>
      </c>
    </row>
    <row r="1022" spans="1:18" x14ac:dyDescent="0.2">
      <c r="A1022" t="s">
        <v>3319</v>
      </c>
      <c r="B1022" t="s">
        <v>3320</v>
      </c>
      <c r="C1022" t="s">
        <v>3321</v>
      </c>
      <c r="D1022" t="s">
        <v>692</v>
      </c>
      <c r="E1022">
        <v>1.2285999999999999</v>
      </c>
      <c r="F1022">
        <v>0</v>
      </c>
      <c r="G1022">
        <v>1.2285999999999999</v>
      </c>
      <c r="H1022">
        <v>0</v>
      </c>
      <c r="I1022">
        <v>0</v>
      </c>
      <c r="J1022">
        <v>0</v>
      </c>
      <c r="K1022">
        <v>0</v>
      </c>
      <c r="M1022" t="s">
        <v>185</v>
      </c>
      <c r="N1022" t="s">
        <v>185</v>
      </c>
      <c r="O1022">
        <f t="shared" si="30"/>
        <v>0</v>
      </c>
      <c r="P1022">
        <f t="shared" si="31"/>
        <v>0</v>
      </c>
      <c r="Q1022">
        <f t="shared" si="31"/>
        <v>0</v>
      </c>
      <c r="R1022">
        <f t="shared" si="31"/>
        <v>0</v>
      </c>
    </row>
    <row r="1023" spans="1:18" x14ac:dyDescent="0.2">
      <c r="A1023" t="s">
        <v>3322</v>
      </c>
      <c r="B1023" t="s">
        <v>3323</v>
      </c>
      <c r="C1023" t="s">
        <v>3324</v>
      </c>
      <c r="D1023" t="s">
        <v>3325</v>
      </c>
      <c r="E1023">
        <v>1.2285999999999999</v>
      </c>
      <c r="F1023">
        <v>0</v>
      </c>
      <c r="G1023">
        <v>1.2285999999999999</v>
      </c>
      <c r="H1023">
        <v>0</v>
      </c>
      <c r="I1023">
        <v>0</v>
      </c>
      <c r="J1023">
        <v>0</v>
      </c>
      <c r="K1023">
        <v>0</v>
      </c>
      <c r="M1023" t="s">
        <v>185</v>
      </c>
      <c r="N1023" t="s">
        <v>185</v>
      </c>
      <c r="O1023">
        <f t="shared" si="30"/>
        <v>0</v>
      </c>
      <c r="P1023">
        <f t="shared" si="31"/>
        <v>0</v>
      </c>
      <c r="Q1023">
        <f t="shared" si="31"/>
        <v>0</v>
      </c>
      <c r="R1023">
        <f t="shared" si="31"/>
        <v>0</v>
      </c>
    </row>
    <row r="1024" spans="1:18" x14ac:dyDescent="0.2">
      <c r="A1024" t="s">
        <v>3326</v>
      </c>
      <c r="B1024" t="s">
        <v>3327</v>
      </c>
      <c r="C1024" t="s">
        <v>3328</v>
      </c>
      <c r="D1024" t="s">
        <v>240</v>
      </c>
      <c r="E1024">
        <v>1.2285999999999999</v>
      </c>
      <c r="F1024">
        <v>0</v>
      </c>
      <c r="G1024">
        <v>1.2285999999999999</v>
      </c>
      <c r="H1024">
        <v>3.5316999999999998</v>
      </c>
      <c r="I1024">
        <v>0</v>
      </c>
      <c r="J1024">
        <v>0</v>
      </c>
      <c r="K1024">
        <v>0</v>
      </c>
      <c r="M1024" t="s">
        <v>185</v>
      </c>
      <c r="N1024" t="s">
        <v>185</v>
      </c>
      <c r="O1024">
        <f t="shared" si="30"/>
        <v>2.8745726843561776</v>
      </c>
      <c r="P1024">
        <f t="shared" si="31"/>
        <v>0</v>
      </c>
      <c r="Q1024">
        <f t="shared" si="31"/>
        <v>0</v>
      </c>
      <c r="R1024">
        <f t="shared" si="31"/>
        <v>0</v>
      </c>
    </row>
    <row r="1025" spans="1:18" x14ac:dyDescent="0.2">
      <c r="A1025" t="s">
        <v>3329</v>
      </c>
      <c r="B1025" t="s">
        <v>3330</v>
      </c>
      <c r="C1025" t="s">
        <v>3331</v>
      </c>
      <c r="D1025" t="s">
        <v>1098</v>
      </c>
      <c r="E1025">
        <v>1.2285999999999999</v>
      </c>
      <c r="F1025">
        <v>0</v>
      </c>
      <c r="G1025">
        <v>1.2285999999999999</v>
      </c>
      <c r="H1025">
        <v>0</v>
      </c>
      <c r="I1025">
        <v>0</v>
      </c>
      <c r="J1025">
        <v>0</v>
      </c>
      <c r="K1025">
        <v>0</v>
      </c>
      <c r="M1025" t="s">
        <v>185</v>
      </c>
      <c r="N1025" t="s">
        <v>185</v>
      </c>
      <c r="O1025">
        <f t="shared" si="30"/>
        <v>0</v>
      </c>
      <c r="P1025">
        <f t="shared" si="31"/>
        <v>0</v>
      </c>
      <c r="Q1025">
        <f t="shared" si="31"/>
        <v>0</v>
      </c>
      <c r="R1025">
        <f t="shared" si="31"/>
        <v>0</v>
      </c>
    </row>
    <row r="1026" spans="1:18" x14ac:dyDescent="0.2">
      <c r="A1026" t="s">
        <v>3332</v>
      </c>
      <c r="B1026" t="s">
        <v>3333</v>
      </c>
      <c r="C1026" t="s">
        <v>3334</v>
      </c>
      <c r="D1026" t="s">
        <v>95</v>
      </c>
      <c r="E1026">
        <v>1.2285999999999999</v>
      </c>
      <c r="F1026">
        <v>0</v>
      </c>
      <c r="G1026">
        <v>1.2285999999999999</v>
      </c>
      <c r="H1026">
        <v>0</v>
      </c>
      <c r="I1026">
        <v>0</v>
      </c>
      <c r="J1026">
        <v>0</v>
      </c>
      <c r="K1026">
        <v>0</v>
      </c>
      <c r="M1026" t="s">
        <v>185</v>
      </c>
      <c r="N1026" t="s">
        <v>185</v>
      </c>
      <c r="O1026">
        <f t="shared" ref="O1026:O1089" si="32">(H1026-F1026)/E1026</f>
        <v>0</v>
      </c>
      <c r="P1026">
        <f t="shared" ref="P1026:R1089" si="33">(I1026-$F1026)/$E1026</f>
        <v>0</v>
      </c>
      <c r="Q1026">
        <f t="shared" si="33"/>
        <v>0</v>
      </c>
      <c r="R1026">
        <f t="shared" si="33"/>
        <v>0</v>
      </c>
    </row>
    <row r="1027" spans="1:18" x14ac:dyDescent="0.2">
      <c r="A1027" t="s">
        <v>3335</v>
      </c>
      <c r="B1027" t="s">
        <v>3336</v>
      </c>
      <c r="C1027" t="s">
        <v>3337</v>
      </c>
      <c r="D1027" t="s">
        <v>1241</v>
      </c>
      <c r="E1027">
        <v>1.2285999999999999</v>
      </c>
      <c r="F1027">
        <v>0</v>
      </c>
      <c r="G1027">
        <v>1.2285999999999999</v>
      </c>
      <c r="H1027">
        <v>3.5316999999999998</v>
      </c>
      <c r="I1027">
        <v>0</v>
      </c>
      <c r="J1027">
        <v>0</v>
      </c>
      <c r="K1027">
        <v>0</v>
      </c>
      <c r="M1027" t="s">
        <v>185</v>
      </c>
      <c r="N1027" t="s">
        <v>185</v>
      </c>
      <c r="O1027">
        <f t="shared" si="32"/>
        <v>2.8745726843561776</v>
      </c>
      <c r="P1027">
        <f t="shared" si="33"/>
        <v>0</v>
      </c>
      <c r="Q1027">
        <f t="shared" si="33"/>
        <v>0</v>
      </c>
      <c r="R1027">
        <f t="shared" si="33"/>
        <v>0</v>
      </c>
    </row>
    <row r="1028" spans="1:18" x14ac:dyDescent="0.2">
      <c r="A1028" t="s">
        <v>3338</v>
      </c>
      <c r="B1028" t="s">
        <v>3339</v>
      </c>
      <c r="C1028" t="s">
        <v>3340</v>
      </c>
      <c r="D1028" t="s">
        <v>37</v>
      </c>
      <c r="E1028">
        <v>1.2285999999999999</v>
      </c>
      <c r="F1028">
        <v>0</v>
      </c>
      <c r="G1028">
        <v>1.2285999999999999</v>
      </c>
      <c r="H1028">
        <v>0</v>
      </c>
      <c r="I1028">
        <v>0</v>
      </c>
      <c r="J1028">
        <v>0</v>
      </c>
      <c r="K1028">
        <v>0</v>
      </c>
      <c r="M1028" t="s">
        <v>185</v>
      </c>
      <c r="N1028" t="s">
        <v>185</v>
      </c>
      <c r="O1028">
        <f t="shared" si="32"/>
        <v>0</v>
      </c>
      <c r="P1028">
        <f t="shared" si="33"/>
        <v>0</v>
      </c>
      <c r="Q1028">
        <f t="shared" si="33"/>
        <v>0</v>
      </c>
      <c r="R1028">
        <f t="shared" si="33"/>
        <v>0</v>
      </c>
    </row>
    <row r="1029" spans="1:18" x14ac:dyDescent="0.2">
      <c r="A1029" t="s">
        <v>3341</v>
      </c>
      <c r="B1029" t="s">
        <v>3342</v>
      </c>
      <c r="C1029" t="s">
        <v>3343</v>
      </c>
      <c r="D1029" t="s">
        <v>100</v>
      </c>
      <c r="E1029">
        <v>1.2285999999999999</v>
      </c>
      <c r="F1029">
        <v>0</v>
      </c>
      <c r="G1029">
        <v>1.2285999999999999</v>
      </c>
      <c r="H1029">
        <v>0</v>
      </c>
      <c r="I1029">
        <v>0</v>
      </c>
      <c r="J1029">
        <v>0</v>
      </c>
      <c r="K1029">
        <v>0</v>
      </c>
      <c r="M1029" t="s">
        <v>185</v>
      </c>
      <c r="N1029" t="s">
        <v>185</v>
      </c>
      <c r="O1029">
        <f t="shared" si="32"/>
        <v>0</v>
      </c>
      <c r="P1029">
        <f t="shared" si="33"/>
        <v>0</v>
      </c>
      <c r="Q1029">
        <f t="shared" si="33"/>
        <v>0</v>
      </c>
      <c r="R1029">
        <f t="shared" si="33"/>
        <v>0</v>
      </c>
    </row>
    <row r="1030" spans="1:18" x14ac:dyDescent="0.2">
      <c r="A1030" t="s">
        <v>3344</v>
      </c>
      <c r="B1030" t="s">
        <v>3345</v>
      </c>
      <c r="C1030" t="s">
        <v>3346</v>
      </c>
      <c r="D1030" t="s">
        <v>37</v>
      </c>
      <c r="E1030">
        <v>1.2285999999999999</v>
      </c>
      <c r="F1030">
        <v>0</v>
      </c>
      <c r="G1030">
        <v>1.2285999999999999</v>
      </c>
      <c r="H1030">
        <v>0</v>
      </c>
      <c r="I1030">
        <v>0</v>
      </c>
      <c r="J1030">
        <v>0</v>
      </c>
      <c r="K1030">
        <v>0</v>
      </c>
      <c r="M1030" t="s">
        <v>185</v>
      </c>
      <c r="N1030" t="s">
        <v>185</v>
      </c>
      <c r="O1030">
        <f t="shared" si="32"/>
        <v>0</v>
      </c>
      <c r="P1030">
        <f t="shared" si="33"/>
        <v>0</v>
      </c>
      <c r="Q1030">
        <f t="shared" si="33"/>
        <v>0</v>
      </c>
      <c r="R1030">
        <f t="shared" si="33"/>
        <v>0</v>
      </c>
    </row>
    <row r="1031" spans="1:18" x14ac:dyDescent="0.2">
      <c r="A1031" t="s">
        <v>3347</v>
      </c>
      <c r="B1031" t="s">
        <v>3348</v>
      </c>
      <c r="C1031" t="s">
        <v>3349</v>
      </c>
      <c r="D1031" t="s">
        <v>577</v>
      </c>
      <c r="E1031">
        <v>1.2285999999999999</v>
      </c>
      <c r="F1031">
        <v>0</v>
      </c>
      <c r="G1031">
        <v>1.2285999999999999</v>
      </c>
      <c r="H1031">
        <v>0</v>
      </c>
      <c r="I1031">
        <v>0</v>
      </c>
      <c r="J1031">
        <v>0</v>
      </c>
      <c r="K1031">
        <v>0</v>
      </c>
      <c r="M1031" t="s">
        <v>185</v>
      </c>
      <c r="N1031" t="s">
        <v>185</v>
      </c>
      <c r="O1031">
        <f t="shared" si="32"/>
        <v>0</v>
      </c>
      <c r="P1031">
        <f t="shared" si="33"/>
        <v>0</v>
      </c>
      <c r="Q1031">
        <f t="shared" si="33"/>
        <v>0</v>
      </c>
      <c r="R1031">
        <f t="shared" si="33"/>
        <v>0</v>
      </c>
    </row>
    <row r="1032" spans="1:18" x14ac:dyDescent="0.2">
      <c r="A1032" t="s">
        <v>3350</v>
      </c>
      <c r="B1032" t="s">
        <v>3351</v>
      </c>
      <c r="C1032" t="s">
        <v>3352</v>
      </c>
      <c r="D1032" t="s">
        <v>1926</v>
      </c>
      <c r="E1032">
        <v>1.2285999999999999</v>
      </c>
      <c r="F1032">
        <v>0</v>
      </c>
      <c r="G1032">
        <v>1.2285999999999999</v>
      </c>
      <c r="H1032">
        <v>0</v>
      </c>
      <c r="I1032">
        <v>0</v>
      </c>
      <c r="J1032">
        <v>0</v>
      </c>
      <c r="K1032">
        <v>0</v>
      </c>
      <c r="M1032" t="s">
        <v>185</v>
      </c>
      <c r="N1032" t="s">
        <v>185</v>
      </c>
      <c r="O1032">
        <f t="shared" si="32"/>
        <v>0</v>
      </c>
      <c r="P1032">
        <f t="shared" si="33"/>
        <v>0</v>
      </c>
      <c r="Q1032">
        <f t="shared" si="33"/>
        <v>0</v>
      </c>
      <c r="R1032">
        <f t="shared" si="33"/>
        <v>0</v>
      </c>
    </row>
    <row r="1033" spans="1:18" x14ac:dyDescent="0.2">
      <c r="A1033" t="s">
        <v>3353</v>
      </c>
      <c r="B1033" t="s">
        <v>3354</v>
      </c>
      <c r="C1033" t="s">
        <v>3355</v>
      </c>
      <c r="D1033" t="s">
        <v>3356</v>
      </c>
      <c r="E1033">
        <v>1.2285999999999999</v>
      </c>
      <c r="F1033">
        <v>0</v>
      </c>
      <c r="G1033">
        <v>1.2285999999999999</v>
      </c>
      <c r="H1033">
        <v>0</v>
      </c>
      <c r="I1033">
        <v>0</v>
      </c>
      <c r="J1033">
        <v>0</v>
      </c>
      <c r="K1033">
        <v>0</v>
      </c>
      <c r="M1033" t="s">
        <v>185</v>
      </c>
      <c r="N1033" t="s">
        <v>185</v>
      </c>
      <c r="O1033">
        <f t="shared" si="32"/>
        <v>0</v>
      </c>
      <c r="P1033">
        <f t="shared" si="33"/>
        <v>0</v>
      </c>
      <c r="Q1033">
        <f t="shared" si="33"/>
        <v>0</v>
      </c>
      <c r="R1033">
        <f t="shared" si="33"/>
        <v>0</v>
      </c>
    </row>
    <row r="1034" spans="1:18" x14ac:dyDescent="0.2">
      <c r="A1034" t="s">
        <v>3357</v>
      </c>
      <c r="B1034" t="s">
        <v>3358</v>
      </c>
      <c r="C1034" t="s">
        <v>3359</v>
      </c>
      <c r="D1034" t="s">
        <v>3360</v>
      </c>
      <c r="E1034">
        <v>1.2285999999999999</v>
      </c>
      <c r="F1034">
        <v>0</v>
      </c>
      <c r="G1034">
        <v>1.2285999999999999</v>
      </c>
      <c r="H1034">
        <v>0</v>
      </c>
      <c r="I1034">
        <v>0</v>
      </c>
      <c r="J1034">
        <v>0</v>
      </c>
      <c r="K1034">
        <v>0</v>
      </c>
      <c r="M1034" t="s">
        <v>185</v>
      </c>
      <c r="N1034" t="s">
        <v>185</v>
      </c>
      <c r="O1034">
        <f t="shared" si="32"/>
        <v>0</v>
      </c>
      <c r="P1034">
        <f t="shared" si="33"/>
        <v>0</v>
      </c>
      <c r="Q1034">
        <f t="shared" si="33"/>
        <v>0</v>
      </c>
      <c r="R1034">
        <f t="shared" si="33"/>
        <v>0</v>
      </c>
    </row>
    <row r="1035" spans="1:18" x14ac:dyDescent="0.2">
      <c r="A1035" t="s">
        <v>3361</v>
      </c>
      <c r="B1035" t="s">
        <v>3362</v>
      </c>
      <c r="C1035" t="s">
        <v>3363</v>
      </c>
      <c r="D1035" t="s">
        <v>540</v>
      </c>
      <c r="E1035">
        <v>1.2285999999999999</v>
      </c>
      <c r="F1035">
        <v>0</v>
      </c>
      <c r="G1035">
        <v>1.2285999999999999</v>
      </c>
      <c r="H1035">
        <v>0</v>
      </c>
      <c r="I1035">
        <v>0</v>
      </c>
      <c r="J1035">
        <v>0</v>
      </c>
      <c r="K1035">
        <v>0</v>
      </c>
      <c r="M1035" t="s">
        <v>185</v>
      </c>
      <c r="N1035" t="s">
        <v>185</v>
      </c>
      <c r="O1035">
        <f t="shared" si="32"/>
        <v>0</v>
      </c>
      <c r="P1035">
        <f t="shared" si="33"/>
        <v>0</v>
      </c>
      <c r="Q1035">
        <f t="shared" si="33"/>
        <v>0</v>
      </c>
      <c r="R1035">
        <f t="shared" si="33"/>
        <v>0</v>
      </c>
    </row>
    <row r="1036" spans="1:18" x14ac:dyDescent="0.2">
      <c r="A1036" t="s">
        <v>3364</v>
      </c>
      <c r="B1036" t="s">
        <v>3365</v>
      </c>
      <c r="C1036" t="s">
        <v>3366</v>
      </c>
      <c r="D1036" t="s">
        <v>842</v>
      </c>
      <c r="E1036">
        <v>1.2285999999999999</v>
      </c>
      <c r="F1036">
        <v>0</v>
      </c>
      <c r="G1036">
        <v>1.2285999999999999</v>
      </c>
      <c r="H1036">
        <v>0</v>
      </c>
      <c r="I1036">
        <v>0</v>
      </c>
      <c r="J1036">
        <v>0</v>
      </c>
      <c r="K1036">
        <v>0</v>
      </c>
      <c r="M1036" t="s">
        <v>185</v>
      </c>
      <c r="N1036" t="s">
        <v>185</v>
      </c>
      <c r="O1036">
        <f t="shared" si="32"/>
        <v>0</v>
      </c>
      <c r="P1036">
        <f t="shared" si="33"/>
        <v>0</v>
      </c>
      <c r="Q1036">
        <f t="shared" si="33"/>
        <v>0</v>
      </c>
      <c r="R1036">
        <f t="shared" si="33"/>
        <v>0</v>
      </c>
    </row>
    <row r="1037" spans="1:18" x14ac:dyDescent="0.2">
      <c r="A1037" t="s">
        <v>3367</v>
      </c>
      <c r="B1037" t="s">
        <v>3368</v>
      </c>
      <c r="C1037" t="s">
        <v>3369</v>
      </c>
      <c r="D1037" t="s">
        <v>80</v>
      </c>
      <c r="E1037">
        <v>1.2285999999999999</v>
      </c>
      <c r="F1037">
        <v>0</v>
      </c>
      <c r="G1037">
        <v>1.2285999999999999</v>
      </c>
      <c r="H1037">
        <v>0</v>
      </c>
      <c r="I1037">
        <v>0</v>
      </c>
      <c r="J1037">
        <v>0</v>
      </c>
      <c r="K1037">
        <v>0</v>
      </c>
      <c r="M1037" t="s">
        <v>185</v>
      </c>
      <c r="N1037" t="s">
        <v>185</v>
      </c>
      <c r="O1037">
        <f t="shared" si="32"/>
        <v>0</v>
      </c>
      <c r="P1037">
        <f t="shared" si="33"/>
        <v>0</v>
      </c>
      <c r="Q1037">
        <f t="shared" si="33"/>
        <v>0</v>
      </c>
      <c r="R1037">
        <f t="shared" si="33"/>
        <v>0</v>
      </c>
    </row>
    <row r="1038" spans="1:18" x14ac:dyDescent="0.2">
      <c r="A1038" t="s">
        <v>3370</v>
      </c>
      <c r="B1038" t="s">
        <v>3371</v>
      </c>
      <c r="C1038" t="s">
        <v>3372</v>
      </c>
      <c r="D1038" t="s">
        <v>806</v>
      </c>
      <c r="E1038">
        <v>1.2285999999999999</v>
      </c>
      <c r="F1038">
        <v>0</v>
      </c>
      <c r="G1038">
        <v>1.2285999999999999</v>
      </c>
      <c r="H1038">
        <v>0</v>
      </c>
      <c r="I1038">
        <v>0</v>
      </c>
      <c r="J1038">
        <v>0</v>
      </c>
      <c r="K1038">
        <v>0</v>
      </c>
      <c r="M1038" t="s">
        <v>185</v>
      </c>
      <c r="N1038" t="s">
        <v>185</v>
      </c>
      <c r="O1038">
        <f t="shared" si="32"/>
        <v>0</v>
      </c>
      <c r="P1038">
        <f t="shared" si="33"/>
        <v>0</v>
      </c>
      <c r="Q1038">
        <f t="shared" si="33"/>
        <v>0</v>
      </c>
      <c r="R1038">
        <f t="shared" si="33"/>
        <v>0</v>
      </c>
    </row>
    <row r="1039" spans="1:18" x14ac:dyDescent="0.2">
      <c r="A1039" t="s">
        <v>3373</v>
      </c>
      <c r="B1039" t="s">
        <v>3374</v>
      </c>
      <c r="C1039" t="s">
        <v>3375</v>
      </c>
      <c r="D1039" t="s">
        <v>637</v>
      </c>
      <c r="E1039">
        <v>1.2285999999999999</v>
      </c>
      <c r="F1039">
        <v>0</v>
      </c>
      <c r="G1039">
        <v>1.2285999999999999</v>
      </c>
      <c r="H1039">
        <v>0</v>
      </c>
      <c r="I1039">
        <v>0</v>
      </c>
      <c r="J1039">
        <v>0</v>
      </c>
      <c r="K1039">
        <v>0</v>
      </c>
      <c r="M1039" t="s">
        <v>185</v>
      </c>
      <c r="N1039" t="s">
        <v>185</v>
      </c>
      <c r="O1039">
        <f t="shared" si="32"/>
        <v>0</v>
      </c>
      <c r="P1039">
        <f t="shared" si="33"/>
        <v>0</v>
      </c>
      <c r="Q1039">
        <f t="shared" si="33"/>
        <v>0</v>
      </c>
      <c r="R1039">
        <f t="shared" si="33"/>
        <v>0</v>
      </c>
    </row>
    <row r="1040" spans="1:18" x14ac:dyDescent="0.2">
      <c r="A1040" t="s">
        <v>3376</v>
      </c>
      <c r="B1040" t="s">
        <v>3377</v>
      </c>
      <c r="C1040" t="s">
        <v>3378</v>
      </c>
      <c r="D1040" t="s">
        <v>346</v>
      </c>
      <c r="E1040">
        <v>1.2285999999999999</v>
      </c>
      <c r="F1040">
        <v>0</v>
      </c>
      <c r="G1040">
        <v>1.2285999999999999</v>
      </c>
      <c r="H1040">
        <v>0</v>
      </c>
      <c r="I1040">
        <v>0</v>
      </c>
      <c r="J1040">
        <v>0</v>
      </c>
      <c r="K1040">
        <v>0</v>
      </c>
      <c r="M1040" t="s">
        <v>185</v>
      </c>
      <c r="N1040" t="s">
        <v>185</v>
      </c>
      <c r="O1040">
        <f t="shared" si="32"/>
        <v>0</v>
      </c>
      <c r="P1040">
        <f t="shared" si="33"/>
        <v>0</v>
      </c>
      <c r="Q1040">
        <f t="shared" si="33"/>
        <v>0</v>
      </c>
      <c r="R1040">
        <f t="shared" si="33"/>
        <v>0</v>
      </c>
    </row>
    <row r="1041" spans="1:18" x14ac:dyDescent="0.2">
      <c r="A1041" t="s">
        <v>3379</v>
      </c>
      <c r="B1041" t="s">
        <v>3380</v>
      </c>
      <c r="C1041" t="s">
        <v>3381</v>
      </c>
      <c r="D1041" t="s">
        <v>228</v>
      </c>
      <c r="E1041">
        <v>1.2285999999999999</v>
      </c>
      <c r="F1041">
        <v>0</v>
      </c>
      <c r="G1041">
        <v>1.2285999999999999</v>
      </c>
      <c r="H1041">
        <v>0</v>
      </c>
      <c r="I1041">
        <v>0</v>
      </c>
      <c r="J1041">
        <v>0</v>
      </c>
      <c r="K1041">
        <v>0</v>
      </c>
      <c r="M1041" t="s">
        <v>185</v>
      </c>
      <c r="N1041" t="s">
        <v>185</v>
      </c>
      <c r="O1041">
        <f t="shared" si="32"/>
        <v>0</v>
      </c>
      <c r="P1041">
        <f t="shared" si="33"/>
        <v>0</v>
      </c>
      <c r="Q1041">
        <f t="shared" si="33"/>
        <v>0</v>
      </c>
      <c r="R1041">
        <f t="shared" si="33"/>
        <v>0</v>
      </c>
    </row>
    <row r="1042" spans="1:18" x14ac:dyDescent="0.2">
      <c r="A1042" t="s">
        <v>3382</v>
      </c>
      <c r="B1042" t="s">
        <v>3383</v>
      </c>
      <c r="C1042" t="s">
        <v>3384</v>
      </c>
      <c r="D1042" t="s">
        <v>47</v>
      </c>
      <c r="E1042">
        <v>1.2285999999999999</v>
      </c>
      <c r="F1042">
        <v>0</v>
      </c>
      <c r="G1042">
        <v>1.2285999999999999</v>
      </c>
      <c r="H1042">
        <v>0</v>
      </c>
      <c r="I1042">
        <v>0</v>
      </c>
      <c r="J1042">
        <v>0</v>
      </c>
      <c r="K1042">
        <v>0</v>
      </c>
      <c r="M1042" t="s">
        <v>185</v>
      </c>
      <c r="N1042" t="s">
        <v>185</v>
      </c>
      <c r="O1042">
        <f t="shared" si="32"/>
        <v>0</v>
      </c>
      <c r="P1042">
        <f t="shared" si="33"/>
        <v>0</v>
      </c>
      <c r="Q1042">
        <f t="shared" si="33"/>
        <v>0</v>
      </c>
      <c r="R1042">
        <f t="shared" si="33"/>
        <v>0</v>
      </c>
    </row>
    <row r="1043" spans="1:18" x14ac:dyDescent="0.2">
      <c r="A1043" t="s">
        <v>3385</v>
      </c>
      <c r="B1043" t="s">
        <v>3386</v>
      </c>
      <c r="C1043" t="s">
        <v>3387</v>
      </c>
      <c r="D1043" t="s">
        <v>672</v>
      </c>
      <c r="E1043">
        <v>1.2285999999999999</v>
      </c>
      <c r="F1043">
        <v>0</v>
      </c>
      <c r="G1043">
        <v>1.2285999999999999</v>
      </c>
      <c r="H1043">
        <v>0</v>
      </c>
      <c r="I1043">
        <v>0</v>
      </c>
      <c r="J1043">
        <v>0</v>
      </c>
      <c r="K1043">
        <v>0</v>
      </c>
      <c r="M1043" t="s">
        <v>185</v>
      </c>
      <c r="N1043" t="s">
        <v>185</v>
      </c>
      <c r="O1043">
        <f t="shared" si="32"/>
        <v>0</v>
      </c>
      <c r="P1043">
        <f t="shared" si="33"/>
        <v>0</v>
      </c>
      <c r="Q1043">
        <f t="shared" si="33"/>
        <v>0</v>
      </c>
      <c r="R1043">
        <f t="shared" si="33"/>
        <v>0</v>
      </c>
    </row>
    <row r="1044" spans="1:18" x14ac:dyDescent="0.2">
      <c r="A1044" t="s">
        <v>3388</v>
      </c>
      <c r="B1044" t="s">
        <v>3389</v>
      </c>
      <c r="C1044" t="s">
        <v>3390</v>
      </c>
      <c r="D1044" t="s">
        <v>256</v>
      </c>
      <c r="E1044">
        <v>1.2285999999999999</v>
      </c>
      <c r="F1044">
        <v>0</v>
      </c>
      <c r="G1044">
        <v>1.2285999999999999</v>
      </c>
      <c r="H1044">
        <v>0</v>
      </c>
      <c r="I1044">
        <v>0</v>
      </c>
      <c r="J1044">
        <v>0</v>
      </c>
      <c r="K1044">
        <v>0</v>
      </c>
      <c r="M1044" t="s">
        <v>185</v>
      </c>
      <c r="N1044" t="s">
        <v>185</v>
      </c>
      <c r="O1044">
        <f t="shared" si="32"/>
        <v>0</v>
      </c>
      <c r="P1044">
        <f t="shared" si="33"/>
        <v>0</v>
      </c>
      <c r="Q1044">
        <f t="shared" si="33"/>
        <v>0</v>
      </c>
      <c r="R1044">
        <f t="shared" si="33"/>
        <v>0</v>
      </c>
    </row>
    <row r="1045" spans="1:18" x14ac:dyDescent="0.2">
      <c r="A1045" t="s">
        <v>3391</v>
      </c>
      <c r="B1045" t="s">
        <v>3392</v>
      </c>
      <c r="C1045" t="s">
        <v>3393</v>
      </c>
      <c r="D1045" t="s">
        <v>341</v>
      </c>
      <c r="E1045">
        <v>1.2285999999999999</v>
      </c>
      <c r="F1045">
        <v>0</v>
      </c>
      <c r="G1045">
        <v>1.2285999999999999</v>
      </c>
      <c r="H1045">
        <v>0</v>
      </c>
      <c r="I1045">
        <v>0</v>
      </c>
      <c r="J1045">
        <v>0</v>
      </c>
      <c r="K1045">
        <v>0</v>
      </c>
      <c r="M1045" t="s">
        <v>185</v>
      </c>
      <c r="N1045" t="s">
        <v>185</v>
      </c>
      <c r="O1045">
        <f t="shared" si="32"/>
        <v>0</v>
      </c>
      <c r="P1045">
        <f t="shared" si="33"/>
        <v>0</v>
      </c>
      <c r="Q1045">
        <f t="shared" si="33"/>
        <v>0</v>
      </c>
      <c r="R1045">
        <f t="shared" si="33"/>
        <v>0</v>
      </c>
    </row>
    <row r="1046" spans="1:18" x14ac:dyDescent="0.2">
      <c r="A1046" t="s">
        <v>3394</v>
      </c>
      <c r="B1046" t="s">
        <v>3395</v>
      </c>
      <c r="C1046" t="s">
        <v>3396</v>
      </c>
      <c r="D1046" t="s">
        <v>129</v>
      </c>
      <c r="E1046">
        <v>1.2285999999999999</v>
      </c>
      <c r="F1046">
        <v>0</v>
      </c>
      <c r="G1046">
        <v>1.2285999999999999</v>
      </c>
      <c r="H1046">
        <v>0</v>
      </c>
      <c r="I1046">
        <v>0</v>
      </c>
      <c r="J1046">
        <v>0</v>
      </c>
      <c r="K1046">
        <v>0</v>
      </c>
      <c r="M1046" t="s">
        <v>185</v>
      </c>
      <c r="N1046" t="s">
        <v>185</v>
      </c>
      <c r="O1046">
        <f t="shared" si="32"/>
        <v>0</v>
      </c>
      <c r="P1046">
        <f t="shared" si="33"/>
        <v>0</v>
      </c>
      <c r="Q1046">
        <f t="shared" si="33"/>
        <v>0</v>
      </c>
      <c r="R1046">
        <f t="shared" si="33"/>
        <v>0</v>
      </c>
    </row>
    <row r="1047" spans="1:18" x14ac:dyDescent="0.2">
      <c r="A1047" t="s">
        <v>3397</v>
      </c>
      <c r="B1047" t="s">
        <v>3398</v>
      </c>
      <c r="C1047" t="s">
        <v>3399</v>
      </c>
      <c r="D1047" t="s">
        <v>913</v>
      </c>
      <c r="E1047">
        <v>1.2285999999999999</v>
      </c>
      <c r="F1047">
        <v>0</v>
      </c>
      <c r="G1047">
        <v>1.2285999999999999</v>
      </c>
      <c r="H1047">
        <v>0</v>
      </c>
      <c r="I1047">
        <v>0</v>
      </c>
      <c r="J1047">
        <v>0</v>
      </c>
      <c r="K1047">
        <v>0</v>
      </c>
      <c r="M1047" t="s">
        <v>185</v>
      </c>
      <c r="N1047" t="s">
        <v>185</v>
      </c>
      <c r="O1047">
        <f t="shared" si="32"/>
        <v>0</v>
      </c>
      <c r="P1047">
        <f t="shared" si="33"/>
        <v>0</v>
      </c>
      <c r="Q1047">
        <f t="shared" si="33"/>
        <v>0</v>
      </c>
      <c r="R1047">
        <f t="shared" si="33"/>
        <v>0</v>
      </c>
    </row>
    <row r="1048" spans="1:18" x14ac:dyDescent="0.2">
      <c r="A1048" t="s">
        <v>3400</v>
      </c>
      <c r="B1048" t="s">
        <v>3401</v>
      </c>
      <c r="C1048" t="s">
        <v>3402</v>
      </c>
      <c r="D1048" t="s">
        <v>518</v>
      </c>
      <c r="E1048">
        <v>1.2285999999999999</v>
      </c>
      <c r="F1048">
        <v>0</v>
      </c>
      <c r="G1048">
        <v>1.2285999999999999</v>
      </c>
      <c r="H1048">
        <v>0</v>
      </c>
      <c r="I1048">
        <v>0</v>
      </c>
      <c r="J1048">
        <v>0</v>
      </c>
      <c r="K1048">
        <v>0</v>
      </c>
      <c r="M1048" t="s">
        <v>185</v>
      </c>
      <c r="N1048" t="s">
        <v>185</v>
      </c>
      <c r="O1048">
        <f t="shared" si="32"/>
        <v>0</v>
      </c>
      <c r="P1048">
        <f t="shared" si="33"/>
        <v>0</v>
      </c>
      <c r="Q1048">
        <f t="shared" si="33"/>
        <v>0</v>
      </c>
      <c r="R1048">
        <f t="shared" si="33"/>
        <v>0</v>
      </c>
    </row>
    <row r="1049" spans="1:18" x14ac:dyDescent="0.2">
      <c r="A1049" t="s">
        <v>3403</v>
      </c>
      <c r="B1049" t="s">
        <v>3404</v>
      </c>
      <c r="C1049" t="s">
        <v>3405</v>
      </c>
      <c r="D1049" t="s">
        <v>176</v>
      </c>
      <c r="E1049">
        <v>1.2285999999999999</v>
      </c>
      <c r="F1049">
        <v>0</v>
      </c>
      <c r="G1049">
        <v>1.2285999999999999</v>
      </c>
      <c r="H1049">
        <v>0</v>
      </c>
      <c r="I1049">
        <v>0</v>
      </c>
      <c r="J1049">
        <v>0</v>
      </c>
      <c r="K1049">
        <v>0</v>
      </c>
      <c r="M1049" t="s">
        <v>185</v>
      </c>
      <c r="N1049" t="s">
        <v>185</v>
      </c>
      <c r="O1049">
        <f t="shared" si="32"/>
        <v>0</v>
      </c>
      <c r="P1049">
        <f t="shared" si="33"/>
        <v>0</v>
      </c>
      <c r="Q1049">
        <f t="shared" si="33"/>
        <v>0</v>
      </c>
      <c r="R1049">
        <f t="shared" si="33"/>
        <v>0</v>
      </c>
    </row>
    <row r="1050" spans="1:18" x14ac:dyDescent="0.2">
      <c r="A1050" t="s">
        <v>3406</v>
      </c>
      <c r="B1050" t="s">
        <v>3407</v>
      </c>
      <c r="C1050" t="s">
        <v>3408</v>
      </c>
      <c r="D1050" t="s">
        <v>518</v>
      </c>
      <c r="E1050">
        <v>1.2285999999999999</v>
      </c>
      <c r="F1050">
        <v>0</v>
      </c>
      <c r="G1050">
        <v>1.2285999999999999</v>
      </c>
      <c r="H1050">
        <v>0</v>
      </c>
      <c r="I1050">
        <v>0</v>
      </c>
      <c r="J1050">
        <v>0</v>
      </c>
      <c r="K1050">
        <v>0</v>
      </c>
      <c r="M1050" t="s">
        <v>185</v>
      </c>
      <c r="N1050" t="s">
        <v>185</v>
      </c>
      <c r="O1050">
        <f t="shared" si="32"/>
        <v>0</v>
      </c>
      <c r="P1050">
        <f t="shared" si="33"/>
        <v>0</v>
      </c>
      <c r="Q1050">
        <f t="shared" si="33"/>
        <v>0</v>
      </c>
      <c r="R1050">
        <f t="shared" si="33"/>
        <v>0</v>
      </c>
    </row>
    <row r="1051" spans="1:18" x14ac:dyDescent="0.2">
      <c r="A1051" t="s">
        <v>3409</v>
      </c>
      <c r="B1051" t="s">
        <v>3410</v>
      </c>
      <c r="C1051" t="s">
        <v>3411</v>
      </c>
      <c r="D1051" t="s">
        <v>248</v>
      </c>
      <c r="E1051">
        <v>1.2285999999999999</v>
      </c>
      <c r="F1051">
        <v>0</v>
      </c>
      <c r="G1051">
        <v>1.2285999999999999</v>
      </c>
      <c r="H1051">
        <v>0</v>
      </c>
      <c r="I1051">
        <v>0</v>
      </c>
      <c r="J1051">
        <v>0</v>
      </c>
      <c r="K1051">
        <v>0</v>
      </c>
      <c r="M1051" t="s">
        <v>185</v>
      </c>
      <c r="N1051" t="s">
        <v>185</v>
      </c>
      <c r="O1051">
        <f t="shared" si="32"/>
        <v>0</v>
      </c>
      <c r="P1051">
        <f t="shared" si="33"/>
        <v>0</v>
      </c>
      <c r="Q1051">
        <f t="shared" si="33"/>
        <v>0</v>
      </c>
      <c r="R1051">
        <f t="shared" si="33"/>
        <v>0</v>
      </c>
    </row>
    <row r="1052" spans="1:18" x14ac:dyDescent="0.2">
      <c r="A1052" t="s">
        <v>3412</v>
      </c>
      <c r="B1052" t="s">
        <v>3413</v>
      </c>
      <c r="C1052" t="s">
        <v>3414</v>
      </c>
      <c r="D1052" t="s">
        <v>2607</v>
      </c>
      <c r="E1052">
        <v>1.2285999999999999</v>
      </c>
      <c r="F1052">
        <v>0</v>
      </c>
      <c r="G1052">
        <v>1.2285999999999999</v>
      </c>
      <c r="H1052">
        <v>0</v>
      </c>
      <c r="I1052">
        <v>0</v>
      </c>
      <c r="J1052">
        <v>0</v>
      </c>
      <c r="K1052">
        <v>0</v>
      </c>
      <c r="M1052" t="s">
        <v>185</v>
      </c>
      <c r="N1052" t="s">
        <v>185</v>
      </c>
      <c r="O1052">
        <f t="shared" si="32"/>
        <v>0</v>
      </c>
      <c r="P1052">
        <f t="shared" si="33"/>
        <v>0</v>
      </c>
      <c r="Q1052">
        <f t="shared" si="33"/>
        <v>0</v>
      </c>
      <c r="R1052">
        <f t="shared" si="33"/>
        <v>0</v>
      </c>
    </row>
    <row r="1053" spans="1:18" x14ac:dyDescent="0.2">
      <c r="A1053" t="s">
        <v>3415</v>
      </c>
      <c r="B1053" t="s">
        <v>3416</v>
      </c>
      <c r="C1053" t="s">
        <v>3417</v>
      </c>
      <c r="D1053" t="s">
        <v>134</v>
      </c>
      <c r="E1053">
        <v>1.2285999999999999</v>
      </c>
      <c r="F1053">
        <v>0</v>
      </c>
      <c r="G1053">
        <v>1.2285999999999999</v>
      </c>
      <c r="H1053">
        <v>0</v>
      </c>
      <c r="I1053">
        <v>0</v>
      </c>
      <c r="J1053">
        <v>0</v>
      </c>
      <c r="K1053">
        <v>0</v>
      </c>
      <c r="M1053" t="s">
        <v>185</v>
      </c>
      <c r="N1053" t="s">
        <v>185</v>
      </c>
      <c r="O1053">
        <f t="shared" si="32"/>
        <v>0</v>
      </c>
      <c r="P1053">
        <f t="shared" si="33"/>
        <v>0</v>
      </c>
      <c r="Q1053">
        <f t="shared" si="33"/>
        <v>0</v>
      </c>
      <c r="R1053">
        <f t="shared" si="33"/>
        <v>0</v>
      </c>
    </row>
    <row r="1054" spans="1:18" x14ac:dyDescent="0.2">
      <c r="A1054" t="s">
        <v>3418</v>
      </c>
      <c r="B1054" t="s">
        <v>3419</v>
      </c>
      <c r="C1054" t="s">
        <v>3420</v>
      </c>
      <c r="D1054" t="s">
        <v>1539</v>
      </c>
      <c r="E1054">
        <v>1.2285999999999999</v>
      </c>
      <c r="F1054">
        <v>0</v>
      </c>
      <c r="G1054">
        <v>1.2285999999999999</v>
      </c>
      <c r="H1054">
        <v>0</v>
      </c>
      <c r="I1054">
        <v>0</v>
      </c>
      <c r="J1054">
        <v>0</v>
      </c>
      <c r="K1054">
        <v>0</v>
      </c>
      <c r="M1054" t="s">
        <v>185</v>
      </c>
      <c r="N1054" t="s">
        <v>185</v>
      </c>
      <c r="O1054">
        <f t="shared" si="32"/>
        <v>0</v>
      </c>
      <c r="P1054">
        <f t="shared" si="33"/>
        <v>0</v>
      </c>
      <c r="Q1054">
        <f t="shared" si="33"/>
        <v>0</v>
      </c>
      <c r="R1054">
        <f t="shared" si="33"/>
        <v>0</v>
      </c>
    </row>
    <row r="1055" spans="1:18" x14ac:dyDescent="0.2">
      <c r="A1055" t="s">
        <v>3421</v>
      </c>
      <c r="B1055" t="s">
        <v>3422</v>
      </c>
      <c r="C1055" t="s">
        <v>3423</v>
      </c>
      <c r="D1055" t="s">
        <v>52</v>
      </c>
      <c r="E1055">
        <v>1.2285999999999999</v>
      </c>
      <c r="F1055">
        <v>0</v>
      </c>
      <c r="G1055">
        <v>1.2285999999999999</v>
      </c>
      <c r="H1055">
        <v>0</v>
      </c>
      <c r="I1055">
        <v>0</v>
      </c>
      <c r="J1055">
        <v>0</v>
      </c>
      <c r="K1055">
        <v>0</v>
      </c>
      <c r="M1055" t="s">
        <v>185</v>
      </c>
      <c r="N1055" t="s">
        <v>185</v>
      </c>
      <c r="O1055">
        <f t="shared" si="32"/>
        <v>0</v>
      </c>
      <c r="P1055">
        <f t="shared" si="33"/>
        <v>0</v>
      </c>
      <c r="Q1055">
        <f t="shared" si="33"/>
        <v>0</v>
      </c>
      <c r="R1055">
        <f t="shared" si="33"/>
        <v>0</v>
      </c>
    </row>
    <row r="1056" spans="1:18" x14ac:dyDescent="0.2">
      <c r="A1056" t="s">
        <v>3424</v>
      </c>
      <c r="B1056" t="s">
        <v>3425</v>
      </c>
      <c r="C1056" t="s">
        <v>3426</v>
      </c>
      <c r="D1056" t="s">
        <v>52</v>
      </c>
      <c r="E1056">
        <v>1.2285999999999999</v>
      </c>
      <c r="F1056">
        <v>0</v>
      </c>
      <c r="G1056">
        <v>1.2285999999999999</v>
      </c>
      <c r="H1056">
        <v>0</v>
      </c>
      <c r="I1056">
        <v>0</v>
      </c>
      <c r="J1056">
        <v>0</v>
      </c>
      <c r="K1056">
        <v>0</v>
      </c>
      <c r="M1056" t="s">
        <v>185</v>
      </c>
      <c r="N1056" t="s">
        <v>185</v>
      </c>
      <c r="O1056">
        <f t="shared" si="32"/>
        <v>0</v>
      </c>
      <c r="P1056">
        <f t="shared" si="33"/>
        <v>0</v>
      </c>
      <c r="Q1056">
        <f t="shared" si="33"/>
        <v>0</v>
      </c>
      <c r="R1056">
        <f t="shared" si="33"/>
        <v>0</v>
      </c>
    </row>
    <row r="1057" spans="1:18" x14ac:dyDescent="0.2">
      <c r="A1057" t="s">
        <v>3427</v>
      </c>
      <c r="B1057" t="s">
        <v>3428</v>
      </c>
      <c r="C1057" t="s">
        <v>3429</v>
      </c>
      <c r="D1057" t="s">
        <v>917</v>
      </c>
      <c r="E1057">
        <v>1.2285999999999999</v>
      </c>
      <c r="F1057">
        <v>0</v>
      </c>
      <c r="G1057">
        <v>1.2285999999999999</v>
      </c>
      <c r="H1057">
        <v>0</v>
      </c>
      <c r="I1057">
        <v>0</v>
      </c>
      <c r="J1057">
        <v>0</v>
      </c>
      <c r="K1057">
        <v>0</v>
      </c>
      <c r="M1057" t="s">
        <v>185</v>
      </c>
      <c r="N1057" t="s">
        <v>185</v>
      </c>
      <c r="O1057">
        <f t="shared" si="32"/>
        <v>0</v>
      </c>
      <c r="P1057">
        <f t="shared" si="33"/>
        <v>0</v>
      </c>
      <c r="Q1057">
        <f t="shared" si="33"/>
        <v>0</v>
      </c>
      <c r="R1057">
        <f t="shared" si="33"/>
        <v>0</v>
      </c>
    </row>
    <row r="1058" spans="1:18" x14ac:dyDescent="0.2">
      <c r="A1058" t="s">
        <v>3430</v>
      </c>
      <c r="B1058" t="s">
        <v>3431</v>
      </c>
      <c r="C1058" t="s">
        <v>3432</v>
      </c>
      <c r="D1058" t="s">
        <v>540</v>
      </c>
      <c r="E1058">
        <v>1.2285999999999999</v>
      </c>
      <c r="F1058">
        <v>0</v>
      </c>
      <c r="G1058">
        <v>1.2285999999999999</v>
      </c>
      <c r="H1058">
        <v>0</v>
      </c>
      <c r="I1058">
        <v>0</v>
      </c>
      <c r="J1058">
        <v>0</v>
      </c>
      <c r="K1058">
        <v>0</v>
      </c>
      <c r="M1058" t="s">
        <v>185</v>
      </c>
      <c r="N1058" t="s">
        <v>185</v>
      </c>
      <c r="O1058">
        <f t="shared" si="32"/>
        <v>0</v>
      </c>
      <c r="P1058">
        <f t="shared" si="33"/>
        <v>0</v>
      </c>
      <c r="Q1058">
        <f t="shared" si="33"/>
        <v>0</v>
      </c>
      <c r="R1058">
        <f t="shared" si="33"/>
        <v>0</v>
      </c>
    </row>
    <row r="1059" spans="1:18" x14ac:dyDescent="0.2">
      <c r="A1059" t="s">
        <v>3433</v>
      </c>
      <c r="B1059" t="s">
        <v>3434</v>
      </c>
      <c r="C1059" t="s">
        <v>3435</v>
      </c>
      <c r="D1059" t="s">
        <v>1138</v>
      </c>
      <c r="E1059">
        <v>1.2285999999999999</v>
      </c>
      <c r="F1059">
        <v>0</v>
      </c>
      <c r="G1059">
        <v>1.2285999999999999</v>
      </c>
      <c r="H1059">
        <v>0</v>
      </c>
      <c r="I1059">
        <v>0</v>
      </c>
      <c r="J1059">
        <v>0</v>
      </c>
      <c r="K1059">
        <v>0</v>
      </c>
      <c r="M1059" t="s">
        <v>185</v>
      </c>
      <c r="N1059" t="s">
        <v>185</v>
      </c>
      <c r="O1059">
        <f t="shared" si="32"/>
        <v>0</v>
      </c>
      <c r="P1059">
        <f t="shared" si="33"/>
        <v>0</v>
      </c>
      <c r="Q1059">
        <f t="shared" si="33"/>
        <v>0</v>
      </c>
      <c r="R1059">
        <f t="shared" si="33"/>
        <v>0</v>
      </c>
    </row>
    <row r="1060" spans="1:18" x14ac:dyDescent="0.2">
      <c r="A1060" t="s">
        <v>3436</v>
      </c>
      <c r="B1060" t="s">
        <v>3437</v>
      </c>
      <c r="C1060" t="s">
        <v>3438</v>
      </c>
      <c r="D1060" t="s">
        <v>199</v>
      </c>
      <c r="E1060">
        <v>1.2285999999999999</v>
      </c>
      <c r="F1060">
        <v>0</v>
      </c>
      <c r="G1060">
        <v>1.2285999999999999</v>
      </c>
      <c r="H1060">
        <v>0</v>
      </c>
      <c r="I1060">
        <v>0</v>
      </c>
      <c r="J1060">
        <v>0</v>
      </c>
      <c r="K1060">
        <v>0</v>
      </c>
      <c r="M1060" t="s">
        <v>185</v>
      </c>
      <c r="N1060" t="s">
        <v>185</v>
      </c>
      <c r="O1060">
        <f t="shared" si="32"/>
        <v>0</v>
      </c>
      <c r="P1060">
        <f t="shared" si="33"/>
        <v>0</v>
      </c>
      <c r="Q1060">
        <f t="shared" si="33"/>
        <v>0</v>
      </c>
      <c r="R1060">
        <f t="shared" si="33"/>
        <v>0</v>
      </c>
    </row>
    <row r="1061" spans="1:18" x14ac:dyDescent="0.2">
      <c r="A1061" t="s">
        <v>3439</v>
      </c>
      <c r="B1061" t="s">
        <v>3440</v>
      </c>
      <c r="C1061" t="s">
        <v>3441</v>
      </c>
      <c r="D1061" t="s">
        <v>332</v>
      </c>
      <c r="E1061">
        <v>1.2285999999999999</v>
      </c>
      <c r="F1061">
        <v>0</v>
      </c>
      <c r="G1061">
        <v>1.2285999999999999</v>
      </c>
      <c r="H1061">
        <v>0</v>
      </c>
      <c r="I1061">
        <v>0</v>
      </c>
      <c r="J1061">
        <v>0</v>
      </c>
      <c r="K1061">
        <v>0</v>
      </c>
      <c r="M1061" t="s">
        <v>185</v>
      </c>
      <c r="N1061" t="s">
        <v>185</v>
      </c>
      <c r="O1061">
        <f t="shared" si="32"/>
        <v>0</v>
      </c>
      <c r="P1061">
        <f t="shared" si="33"/>
        <v>0</v>
      </c>
      <c r="Q1061">
        <f t="shared" si="33"/>
        <v>0</v>
      </c>
      <c r="R1061">
        <f t="shared" si="33"/>
        <v>0</v>
      </c>
    </row>
    <row r="1062" spans="1:18" x14ac:dyDescent="0.2">
      <c r="A1062" t="s">
        <v>3442</v>
      </c>
      <c r="B1062" t="s">
        <v>3443</v>
      </c>
      <c r="C1062" t="s">
        <v>3444</v>
      </c>
      <c r="D1062" t="s">
        <v>777</v>
      </c>
      <c r="E1062">
        <v>1.2285999999999999</v>
      </c>
      <c r="F1062">
        <v>0</v>
      </c>
      <c r="G1062">
        <v>1.2285999999999999</v>
      </c>
      <c r="H1062">
        <v>0</v>
      </c>
      <c r="I1062">
        <v>0</v>
      </c>
      <c r="J1062">
        <v>0</v>
      </c>
      <c r="K1062">
        <v>0</v>
      </c>
      <c r="M1062" t="s">
        <v>185</v>
      </c>
      <c r="N1062" t="s">
        <v>185</v>
      </c>
      <c r="O1062">
        <f t="shared" si="32"/>
        <v>0</v>
      </c>
      <c r="P1062">
        <f t="shared" si="33"/>
        <v>0</v>
      </c>
      <c r="Q1062">
        <f t="shared" si="33"/>
        <v>0</v>
      </c>
      <c r="R1062">
        <f t="shared" si="33"/>
        <v>0</v>
      </c>
    </row>
    <row r="1063" spans="1:18" x14ac:dyDescent="0.2">
      <c r="A1063" t="s">
        <v>3445</v>
      </c>
      <c r="B1063" t="s">
        <v>3446</v>
      </c>
      <c r="C1063" t="s">
        <v>3447</v>
      </c>
      <c r="D1063" t="s">
        <v>21</v>
      </c>
      <c r="E1063">
        <v>1.2285999999999999</v>
      </c>
      <c r="F1063">
        <v>0</v>
      </c>
      <c r="G1063">
        <v>1.2285999999999999</v>
      </c>
      <c r="H1063">
        <v>0</v>
      </c>
      <c r="I1063">
        <v>0</v>
      </c>
      <c r="J1063">
        <v>0</v>
      </c>
      <c r="K1063">
        <v>0</v>
      </c>
      <c r="M1063" t="s">
        <v>185</v>
      </c>
      <c r="N1063" t="s">
        <v>185</v>
      </c>
      <c r="O1063">
        <f t="shared" si="32"/>
        <v>0</v>
      </c>
      <c r="P1063">
        <f t="shared" si="33"/>
        <v>0</v>
      </c>
      <c r="Q1063">
        <f t="shared" si="33"/>
        <v>0</v>
      </c>
      <c r="R1063">
        <f t="shared" si="33"/>
        <v>0</v>
      </c>
    </row>
    <row r="1064" spans="1:18" x14ac:dyDescent="0.2">
      <c r="A1064" t="s">
        <v>3448</v>
      </c>
      <c r="B1064" t="s">
        <v>3449</v>
      </c>
      <c r="C1064" t="s">
        <v>3450</v>
      </c>
      <c r="D1064" t="s">
        <v>518</v>
      </c>
      <c r="E1064">
        <v>1.2285999999999999</v>
      </c>
      <c r="F1064">
        <v>0</v>
      </c>
      <c r="G1064">
        <v>1.2285999999999999</v>
      </c>
      <c r="H1064">
        <v>0</v>
      </c>
      <c r="I1064">
        <v>0</v>
      </c>
      <c r="J1064">
        <v>0</v>
      </c>
      <c r="K1064">
        <v>0</v>
      </c>
      <c r="M1064" t="s">
        <v>185</v>
      </c>
      <c r="N1064" t="s">
        <v>185</v>
      </c>
      <c r="O1064">
        <f t="shared" si="32"/>
        <v>0</v>
      </c>
      <c r="P1064">
        <f t="shared" si="33"/>
        <v>0</v>
      </c>
      <c r="Q1064">
        <f t="shared" si="33"/>
        <v>0</v>
      </c>
      <c r="R1064">
        <f t="shared" si="33"/>
        <v>0</v>
      </c>
    </row>
    <row r="1065" spans="1:18" x14ac:dyDescent="0.2">
      <c r="A1065" t="s">
        <v>3451</v>
      </c>
      <c r="B1065" t="s">
        <v>3452</v>
      </c>
      <c r="C1065" t="s">
        <v>3453</v>
      </c>
      <c r="D1065" t="s">
        <v>176</v>
      </c>
      <c r="E1065">
        <v>1.2285999999999999</v>
      </c>
      <c r="F1065">
        <v>0</v>
      </c>
      <c r="G1065">
        <v>1.2285999999999999</v>
      </c>
      <c r="H1065">
        <v>0</v>
      </c>
      <c r="I1065">
        <v>0</v>
      </c>
      <c r="J1065">
        <v>0</v>
      </c>
      <c r="K1065">
        <v>0</v>
      </c>
      <c r="M1065" t="s">
        <v>185</v>
      </c>
      <c r="N1065" t="s">
        <v>185</v>
      </c>
      <c r="O1065">
        <f t="shared" si="32"/>
        <v>0</v>
      </c>
      <c r="P1065">
        <f t="shared" si="33"/>
        <v>0</v>
      </c>
      <c r="Q1065">
        <f t="shared" si="33"/>
        <v>0</v>
      </c>
      <c r="R1065">
        <f t="shared" si="33"/>
        <v>0</v>
      </c>
    </row>
    <row r="1066" spans="1:18" x14ac:dyDescent="0.2">
      <c r="A1066" t="s">
        <v>3454</v>
      </c>
      <c r="B1066" t="s">
        <v>3455</v>
      </c>
      <c r="C1066" t="s">
        <v>3456</v>
      </c>
      <c r="D1066" t="s">
        <v>120</v>
      </c>
      <c r="E1066">
        <v>1.2285999999999999</v>
      </c>
      <c r="F1066">
        <v>0</v>
      </c>
      <c r="G1066">
        <v>1.2285999999999999</v>
      </c>
      <c r="H1066">
        <v>0</v>
      </c>
      <c r="I1066">
        <v>0</v>
      </c>
      <c r="J1066">
        <v>0</v>
      </c>
      <c r="K1066">
        <v>0</v>
      </c>
      <c r="M1066" t="s">
        <v>185</v>
      </c>
      <c r="N1066" t="s">
        <v>185</v>
      </c>
      <c r="O1066">
        <f t="shared" si="32"/>
        <v>0</v>
      </c>
      <c r="P1066">
        <f t="shared" si="33"/>
        <v>0</v>
      </c>
      <c r="Q1066">
        <f t="shared" si="33"/>
        <v>0</v>
      </c>
      <c r="R1066">
        <f t="shared" si="33"/>
        <v>0</v>
      </c>
    </row>
    <row r="1067" spans="1:18" x14ac:dyDescent="0.2">
      <c r="A1067" t="s">
        <v>3457</v>
      </c>
      <c r="B1067" t="s">
        <v>3458</v>
      </c>
      <c r="C1067" t="s">
        <v>3459</v>
      </c>
      <c r="D1067" t="s">
        <v>518</v>
      </c>
      <c r="E1067">
        <v>1.2285999999999999</v>
      </c>
      <c r="F1067">
        <v>0</v>
      </c>
      <c r="G1067">
        <v>1.2285999999999999</v>
      </c>
      <c r="H1067">
        <v>0</v>
      </c>
      <c r="I1067">
        <v>0</v>
      </c>
      <c r="J1067">
        <v>0</v>
      </c>
      <c r="K1067">
        <v>0</v>
      </c>
      <c r="M1067" t="s">
        <v>185</v>
      </c>
      <c r="N1067" t="s">
        <v>185</v>
      </c>
      <c r="O1067">
        <f t="shared" si="32"/>
        <v>0</v>
      </c>
      <c r="P1067">
        <f t="shared" si="33"/>
        <v>0</v>
      </c>
      <c r="Q1067">
        <f t="shared" si="33"/>
        <v>0</v>
      </c>
      <c r="R1067">
        <f t="shared" si="33"/>
        <v>0</v>
      </c>
    </row>
    <row r="1068" spans="1:18" x14ac:dyDescent="0.2">
      <c r="A1068" t="s">
        <v>3460</v>
      </c>
      <c r="B1068" t="s">
        <v>3461</v>
      </c>
      <c r="C1068" t="s">
        <v>3462</v>
      </c>
      <c r="D1068" t="s">
        <v>692</v>
      </c>
      <c r="E1068">
        <v>1.2285999999999999</v>
      </c>
      <c r="F1068">
        <v>0</v>
      </c>
      <c r="G1068">
        <v>1.2285999999999999</v>
      </c>
      <c r="H1068">
        <v>0</v>
      </c>
      <c r="I1068">
        <v>0</v>
      </c>
      <c r="J1068">
        <v>0</v>
      </c>
      <c r="K1068">
        <v>0</v>
      </c>
      <c r="M1068" t="s">
        <v>185</v>
      </c>
      <c r="N1068" t="s">
        <v>185</v>
      </c>
      <c r="O1068">
        <f t="shared" si="32"/>
        <v>0</v>
      </c>
      <c r="P1068">
        <f t="shared" si="33"/>
        <v>0</v>
      </c>
      <c r="Q1068">
        <f t="shared" si="33"/>
        <v>0</v>
      </c>
      <c r="R1068">
        <f t="shared" si="33"/>
        <v>0</v>
      </c>
    </row>
    <row r="1069" spans="1:18" x14ac:dyDescent="0.2">
      <c r="A1069" t="s">
        <v>3463</v>
      </c>
      <c r="B1069" t="s">
        <v>3464</v>
      </c>
      <c r="C1069" t="s">
        <v>3465</v>
      </c>
      <c r="D1069" t="s">
        <v>224</v>
      </c>
      <c r="E1069">
        <v>1.2285999999999999</v>
      </c>
      <c r="F1069">
        <v>0</v>
      </c>
      <c r="G1069">
        <v>1.2285999999999999</v>
      </c>
      <c r="H1069">
        <v>0</v>
      </c>
      <c r="I1069">
        <v>0</v>
      </c>
      <c r="J1069">
        <v>0</v>
      </c>
      <c r="K1069">
        <v>0</v>
      </c>
      <c r="M1069" t="s">
        <v>185</v>
      </c>
      <c r="N1069" t="s">
        <v>185</v>
      </c>
      <c r="O1069">
        <f t="shared" si="32"/>
        <v>0</v>
      </c>
      <c r="P1069">
        <f t="shared" si="33"/>
        <v>0</v>
      </c>
      <c r="Q1069">
        <f t="shared" si="33"/>
        <v>0</v>
      </c>
      <c r="R1069">
        <f t="shared" si="33"/>
        <v>0</v>
      </c>
    </row>
    <row r="1070" spans="1:18" x14ac:dyDescent="0.2">
      <c r="A1070" t="s">
        <v>3466</v>
      </c>
      <c r="B1070" t="s">
        <v>3467</v>
      </c>
      <c r="C1070" t="s">
        <v>3468</v>
      </c>
      <c r="D1070" t="s">
        <v>806</v>
      </c>
      <c r="E1070">
        <v>1.2285999999999999</v>
      </c>
      <c r="F1070">
        <v>0</v>
      </c>
      <c r="G1070">
        <v>1.2285999999999999</v>
      </c>
      <c r="H1070">
        <v>0</v>
      </c>
      <c r="I1070">
        <v>0</v>
      </c>
      <c r="J1070">
        <v>0</v>
      </c>
      <c r="K1070">
        <v>0</v>
      </c>
      <c r="M1070" t="s">
        <v>185</v>
      </c>
      <c r="N1070" t="s">
        <v>185</v>
      </c>
      <c r="O1070">
        <f t="shared" si="32"/>
        <v>0</v>
      </c>
      <c r="P1070">
        <f t="shared" si="33"/>
        <v>0</v>
      </c>
      <c r="Q1070">
        <f t="shared" si="33"/>
        <v>0</v>
      </c>
      <c r="R1070">
        <f t="shared" si="33"/>
        <v>0</v>
      </c>
    </row>
    <row r="1071" spans="1:18" x14ac:dyDescent="0.2">
      <c r="A1071" t="s">
        <v>3469</v>
      </c>
      <c r="B1071" t="s">
        <v>3470</v>
      </c>
      <c r="C1071" t="s">
        <v>3471</v>
      </c>
      <c r="D1071" t="s">
        <v>236</v>
      </c>
      <c r="E1071">
        <v>1.2285999999999999</v>
      </c>
      <c r="F1071">
        <v>0</v>
      </c>
      <c r="G1071">
        <v>1.2285999999999999</v>
      </c>
      <c r="H1071">
        <v>0</v>
      </c>
      <c r="I1071">
        <v>0</v>
      </c>
      <c r="J1071">
        <v>0</v>
      </c>
      <c r="K1071">
        <v>0</v>
      </c>
      <c r="M1071" t="s">
        <v>185</v>
      </c>
      <c r="N1071" t="s">
        <v>185</v>
      </c>
      <c r="O1071">
        <f t="shared" si="32"/>
        <v>0</v>
      </c>
      <c r="P1071">
        <f t="shared" si="33"/>
        <v>0</v>
      </c>
      <c r="Q1071">
        <f t="shared" si="33"/>
        <v>0</v>
      </c>
      <c r="R1071">
        <f t="shared" si="33"/>
        <v>0</v>
      </c>
    </row>
    <row r="1072" spans="1:18" x14ac:dyDescent="0.2">
      <c r="A1072" t="s">
        <v>3472</v>
      </c>
      <c r="B1072" t="s">
        <v>3473</v>
      </c>
      <c r="C1072" t="s">
        <v>3474</v>
      </c>
      <c r="D1072" t="s">
        <v>248</v>
      </c>
      <c r="E1072">
        <v>1.2285999999999999</v>
      </c>
      <c r="F1072">
        <v>0</v>
      </c>
      <c r="G1072">
        <v>1.2285999999999999</v>
      </c>
      <c r="H1072">
        <v>0</v>
      </c>
      <c r="I1072">
        <v>0</v>
      </c>
      <c r="J1072">
        <v>0</v>
      </c>
      <c r="K1072">
        <v>0</v>
      </c>
      <c r="M1072" t="s">
        <v>185</v>
      </c>
      <c r="N1072" t="s">
        <v>185</v>
      </c>
      <c r="O1072">
        <f t="shared" si="32"/>
        <v>0</v>
      </c>
      <c r="P1072">
        <f t="shared" si="33"/>
        <v>0</v>
      </c>
      <c r="Q1072">
        <f t="shared" si="33"/>
        <v>0</v>
      </c>
      <c r="R1072">
        <f t="shared" si="33"/>
        <v>0</v>
      </c>
    </row>
    <row r="1073" spans="1:18" x14ac:dyDescent="0.2">
      <c r="A1073" t="s">
        <v>3475</v>
      </c>
      <c r="B1073" t="s">
        <v>3476</v>
      </c>
      <c r="C1073" t="s">
        <v>3477</v>
      </c>
      <c r="D1073" t="s">
        <v>540</v>
      </c>
      <c r="E1073">
        <v>1.2285999999999999</v>
      </c>
      <c r="F1073">
        <v>0</v>
      </c>
      <c r="G1073">
        <v>1.2285999999999999</v>
      </c>
      <c r="H1073">
        <v>0</v>
      </c>
      <c r="I1073">
        <v>0</v>
      </c>
      <c r="J1073">
        <v>0</v>
      </c>
      <c r="K1073">
        <v>0</v>
      </c>
      <c r="M1073" t="s">
        <v>185</v>
      </c>
      <c r="N1073" t="s">
        <v>185</v>
      </c>
      <c r="O1073">
        <f t="shared" si="32"/>
        <v>0</v>
      </c>
      <c r="P1073">
        <f t="shared" si="33"/>
        <v>0</v>
      </c>
      <c r="Q1073">
        <f t="shared" si="33"/>
        <v>0</v>
      </c>
      <c r="R1073">
        <f t="shared" si="33"/>
        <v>0</v>
      </c>
    </row>
    <row r="1074" spans="1:18" x14ac:dyDescent="0.2">
      <c r="A1074" t="s">
        <v>3478</v>
      </c>
      <c r="B1074" t="s">
        <v>3479</v>
      </c>
      <c r="C1074" t="s">
        <v>3480</v>
      </c>
      <c r="D1074" t="s">
        <v>1816</v>
      </c>
      <c r="E1074">
        <v>1.2285999999999999</v>
      </c>
      <c r="F1074">
        <v>0</v>
      </c>
      <c r="G1074">
        <v>1.2285999999999999</v>
      </c>
      <c r="H1074">
        <v>0</v>
      </c>
      <c r="I1074">
        <v>0</v>
      </c>
      <c r="J1074">
        <v>0</v>
      </c>
      <c r="K1074">
        <v>0</v>
      </c>
      <c r="M1074" t="s">
        <v>185</v>
      </c>
      <c r="N1074" t="s">
        <v>185</v>
      </c>
      <c r="O1074">
        <f t="shared" si="32"/>
        <v>0</v>
      </c>
      <c r="P1074">
        <f t="shared" si="33"/>
        <v>0</v>
      </c>
      <c r="Q1074">
        <f t="shared" si="33"/>
        <v>0</v>
      </c>
      <c r="R1074">
        <f t="shared" si="33"/>
        <v>0</v>
      </c>
    </row>
    <row r="1075" spans="1:18" x14ac:dyDescent="0.2">
      <c r="A1075" t="s">
        <v>3481</v>
      </c>
      <c r="B1075" t="s">
        <v>3482</v>
      </c>
      <c r="C1075" t="s">
        <v>3483</v>
      </c>
      <c r="D1075" t="s">
        <v>32</v>
      </c>
      <c r="E1075">
        <v>1.2285999999999999</v>
      </c>
      <c r="F1075">
        <v>0</v>
      </c>
      <c r="G1075">
        <v>1.2285999999999999</v>
      </c>
      <c r="H1075">
        <v>0</v>
      </c>
      <c r="I1075">
        <v>0</v>
      </c>
      <c r="J1075">
        <v>0</v>
      </c>
      <c r="K1075">
        <v>0</v>
      </c>
      <c r="M1075" t="s">
        <v>185</v>
      </c>
      <c r="N1075" t="s">
        <v>185</v>
      </c>
      <c r="O1075">
        <f t="shared" si="32"/>
        <v>0</v>
      </c>
      <c r="P1075">
        <f t="shared" si="33"/>
        <v>0</v>
      </c>
      <c r="Q1075">
        <f t="shared" si="33"/>
        <v>0</v>
      </c>
      <c r="R1075">
        <f t="shared" si="33"/>
        <v>0</v>
      </c>
    </row>
    <row r="1076" spans="1:18" x14ac:dyDescent="0.2">
      <c r="A1076" t="s">
        <v>3484</v>
      </c>
      <c r="B1076" t="s">
        <v>3485</v>
      </c>
      <c r="C1076" t="s">
        <v>3486</v>
      </c>
      <c r="D1076" t="s">
        <v>27</v>
      </c>
      <c r="E1076">
        <v>5.5289000000000001</v>
      </c>
      <c r="F1076">
        <v>4.3319999999999999</v>
      </c>
      <c r="G1076">
        <v>1.1969000000000001</v>
      </c>
      <c r="H1076">
        <v>14.127000000000001</v>
      </c>
      <c r="I1076">
        <v>0</v>
      </c>
      <c r="J1076">
        <v>0</v>
      </c>
      <c r="K1076">
        <v>6.8215000000000003</v>
      </c>
      <c r="M1076" t="s">
        <v>185</v>
      </c>
      <c r="N1076" t="s">
        <v>185</v>
      </c>
      <c r="O1076">
        <f t="shared" si="32"/>
        <v>1.7716001374595312</v>
      </c>
      <c r="P1076">
        <f t="shared" si="33"/>
        <v>-0.78351932572482763</v>
      </c>
      <c r="Q1076">
        <f t="shared" si="33"/>
        <v>-0.78351932572482763</v>
      </c>
      <c r="R1076">
        <f t="shared" si="33"/>
        <v>0.45027039736656488</v>
      </c>
    </row>
    <row r="1077" spans="1:18" x14ac:dyDescent="0.2">
      <c r="A1077" t="s">
        <v>3487</v>
      </c>
      <c r="B1077" t="s">
        <v>3488</v>
      </c>
      <c r="C1077" t="s">
        <v>3489</v>
      </c>
      <c r="D1077" t="s">
        <v>47</v>
      </c>
      <c r="E1077">
        <v>5.5289000000000001</v>
      </c>
      <c r="F1077">
        <v>4.3319999999999999</v>
      </c>
      <c r="G1077">
        <v>1.1969000000000001</v>
      </c>
      <c r="H1077">
        <v>0</v>
      </c>
      <c r="I1077">
        <v>0</v>
      </c>
      <c r="J1077">
        <v>0</v>
      </c>
      <c r="K1077">
        <v>0</v>
      </c>
      <c r="M1077" t="s">
        <v>185</v>
      </c>
      <c r="N1077" t="s">
        <v>185</v>
      </c>
      <c r="O1077">
        <f t="shared" si="32"/>
        <v>-0.78351932572482763</v>
      </c>
      <c r="P1077">
        <f t="shared" si="33"/>
        <v>-0.78351932572482763</v>
      </c>
      <c r="Q1077">
        <f t="shared" si="33"/>
        <v>-0.78351932572482763</v>
      </c>
      <c r="R1077">
        <f t="shared" si="33"/>
        <v>-0.78351932572482763</v>
      </c>
    </row>
    <row r="1078" spans="1:18" x14ac:dyDescent="0.2">
      <c r="A1078" t="s">
        <v>3490</v>
      </c>
      <c r="B1078" t="s">
        <v>3491</v>
      </c>
      <c r="C1078" t="s">
        <v>3492</v>
      </c>
      <c r="D1078" t="s">
        <v>806</v>
      </c>
      <c r="E1078">
        <v>5.5289000000000001</v>
      </c>
      <c r="F1078">
        <v>4.3319999999999999</v>
      </c>
      <c r="G1078">
        <v>1.1969000000000001</v>
      </c>
      <c r="H1078">
        <v>10.595000000000001</v>
      </c>
      <c r="I1078">
        <v>14.885</v>
      </c>
      <c r="J1078">
        <v>0</v>
      </c>
      <c r="K1078">
        <v>10.231999999999999</v>
      </c>
      <c r="M1078" t="s">
        <v>185</v>
      </c>
      <c r="N1078" t="s">
        <v>185</v>
      </c>
      <c r="O1078">
        <f t="shared" si="32"/>
        <v>1.1327750547125108</v>
      </c>
      <c r="P1078">
        <f t="shared" si="33"/>
        <v>1.9086979326810036</v>
      </c>
      <c r="Q1078">
        <f t="shared" si="33"/>
        <v>-0.78351932572482763</v>
      </c>
      <c r="R1078">
        <f t="shared" si="33"/>
        <v>1.0671200419613303</v>
      </c>
    </row>
    <row r="1079" spans="1:18" x14ac:dyDescent="0.2">
      <c r="A1079" t="s">
        <v>3493</v>
      </c>
      <c r="B1079" t="s">
        <v>3494</v>
      </c>
      <c r="C1079" t="s">
        <v>3495</v>
      </c>
      <c r="D1079" t="s">
        <v>346</v>
      </c>
      <c r="E1079">
        <v>5.5289000000000001</v>
      </c>
      <c r="F1079">
        <v>4.3319999999999999</v>
      </c>
      <c r="G1079">
        <v>1.1969000000000001</v>
      </c>
      <c r="H1079">
        <v>3.5316999999999998</v>
      </c>
      <c r="I1079">
        <v>0</v>
      </c>
      <c r="J1079">
        <v>0</v>
      </c>
      <c r="K1079">
        <v>3.4108000000000001</v>
      </c>
      <c r="M1079" t="s">
        <v>185</v>
      </c>
      <c r="N1079" t="s">
        <v>185</v>
      </c>
      <c r="O1079">
        <f t="shared" si="32"/>
        <v>-0.14474850331892419</v>
      </c>
      <c r="P1079">
        <f t="shared" si="33"/>
        <v>-0.78351932572482763</v>
      </c>
      <c r="Q1079">
        <f t="shared" si="33"/>
        <v>-0.78351932572482763</v>
      </c>
      <c r="R1079">
        <f t="shared" si="33"/>
        <v>-0.16661542078894531</v>
      </c>
    </row>
    <row r="1080" spans="1:18" x14ac:dyDescent="0.2">
      <c r="A1080" t="s">
        <v>3496</v>
      </c>
      <c r="B1080" t="s">
        <v>3497</v>
      </c>
      <c r="C1080" t="s">
        <v>3498</v>
      </c>
      <c r="D1080" t="s">
        <v>37</v>
      </c>
      <c r="E1080">
        <v>0.92147999999999997</v>
      </c>
      <c r="F1080">
        <v>0</v>
      </c>
      <c r="G1080">
        <v>0.92147999999999997</v>
      </c>
      <c r="H1080">
        <v>3.5316999999999998</v>
      </c>
      <c r="I1080">
        <v>4.9615</v>
      </c>
      <c r="J1080">
        <v>0</v>
      </c>
      <c r="K1080">
        <v>6.8215000000000003</v>
      </c>
      <c r="M1080" t="s">
        <v>185</v>
      </c>
      <c r="N1080" t="s">
        <v>185</v>
      </c>
      <c r="O1080">
        <f t="shared" si="32"/>
        <v>3.8326387984546599</v>
      </c>
      <c r="P1080">
        <f t="shared" si="33"/>
        <v>5.3842731258410383</v>
      </c>
      <c r="Q1080">
        <f t="shared" si="33"/>
        <v>0</v>
      </c>
      <c r="R1080">
        <f t="shared" si="33"/>
        <v>7.4027651169857194</v>
      </c>
    </row>
    <row r="1081" spans="1:18" x14ac:dyDescent="0.2">
      <c r="A1081" t="s">
        <v>3499</v>
      </c>
      <c r="B1081" t="s">
        <v>3500</v>
      </c>
      <c r="C1081" t="s">
        <v>3501</v>
      </c>
      <c r="D1081" t="s">
        <v>228</v>
      </c>
      <c r="E1081">
        <v>0.92147999999999997</v>
      </c>
      <c r="F1081">
        <v>0</v>
      </c>
      <c r="G1081">
        <v>0.92147999999999997</v>
      </c>
      <c r="H1081">
        <v>0</v>
      </c>
      <c r="I1081">
        <v>0</v>
      </c>
      <c r="J1081">
        <v>0</v>
      </c>
      <c r="K1081">
        <v>0</v>
      </c>
      <c r="M1081" t="s">
        <v>185</v>
      </c>
      <c r="N1081" t="s">
        <v>185</v>
      </c>
      <c r="O1081">
        <f t="shared" si="32"/>
        <v>0</v>
      </c>
      <c r="P1081">
        <f t="shared" si="33"/>
        <v>0</v>
      </c>
      <c r="Q1081">
        <f t="shared" si="33"/>
        <v>0</v>
      </c>
      <c r="R1081">
        <f t="shared" si="33"/>
        <v>0</v>
      </c>
    </row>
    <row r="1082" spans="1:18" x14ac:dyDescent="0.2">
      <c r="A1082" t="s">
        <v>3502</v>
      </c>
      <c r="B1082" t="s">
        <v>3503</v>
      </c>
      <c r="C1082" t="s">
        <v>3504</v>
      </c>
      <c r="D1082" t="s">
        <v>27</v>
      </c>
      <c r="E1082">
        <v>0.92147999999999997</v>
      </c>
      <c r="F1082">
        <v>0</v>
      </c>
      <c r="G1082">
        <v>0.92147999999999997</v>
      </c>
      <c r="H1082">
        <v>0</v>
      </c>
      <c r="I1082">
        <v>0</v>
      </c>
      <c r="J1082">
        <v>0</v>
      </c>
      <c r="K1082">
        <v>0</v>
      </c>
      <c r="M1082" t="s">
        <v>185</v>
      </c>
      <c r="N1082" t="s">
        <v>185</v>
      </c>
      <c r="O1082">
        <f t="shared" si="32"/>
        <v>0</v>
      </c>
      <c r="P1082">
        <f t="shared" si="33"/>
        <v>0</v>
      </c>
      <c r="Q1082">
        <f t="shared" si="33"/>
        <v>0</v>
      </c>
      <c r="R1082">
        <f t="shared" si="33"/>
        <v>0</v>
      </c>
    </row>
    <row r="1083" spans="1:18" x14ac:dyDescent="0.2">
      <c r="A1083" t="s">
        <v>3505</v>
      </c>
      <c r="B1083" t="s">
        <v>3506</v>
      </c>
      <c r="C1083" t="s">
        <v>3507</v>
      </c>
      <c r="D1083" t="s">
        <v>90</v>
      </c>
      <c r="E1083">
        <v>0.92147999999999997</v>
      </c>
      <c r="F1083">
        <v>0</v>
      </c>
      <c r="G1083">
        <v>0.92147999999999997</v>
      </c>
      <c r="H1083">
        <v>3.5316999999999998</v>
      </c>
      <c r="I1083">
        <v>0</v>
      </c>
      <c r="J1083">
        <v>0</v>
      </c>
      <c r="K1083">
        <v>6.8215000000000003</v>
      </c>
      <c r="M1083" t="s">
        <v>185</v>
      </c>
      <c r="N1083" t="s">
        <v>185</v>
      </c>
      <c r="O1083">
        <f t="shared" si="32"/>
        <v>3.8326387984546599</v>
      </c>
      <c r="P1083">
        <f t="shared" si="33"/>
        <v>0</v>
      </c>
      <c r="Q1083">
        <f t="shared" si="33"/>
        <v>0</v>
      </c>
      <c r="R1083">
        <f t="shared" si="33"/>
        <v>7.4027651169857194</v>
      </c>
    </row>
    <row r="1084" spans="1:18" x14ac:dyDescent="0.2">
      <c r="A1084" t="s">
        <v>3508</v>
      </c>
      <c r="B1084" t="s">
        <v>3509</v>
      </c>
      <c r="C1084" t="s">
        <v>3510</v>
      </c>
      <c r="D1084" t="s">
        <v>3360</v>
      </c>
      <c r="E1084">
        <v>0.92147999999999997</v>
      </c>
      <c r="F1084">
        <v>0</v>
      </c>
      <c r="G1084">
        <v>0.92147999999999997</v>
      </c>
      <c r="H1084">
        <v>3.5316999999999998</v>
      </c>
      <c r="I1084">
        <v>0</v>
      </c>
      <c r="J1084">
        <v>0</v>
      </c>
      <c r="K1084">
        <v>3.4108000000000001</v>
      </c>
      <c r="M1084" t="s">
        <v>185</v>
      </c>
      <c r="N1084" t="s">
        <v>185</v>
      </c>
      <c r="O1084">
        <f t="shared" si="32"/>
        <v>3.8326387984546599</v>
      </c>
      <c r="P1084">
        <f t="shared" si="33"/>
        <v>0</v>
      </c>
      <c r="Q1084">
        <f t="shared" si="33"/>
        <v>0</v>
      </c>
      <c r="R1084">
        <f t="shared" si="33"/>
        <v>3.7014368190302558</v>
      </c>
    </row>
    <row r="1085" spans="1:18" x14ac:dyDescent="0.2">
      <c r="A1085" t="s">
        <v>3511</v>
      </c>
      <c r="B1085" t="s">
        <v>3512</v>
      </c>
      <c r="C1085" t="s">
        <v>3513</v>
      </c>
      <c r="D1085" t="s">
        <v>332</v>
      </c>
      <c r="E1085">
        <v>0.92147999999999997</v>
      </c>
      <c r="F1085">
        <v>0</v>
      </c>
      <c r="G1085">
        <v>0.92147999999999997</v>
      </c>
      <c r="H1085">
        <v>0</v>
      </c>
      <c r="I1085">
        <v>0</v>
      </c>
      <c r="J1085">
        <v>0</v>
      </c>
      <c r="K1085">
        <v>0</v>
      </c>
      <c r="M1085" t="s">
        <v>185</v>
      </c>
      <c r="N1085" t="s">
        <v>185</v>
      </c>
      <c r="O1085">
        <f t="shared" si="32"/>
        <v>0</v>
      </c>
      <c r="P1085">
        <f t="shared" si="33"/>
        <v>0</v>
      </c>
      <c r="Q1085">
        <f t="shared" si="33"/>
        <v>0</v>
      </c>
      <c r="R1085">
        <f t="shared" si="33"/>
        <v>0</v>
      </c>
    </row>
    <row r="1086" spans="1:18" x14ac:dyDescent="0.2">
      <c r="A1086" t="s">
        <v>3514</v>
      </c>
      <c r="B1086" t="s">
        <v>3515</v>
      </c>
      <c r="C1086" t="s">
        <v>3516</v>
      </c>
      <c r="D1086" t="s">
        <v>453</v>
      </c>
      <c r="E1086">
        <v>0.92147999999999997</v>
      </c>
      <c r="F1086">
        <v>0</v>
      </c>
      <c r="G1086">
        <v>0.92147999999999997</v>
      </c>
      <c r="H1086">
        <v>3.5316999999999998</v>
      </c>
      <c r="I1086">
        <v>0</v>
      </c>
      <c r="J1086">
        <v>0</v>
      </c>
      <c r="K1086">
        <v>3.4108000000000001</v>
      </c>
      <c r="M1086" t="s">
        <v>185</v>
      </c>
      <c r="N1086" t="s">
        <v>185</v>
      </c>
      <c r="O1086">
        <f t="shared" si="32"/>
        <v>3.8326387984546599</v>
      </c>
      <c r="P1086">
        <f t="shared" si="33"/>
        <v>0</v>
      </c>
      <c r="Q1086">
        <f t="shared" si="33"/>
        <v>0</v>
      </c>
      <c r="R1086">
        <f t="shared" si="33"/>
        <v>3.7014368190302558</v>
      </c>
    </row>
    <row r="1087" spans="1:18" x14ac:dyDescent="0.2">
      <c r="A1087" t="s">
        <v>3517</v>
      </c>
      <c r="B1087" t="s">
        <v>3518</v>
      </c>
      <c r="C1087" t="s">
        <v>3519</v>
      </c>
      <c r="D1087" t="s">
        <v>913</v>
      </c>
      <c r="E1087">
        <v>0.92147999999999997</v>
      </c>
      <c r="F1087">
        <v>0</v>
      </c>
      <c r="G1087">
        <v>0.92147999999999997</v>
      </c>
      <c r="H1087">
        <v>0</v>
      </c>
      <c r="I1087">
        <v>0</v>
      </c>
      <c r="J1087">
        <v>0</v>
      </c>
      <c r="K1087">
        <v>3.4108000000000001</v>
      </c>
      <c r="M1087" t="s">
        <v>185</v>
      </c>
      <c r="N1087" t="s">
        <v>185</v>
      </c>
      <c r="O1087">
        <f t="shared" si="32"/>
        <v>0</v>
      </c>
      <c r="P1087">
        <f t="shared" si="33"/>
        <v>0</v>
      </c>
      <c r="Q1087">
        <f t="shared" si="33"/>
        <v>0</v>
      </c>
      <c r="R1087">
        <f t="shared" si="33"/>
        <v>3.7014368190302558</v>
      </c>
    </row>
    <row r="1088" spans="1:18" x14ac:dyDescent="0.2">
      <c r="A1088" t="s">
        <v>3520</v>
      </c>
      <c r="B1088" t="s">
        <v>3521</v>
      </c>
      <c r="C1088" t="s">
        <v>3522</v>
      </c>
      <c r="D1088" t="s">
        <v>842</v>
      </c>
      <c r="E1088">
        <v>0.92147999999999997</v>
      </c>
      <c r="F1088">
        <v>0</v>
      </c>
      <c r="G1088">
        <v>0.92147999999999997</v>
      </c>
      <c r="H1088">
        <v>0</v>
      </c>
      <c r="I1088">
        <v>0</v>
      </c>
      <c r="J1088">
        <v>0</v>
      </c>
      <c r="K1088">
        <v>0</v>
      </c>
      <c r="M1088" t="s">
        <v>185</v>
      </c>
      <c r="N1088" t="s">
        <v>185</v>
      </c>
      <c r="O1088">
        <f t="shared" si="32"/>
        <v>0</v>
      </c>
      <c r="P1088">
        <f t="shared" si="33"/>
        <v>0</v>
      </c>
      <c r="Q1088">
        <f t="shared" si="33"/>
        <v>0</v>
      </c>
      <c r="R1088">
        <f t="shared" si="33"/>
        <v>0</v>
      </c>
    </row>
    <row r="1089" spans="1:18" x14ac:dyDescent="0.2">
      <c r="A1089" t="s">
        <v>3523</v>
      </c>
      <c r="B1089" t="s">
        <v>3524</v>
      </c>
      <c r="C1089" t="s">
        <v>3525</v>
      </c>
      <c r="D1089" t="s">
        <v>1613</v>
      </c>
      <c r="E1089">
        <v>0.92147999999999997</v>
      </c>
      <c r="F1089">
        <v>0</v>
      </c>
      <c r="G1089">
        <v>0.92147999999999997</v>
      </c>
      <c r="H1089">
        <v>3.5316999999999998</v>
      </c>
      <c r="I1089">
        <v>0</v>
      </c>
      <c r="J1089">
        <v>0</v>
      </c>
      <c r="K1089">
        <v>3.4108000000000001</v>
      </c>
      <c r="M1089" t="s">
        <v>185</v>
      </c>
      <c r="N1089" t="s">
        <v>185</v>
      </c>
      <c r="O1089">
        <f t="shared" si="32"/>
        <v>3.8326387984546599</v>
      </c>
      <c r="P1089">
        <f t="shared" si="33"/>
        <v>0</v>
      </c>
      <c r="Q1089">
        <f t="shared" si="33"/>
        <v>0</v>
      </c>
      <c r="R1089">
        <f t="shared" si="33"/>
        <v>3.7014368190302558</v>
      </c>
    </row>
    <row r="1090" spans="1:18" x14ac:dyDescent="0.2">
      <c r="A1090" t="s">
        <v>3526</v>
      </c>
      <c r="B1090" t="s">
        <v>3527</v>
      </c>
      <c r="C1090" t="s">
        <v>3528</v>
      </c>
      <c r="D1090" t="s">
        <v>458</v>
      </c>
      <c r="E1090">
        <v>0.92147999999999997</v>
      </c>
      <c r="F1090">
        <v>0</v>
      </c>
      <c r="G1090">
        <v>0.92147999999999997</v>
      </c>
      <c r="H1090">
        <v>0</v>
      </c>
      <c r="I1090">
        <v>0</v>
      </c>
      <c r="J1090">
        <v>0</v>
      </c>
      <c r="K1090">
        <v>0</v>
      </c>
      <c r="M1090" t="s">
        <v>185</v>
      </c>
      <c r="N1090" t="s">
        <v>185</v>
      </c>
      <c r="O1090">
        <f t="shared" ref="O1090:O1153" si="34">(H1090-F1090)/E1090</f>
        <v>0</v>
      </c>
      <c r="P1090">
        <f t="shared" ref="P1090:R1153" si="35">(I1090-$F1090)/$E1090</f>
        <v>0</v>
      </c>
      <c r="Q1090">
        <f t="shared" si="35"/>
        <v>0</v>
      </c>
      <c r="R1090">
        <f t="shared" si="35"/>
        <v>0</v>
      </c>
    </row>
    <row r="1091" spans="1:18" x14ac:dyDescent="0.2">
      <c r="A1091" t="s">
        <v>3529</v>
      </c>
      <c r="B1091" t="s">
        <v>3530</v>
      </c>
      <c r="C1091" t="s">
        <v>3531</v>
      </c>
      <c r="D1091" t="s">
        <v>95</v>
      </c>
      <c r="E1091">
        <v>0.92147999999999997</v>
      </c>
      <c r="F1091">
        <v>0</v>
      </c>
      <c r="G1091">
        <v>0.92147999999999997</v>
      </c>
      <c r="H1091">
        <v>0</v>
      </c>
      <c r="I1091">
        <v>0</v>
      </c>
      <c r="J1091">
        <v>0</v>
      </c>
      <c r="K1091">
        <v>0</v>
      </c>
      <c r="M1091" t="s">
        <v>185</v>
      </c>
      <c r="N1091" t="s">
        <v>185</v>
      </c>
      <c r="O1091">
        <f t="shared" si="34"/>
        <v>0</v>
      </c>
      <c r="P1091">
        <f t="shared" si="35"/>
        <v>0</v>
      </c>
      <c r="Q1091">
        <f t="shared" si="35"/>
        <v>0</v>
      </c>
      <c r="R1091">
        <f t="shared" si="35"/>
        <v>0</v>
      </c>
    </row>
    <row r="1092" spans="1:18" x14ac:dyDescent="0.2">
      <c r="A1092" t="s">
        <v>3532</v>
      </c>
      <c r="B1092" t="s">
        <v>3533</v>
      </c>
      <c r="C1092" t="s">
        <v>3534</v>
      </c>
      <c r="D1092" t="s">
        <v>608</v>
      </c>
      <c r="E1092">
        <v>0.92147999999999997</v>
      </c>
      <c r="F1092">
        <v>0</v>
      </c>
      <c r="G1092">
        <v>0.92147999999999997</v>
      </c>
      <c r="H1092">
        <v>0</v>
      </c>
      <c r="I1092">
        <v>0</v>
      </c>
      <c r="J1092">
        <v>0</v>
      </c>
      <c r="K1092">
        <v>0</v>
      </c>
      <c r="M1092" t="s">
        <v>185</v>
      </c>
      <c r="N1092" t="s">
        <v>185</v>
      </c>
      <c r="O1092">
        <f t="shared" si="34"/>
        <v>0</v>
      </c>
      <c r="P1092">
        <f t="shared" si="35"/>
        <v>0</v>
      </c>
      <c r="Q1092">
        <f t="shared" si="35"/>
        <v>0</v>
      </c>
      <c r="R1092">
        <f t="shared" si="35"/>
        <v>0</v>
      </c>
    </row>
    <row r="1093" spans="1:18" x14ac:dyDescent="0.2">
      <c r="A1093" t="s">
        <v>3535</v>
      </c>
      <c r="B1093" t="s">
        <v>3536</v>
      </c>
      <c r="C1093" t="s">
        <v>3537</v>
      </c>
      <c r="D1093" t="s">
        <v>224</v>
      </c>
      <c r="E1093">
        <v>0.92147999999999997</v>
      </c>
      <c r="F1093">
        <v>0</v>
      </c>
      <c r="G1093">
        <v>0.92147999999999997</v>
      </c>
      <c r="H1093">
        <v>0</v>
      </c>
      <c r="I1093">
        <v>0</v>
      </c>
      <c r="J1093">
        <v>0</v>
      </c>
      <c r="K1093">
        <v>0</v>
      </c>
      <c r="M1093" t="s">
        <v>185</v>
      </c>
      <c r="N1093" t="s">
        <v>185</v>
      </c>
      <c r="O1093">
        <f t="shared" si="34"/>
        <v>0</v>
      </c>
      <c r="P1093">
        <f t="shared" si="35"/>
        <v>0</v>
      </c>
      <c r="Q1093">
        <f t="shared" si="35"/>
        <v>0</v>
      </c>
      <c r="R1093">
        <f t="shared" si="35"/>
        <v>0</v>
      </c>
    </row>
    <row r="1094" spans="1:18" x14ac:dyDescent="0.2">
      <c r="A1094" t="s">
        <v>3538</v>
      </c>
      <c r="B1094" t="s">
        <v>3539</v>
      </c>
      <c r="C1094" t="s">
        <v>3540</v>
      </c>
      <c r="D1094" t="s">
        <v>248</v>
      </c>
      <c r="E1094">
        <v>0.92147999999999997</v>
      </c>
      <c r="F1094">
        <v>0</v>
      </c>
      <c r="G1094">
        <v>0.92147999999999997</v>
      </c>
      <c r="H1094">
        <v>0</v>
      </c>
      <c r="I1094">
        <v>0</v>
      </c>
      <c r="J1094">
        <v>0</v>
      </c>
      <c r="K1094">
        <v>0</v>
      </c>
      <c r="M1094" t="s">
        <v>185</v>
      </c>
      <c r="N1094" t="s">
        <v>185</v>
      </c>
      <c r="O1094">
        <f t="shared" si="34"/>
        <v>0</v>
      </c>
      <c r="P1094">
        <f t="shared" si="35"/>
        <v>0</v>
      </c>
      <c r="Q1094">
        <f t="shared" si="35"/>
        <v>0</v>
      </c>
      <c r="R1094">
        <f t="shared" si="35"/>
        <v>0</v>
      </c>
    </row>
    <row r="1095" spans="1:18" x14ac:dyDescent="0.2">
      <c r="A1095" t="s">
        <v>3541</v>
      </c>
      <c r="B1095" t="s">
        <v>3542</v>
      </c>
      <c r="C1095" t="s">
        <v>3543</v>
      </c>
      <c r="D1095" t="s">
        <v>80</v>
      </c>
      <c r="E1095">
        <v>0.92147999999999997</v>
      </c>
      <c r="F1095">
        <v>0</v>
      </c>
      <c r="G1095">
        <v>0.92147999999999997</v>
      </c>
      <c r="H1095">
        <v>0</v>
      </c>
      <c r="I1095">
        <v>0</v>
      </c>
      <c r="J1095">
        <v>0</v>
      </c>
      <c r="K1095">
        <v>0</v>
      </c>
      <c r="M1095" t="s">
        <v>185</v>
      </c>
      <c r="N1095" t="s">
        <v>185</v>
      </c>
      <c r="O1095">
        <f t="shared" si="34"/>
        <v>0</v>
      </c>
      <c r="P1095">
        <f t="shared" si="35"/>
        <v>0</v>
      </c>
      <c r="Q1095">
        <f t="shared" si="35"/>
        <v>0</v>
      </c>
      <c r="R1095">
        <f t="shared" si="35"/>
        <v>0</v>
      </c>
    </row>
    <row r="1096" spans="1:18" x14ac:dyDescent="0.2">
      <c r="A1096" t="s">
        <v>3544</v>
      </c>
      <c r="B1096" t="s">
        <v>3545</v>
      </c>
      <c r="C1096" t="s">
        <v>3546</v>
      </c>
      <c r="D1096" t="s">
        <v>427</v>
      </c>
      <c r="E1096">
        <v>0.92147999999999997</v>
      </c>
      <c r="F1096">
        <v>0</v>
      </c>
      <c r="G1096">
        <v>0.92147999999999997</v>
      </c>
      <c r="H1096">
        <v>0</v>
      </c>
      <c r="I1096">
        <v>0</v>
      </c>
      <c r="J1096">
        <v>0</v>
      </c>
      <c r="K1096">
        <v>0</v>
      </c>
      <c r="M1096" t="s">
        <v>185</v>
      </c>
      <c r="N1096" t="s">
        <v>185</v>
      </c>
      <c r="O1096">
        <f t="shared" si="34"/>
        <v>0</v>
      </c>
      <c r="P1096">
        <f t="shared" si="35"/>
        <v>0</v>
      </c>
      <c r="Q1096">
        <f t="shared" si="35"/>
        <v>0</v>
      </c>
      <c r="R1096">
        <f t="shared" si="35"/>
        <v>0</v>
      </c>
    </row>
    <row r="1097" spans="1:18" x14ac:dyDescent="0.2">
      <c r="A1097" t="s">
        <v>3547</v>
      </c>
      <c r="B1097" t="s">
        <v>3548</v>
      </c>
      <c r="C1097" t="s">
        <v>3549</v>
      </c>
      <c r="D1097" t="s">
        <v>134</v>
      </c>
      <c r="E1097">
        <v>0.92147999999999997</v>
      </c>
      <c r="F1097">
        <v>0</v>
      </c>
      <c r="G1097">
        <v>0.92147999999999997</v>
      </c>
      <c r="H1097">
        <v>0</v>
      </c>
      <c r="I1097">
        <v>0</v>
      </c>
      <c r="J1097">
        <v>0</v>
      </c>
      <c r="K1097">
        <v>0</v>
      </c>
      <c r="M1097" t="s">
        <v>185</v>
      </c>
      <c r="N1097" t="s">
        <v>185</v>
      </c>
      <c r="O1097">
        <f t="shared" si="34"/>
        <v>0</v>
      </c>
      <c r="P1097">
        <f t="shared" si="35"/>
        <v>0</v>
      </c>
      <c r="Q1097">
        <f t="shared" si="35"/>
        <v>0</v>
      </c>
      <c r="R1097">
        <f t="shared" si="35"/>
        <v>0</v>
      </c>
    </row>
    <row r="1098" spans="1:18" x14ac:dyDescent="0.2">
      <c r="A1098" t="s">
        <v>3550</v>
      </c>
      <c r="B1098" t="s">
        <v>3551</v>
      </c>
      <c r="C1098" t="s">
        <v>3552</v>
      </c>
      <c r="D1098" t="s">
        <v>577</v>
      </c>
      <c r="E1098">
        <v>0.92147999999999997</v>
      </c>
      <c r="F1098">
        <v>0</v>
      </c>
      <c r="G1098">
        <v>0.92147999999999997</v>
      </c>
      <c r="H1098">
        <v>0</v>
      </c>
      <c r="I1098">
        <v>0</v>
      </c>
      <c r="J1098">
        <v>0</v>
      </c>
      <c r="K1098">
        <v>0</v>
      </c>
      <c r="M1098" t="s">
        <v>185</v>
      </c>
      <c r="N1098" t="s">
        <v>185</v>
      </c>
      <c r="O1098">
        <f t="shared" si="34"/>
        <v>0</v>
      </c>
      <c r="P1098">
        <f t="shared" si="35"/>
        <v>0</v>
      </c>
      <c r="Q1098">
        <f t="shared" si="35"/>
        <v>0</v>
      </c>
      <c r="R1098">
        <f t="shared" si="35"/>
        <v>0</v>
      </c>
    </row>
    <row r="1099" spans="1:18" x14ac:dyDescent="0.2">
      <c r="A1099" t="s">
        <v>3553</v>
      </c>
      <c r="B1099" t="s">
        <v>3554</v>
      </c>
      <c r="C1099" t="s">
        <v>3555</v>
      </c>
      <c r="D1099" t="s">
        <v>913</v>
      </c>
      <c r="E1099">
        <v>0.92147999999999997</v>
      </c>
      <c r="F1099">
        <v>0</v>
      </c>
      <c r="G1099">
        <v>0.92147999999999997</v>
      </c>
      <c r="H1099">
        <v>0</v>
      </c>
      <c r="I1099">
        <v>0</v>
      </c>
      <c r="J1099">
        <v>0</v>
      </c>
      <c r="K1099">
        <v>0</v>
      </c>
      <c r="M1099" t="s">
        <v>185</v>
      </c>
      <c r="N1099" t="s">
        <v>185</v>
      </c>
      <c r="O1099">
        <f t="shared" si="34"/>
        <v>0</v>
      </c>
      <c r="P1099">
        <f t="shared" si="35"/>
        <v>0</v>
      </c>
      <c r="Q1099">
        <f t="shared" si="35"/>
        <v>0</v>
      </c>
      <c r="R1099">
        <f t="shared" si="35"/>
        <v>0</v>
      </c>
    </row>
    <row r="1100" spans="1:18" x14ac:dyDescent="0.2">
      <c r="A1100" t="s">
        <v>3556</v>
      </c>
      <c r="B1100" t="s">
        <v>3557</v>
      </c>
      <c r="C1100" t="s">
        <v>3558</v>
      </c>
      <c r="D1100" t="s">
        <v>806</v>
      </c>
      <c r="E1100">
        <v>0.92147999999999997</v>
      </c>
      <c r="F1100">
        <v>0</v>
      </c>
      <c r="G1100">
        <v>0.92147999999999997</v>
      </c>
      <c r="H1100">
        <v>3.5316999999999998</v>
      </c>
      <c r="I1100">
        <v>0</v>
      </c>
      <c r="J1100">
        <v>0</v>
      </c>
      <c r="K1100">
        <v>0</v>
      </c>
      <c r="M1100" t="s">
        <v>185</v>
      </c>
      <c r="N1100" t="s">
        <v>185</v>
      </c>
      <c r="O1100">
        <f t="shared" si="34"/>
        <v>3.8326387984546599</v>
      </c>
      <c r="P1100">
        <f t="shared" si="35"/>
        <v>0</v>
      </c>
      <c r="Q1100">
        <f t="shared" si="35"/>
        <v>0</v>
      </c>
      <c r="R1100">
        <f t="shared" si="35"/>
        <v>0</v>
      </c>
    </row>
    <row r="1101" spans="1:18" x14ac:dyDescent="0.2">
      <c r="A1101" t="s">
        <v>3559</v>
      </c>
      <c r="B1101" t="s">
        <v>3560</v>
      </c>
      <c r="C1101" t="s">
        <v>3561</v>
      </c>
      <c r="D1101" t="s">
        <v>52</v>
      </c>
      <c r="E1101">
        <v>0.92147999999999997</v>
      </c>
      <c r="F1101">
        <v>0</v>
      </c>
      <c r="G1101">
        <v>0.92147999999999997</v>
      </c>
      <c r="H1101">
        <v>0</v>
      </c>
      <c r="I1101">
        <v>0</v>
      </c>
      <c r="J1101">
        <v>0</v>
      </c>
      <c r="K1101">
        <v>0</v>
      </c>
      <c r="M1101" t="s">
        <v>185</v>
      </c>
      <c r="N1101" t="s">
        <v>185</v>
      </c>
      <c r="O1101">
        <f t="shared" si="34"/>
        <v>0</v>
      </c>
      <c r="P1101">
        <f t="shared" si="35"/>
        <v>0</v>
      </c>
      <c r="Q1101">
        <f t="shared" si="35"/>
        <v>0</v>
      </c>
      <c r="R1101">
        <f t="shared" si="35"/>
        <v>0</v>
      </c>
    </row>
    <row r="1102" spans="1:18" x14ac:dyDescent="0.2">
      <c r="A1102" t="s">
        <v>3562</v>
      </c>
      <c r="B1102" t="s">
        <v>3563</v>
      </c>
      <c r="C1102" t="s">
        <v>3564</v>
      </c>
      <c r="D1102" t="s">
        <v>917</v>
      </c>
      <c r="E1102">
        <v>0.92147999999999997</v>
      </c>
      <c r="F1102">
        <v>0</v>
      </c>
      <c r="G1102">
        <v>0.92147999999999997</v>
      </c>
      <c r="H1102">
        <v>0</v>
      </c>
      <c r="I1102">
        <v>0</v>
      </c>
      <c r="J1102">
        <v>0</v>
      </c>
      <c r="K1102">
        <v>0</v>
      </c>
      <c r="M1102" t="s">
        <v>185</v>
      </c>
      <c r="N1102" t="s">
        <v>185</v>
      </c>
      <c r="O1102">
        <f t="shared" si="34"/>
        <v>0</v>
      </c>
      <c r="P1102">
        <f t="shared" si="35"/>
        <v>0</v>
      </c>
      <c r="Q1102">
        <f t="shared" si="35"/>
        <v>0</v>
      </c>
      <c r="R1102">
        <f t="shared" si="35"/>
        <v>0</v>
      </c>
    </row>
    <row r="1103" spans="1:18" x14ac:dyDescent="0.2">
      <c r="A1103" t="s">
        <v>3565</v>
      </c>
      <c r="B1103" t="s">
        <v>3566</v>
      </c>
      <c r="C1103" t="s">
        <v>3567</v>
      </c>
      <c r="D1103" t="s">
        <v>248</v>
      </c>
      <c r="E1103">
        <v>0.92147999999999997</v>
      </c>
      <c r="F1103">
        <v>0</v>
      </c>
      <c r="G1103">
        <v>0.92147999999999997</v>
      </c>
      <c r="H1103">
        <v>0</v>
      </c>
      <c r="I1103">
        <v>0</v>
      </c>
      <c r="J1103">
        <v>0</v>
      </c>
      <c r="K1103">
        <v>0</v>
      </c>
      <c r="M1103" t="s">
        <v>185</v>
      </c>
      <c r="N1103" t="s">
        <v>185</v>
      </c>
      <c r="O1103">
        <f t="shared" si="34"/>
        <v>0</v>
      </c>
      <c r="P1103">
        <f t="shared" si="35"/>
        <v>0</v>
      </c>
      <c r="Q1103">
        <f t="shared" si="35"/>
        <v>0</v>
      </c>
      <c r="R1103">
        <f t="shared" si="35"/>
        <v>0</v>
      </c>
    </row>
    <row r="1104" spans="1:18" x14ac:dyDescent="0.2">
      <c r="A1104" t="s">
        <v>3568</v>
      </c>
      <c r="B1104" t="s">
        <v>3569</v>
      </c>
      <c r="C1104" t="s">
        <v>3570</v>
      </c>
      <c r="D1104" t="s">
        <v>3571</v>
      </c>
      <c r="E1104">
        <v>0.92147999999999997</v>
      </c>
      <c r="F1104">
        <v>0</v>
      </c>
      <c r="G1104">
        <v>0.92147999999999997</v>
      </c>
      <c r="H1104">
        <v>0</v>
      </c>
      <c r="I1104">
        <v>0</v>
      </c>
      <c r="J1104">
        <v>0</v>
      </c>
      <c r="K1104">
        <v>0</v>
      </c>
      <c r="M1104" t="s">
        <v>185</v>
      </c>
      <c r="N1104" t="s">
        <v>185</v>
      </c>
      <c r="O1104">
        <f t="shared" si="34"/>
        <v>0</v>
      </c>
      <c r="P1104">
        <f t="shared" si="35"/>
        <v>0</v>
      </c>
      <c r="Q1104">
        <f t="shared" si="35"/>
        <v>0</v>
      </c>
      <c r="R1104">
        <f t="shared" si="35"/>
        <v>0</v>
      </c>
    </row>
    <row r="1105" spans="1:18" x14ac:dyDescent="0.2">
      <c r="A1105" t="s">
        <v>3572</v>
      </c>
      <c r="B1105" t="s">
        <v>3573</v>
      </c>
      <c r="C1105" t="s">
        <v>3574</v>
      </c>
      <c r="D1105" t="s">
        <v>2203</v>
      </c>
      <c r="E1105">
        <v>0.92147999999999997</v>
      </c>
      <c r="F1105">
        <v>0</v>
      </c>
      <c r="G1105">
        <v>0.92147999999999997</v>
      </c>
      <c r="H1105">
        <v>0</v>
      </c>
      <c r="I1105">
        <v>0</v>
      </c>
      <c r="J1105">
        <v>0</v>
      </c>
      <c r="K1105">
        <v>0</v>
      </c>
      <c r="M1105" t="s">
        <v>185</v>
      </c>
      <c r="N1105" t="s">
        <v>185</v>
      </c>
      <c r="O1105">
        <f t="shared" si="34"/>
        <v>0</v>
      </c>
      <c r="P1105">
        <f t="shared" si="35"/>
        <v>0</v>
      </c>
      <c r="Q1105">
        <f t="shared" si="35"/>
        <v>0</v>
      </c>
      <c r="R1105">
        <f t="shared" si="35"/>
        <v>0</v>
      </c>
    </row>
    <row r="1106" spans="1:18" x14ac:dyDescent="0.2">
      <c r="A1106" t="s">
        <v>3575</v>
      </c>
      <c r="B1106" t="s">
        <v>3576</v>
      </c>
      <c r="C1106" t="s">
        <v>3577</v>
      </c>
      <c r="D1106" t="s">
        <v>2422</v>
      </c>
      <c r="E1106">
        <v>0.92147999999999997</v>
      </c>
      <c r="F1106">
        <v>0</v>
      </c>
      <c r="G1106">
        <v>0.92147999999999997</v>
      </c>
      <c r="H1106">
        <v>0</v>
      </c>
      <c r="I1106">
        <v>0</v>
      </c>
      <c r="J1106">
        <v>0</v>
      </c>
      <c r="K1106">
        <v>0</v>
      </c>
      <c r="M1106" t="s">
        <v>185</v>
      </c>
      <c r="N1106" t="s">
        <v>185</v>
      </c>
      <c r="O1106">
        <f t="shared" si="34"/>
        <v>0</v>
      </c>
      <c r="P1106">
        <f t="shared" si="35"/>
        <v>0</v>
      </c>
      <c r="Q1106">
        <f t="shared" si="35"/>
        <v>0</v>
      </c>
      <c r="R1106">
        <f t="shared" si="35"/>
        <v>0</v>
      </c>
    </row>
    <row r="1107" spans="1:18" x14ac:dyDescent="0.2">
      <c r="A1107" t="s">
        <v>3578</v>
      </c>
      <c r="B1107" t="s">
        <v>3579</v>
      </c>
      <c r="C1107" t="s">
        <v>3580</v>
      </c>
      <c r="D1107" t="s">
        <v>849</v>
      </c>
      <c r="E1107">
        <v>0.92147999999999997</v>
      </c>
      <c r="F1107">
        <v>0</v>
      </c>
      <c r="G1107">
        <v>0.92147999999999997</v>
      </c>
      <c r="H1107">
        <v>0</v>
      </c>
      <c r="I1107">
        <v>0</v>
      </c>
      <c r="J1107">
        <v>0</v>
      </c>
      <c r="K1107">
        <v>0</v>
      </c>
      <c r="M1107" t="s">
        <v>185</v>
      </c>
      <c r="N1107" t="s">
        <v>185</v>
      </c>
      <c r="O1107">
        <f t="shared" si="34"/>
        <v>0</v>
      </c>
      <c r="P1107">
        <f t="shared" si="35"/>
        <v>0</v>
      </c>
      <c r="Q1107">
        <f t="shared" si="35"/>
        <v>0</v>
      </c>
      <c r="R1107">
        <f t="shared" si="35"/>
        <v>0</v>
      </c>
    </row>
    <row r="1108" spans="1:18" x14ac:dyDescent="0.2">
      <c r="A1108" t="s">
        <v>3581</v>
      </c>
      <c r="B1108" t="s">
        <v>3582</v>
      </c>
      <c r="C1108" t="s">
        <v>3583</v>
      </c>
      <c r="D1108" t="s">
        <v>268</v>
      </c>
      <c r="E1108">
        <v>0.92147999999999997</v>
      </c>
      <c r="F1108">
        <v>0</v>
      </c>
      <c r="G1108">
        <v>0.92147999999999997</v>
      </c>
      <c r="H1108">
        <v>0</v>
      </c>
      <c r="I1108">
        <v>0</v>
      </c>
      <c r="J1108">
        <v>0</v>
      </c>
      <c r="K1108">
        <v>0</v>
      </c>
      <c r="M1108" t="s">
        <v>185</v>
      </c>
      <c r="N1108" t="s">
        <v>185</v>
      </c>
      <c r="O1108">
        <f t="shared" si="34"/>
        <v>0</v>
      </c>
      <c r="P1108">
        <f t="shared" si="35"/>
        <v>0</v>
      </c>
      <c r="Q1108">
        <f t="shared" si="35"/>
        <v>0</v>
      </c>
      <c r="R1108">
        <f t="shared" si="35"/>
        <v>0</v>
      </c>
    </row>
    <row r="1109" spans="1:18" x14ac:dyDescent="0.2">
      <c r="A1109" t="s">
        <v>3584</v>
      </c>
      <c r="B1109" t="s">
        <v>3585</v>
      </c>
      <c r="C1109" t="s">
        <v>3586</v>
      </c>
      <c r="D1109" t="s">
        <v>577</v>
      </c>
      <c r="E1109">
        <v>0.92147999999999997</v>
      </c>
      <c r="F1109">
        <v>0</v>
      </c>
      <c r="G1109">
        <v>0.92147999999999997</v>
      </c>
      <c r="H1109">
        <v>0</v>
      </c>
      <c r="I1109">
        <v>0</v>
      </c>
      <c r="J1109">
        <v>0</v>
      </c>
      <c r="K1109">
        <v>0</v>
      </c>
      <c r="M1109" t="s">
        <v>185</v>
      </c>
      <c r="N1109" t="s">
        <v>185</v>
      </c>
      <c r="O1109">
        <f t="shared" si="34"/>
        <v>0</v>
      </c>
      <c r="P1109">
        <f t="shared" si="35"/>
        <v>0</v>
      </c>
      <c r="Q1109">
        <f t="shared" si="35"/>
        <v>0</v>
      </c>
      <c r="R1109">
        <f t="shared" si="35"/>
        <v>0</v>
      </c>
    </row>
    <row r="1110" spans="1:18" x14ac:dyDescent="0.2">
      <c r="A1110" t="s">
        <v>3587</v>
      </c>
      <c r="B1110" t="s">
        <v>3588</v>
      </c>
      <c r="C1110" t="s">
        <v>3589</v>
      </c>
      <c r="D1110" t="s">
        <v>1506</v>
      </c>
      <c r="E1110">
        <v>0.92147999999999997</v>
      </c>
      <c r="F1110">
        <v>0</v>
      </c>
      <c r="G1110">
        <v>0.92147999999999997</v>
      </c>
      <c r="H1110">
        <v>0</v>
      </c>
      <c r="I1110">
        <v>0</v>
      </c>
      <c r="J1110">
        <v>0</v>
      </c>
      <c r="K1110">
        <v>0</v>
      </c>
      <c r="M1110" t="s">
        <v>185</v>
      </c>
      <c r="N1110" t="s">
        <v>185</v>
      </c>
      <c r="O1110">
        <f t="shared" si="34"/>
        <v>0</v>
      </c>
      <c r="P1110">
        <f t="shared" si="35"/>
        <v>0</v>
      </c>
      <c r="Q1110">
        <f t="shared" si="35"/>
        <v>0</v>
      </c>
      <c r="R1110">
        <f t="shared" si="35"/>
        <v>0</v>
      </c>
    </row>
    <row r="1111" spans="1:18" x14ac:dyDescent="0.2">
      <c r="A1111" t="s">
        <v>3590</v>
      </c>
      <c r="B1111" t="s">
        <v>3591</v>
      </c>
      <c r="C1111" t="s">
        <v>3592</v>
      </c>
      <c r="D1111" t="s">
        <v>341</v>
      </c>
      <c r="E1111">
        <v>0.92147999999999997</v>
      </c>
      <c r="F1111">
        <v>0</v>
      </c>
      <c r="G1111">
        <v>0.92147999999999997</v>
      </c>
      <c r="H1111">
        <v>0</v>
      </c>
      <c r="I1111">
        <v>0</v>
      </c>
      <c r="J1111">
        <v>0</v>
      </c>
      <c r="K1111">
        <v>0</v>
      </c>
      <c r="M1111" t="s">
        <v>185</v>
      </c>
      <c r="N1111" t="s">
        <v>185</v>
      </c>
      <c r="O1111">
        <f t="shared" si="34"/>
        <v>0</v>
      </c>
      <c r="P1111">
        <f t="shared" si="35"/>
        <v>0</v>
      </c>
      <c r="Q1111">
        <f t="shared" si="35"/>
        <v>0</v>
      </c>
      <c r="R1111">
        <f t="shared" si="35"/>
        <v>0</v>
      </c>
    </row>
    <row r="1112" spans="1:18" x14ac:dyDescent="0.2">
      <c r="A1112" t="s">
        <v>3593</v>
      </c>
      <c r="B1112" t="s">
        <v>3594</v>
      </c>
      <c r="C1112" t="s">
        <v>3595</v>
      </c>
      <c r="D1112" t="s">
        <v>65</v>
      </c>
      <c r="E1112">
        <v>0.92147999999999997</v>
      </c>
      <c r="F1112">
        <v>0</v>
      </c>
      <c r="G1112">
        <v>0.92147999999999997</v>
      </c>
      <c r="H1112">
        <v>0</v>
      </c>
      <c r="I1112">
        <v>0</v>
      </c>
      <c r="J1112">
        <v>0</v>
      </c>
      <c r="K1112">
        <v>0</v>
      </c>
      <c r="M1112" t="s">
        <v>185</v>
      </c>
      <c r="N1112" t="s">
        <v>185</v>
      </c>
      <c r="O1112">
        <f t="shared" si="34"/>
        <v>0</v>
      </c>
      <c r="P1112">
        <f t="shared" si="35"/>
        <v>0</v>
      </c>
      <c r="Q1112">
        <f t="shared" si="35"/>
        <v>0</v>
      </c>
      <c r="R1112">
        <f t="shared" si="35"/>
        <v>0</v>
      </c>
    </row>
    <row r="1113" spans="1:18" x14ac:dyDescent="0.2">
      <c r="A1113" t="s">
        <v>3596</v>
      </c>
      <c r="B1113" t="s">
        <v>3597</v>
      </c>
      <c r="C1113" t="s">
        <v>3598</v>
      </c>
      <c r="D1113" t="s">
        <v>228</v>
      </c>
      <c r="E1113">
        <v>0.92147999999999997</v>
      </c>
      <c r="F1113">
        <v>0</v>
      </c>
      <c r="G1113">
        <v>0.92147999999999997</v>
      </c>
      <c r="H1113">
        <v>0</v>
      </c>
      <c r="I1113">
        <v>0</v>
      </c>
      <c r="J1113">
        <v>0</v>
      </c>
      <c r="K1113">
        <v>0</v>
      </c>
      <c r="M1113" t="s">
        <v>185</v>
      </c>
      <c r="N1113" t="s">
        <v>185</v>
      </c>
      <c r="O1113">
        <f t="shared" si="34"/>
        <v>0</v>
      </c>
      <c r="P1113">
        <f t="shared" si="35"/>
        <v>0</v>
      </c>
      <c r="Q1113">
        <f t="shared" si="35"/>
        <v>0</v>
      </c>
      <c r="R1113">
        <f t="shared" si="35"/>
        <v>0</v>
      </c>
    </row>
    <row r="1114" spans="1:18" x14ac:dyDescent="0.2">
      <c r="A1114" t="s">
        <v>3599</v>
      </c>
      <c r="B1114" t="s">
        <v>3600</v>
      </c>
      <c r="C1114" t="s">
        <v>3601</v>
      </c>
      <c r="D1114" t="s">
        <v>32</v>
      </c>
      <c r="E1114">
        <v>0.92147999999999997</v>
      </c>
      <c r="F1114">
        <v>0</v>
      </c>
      <c r="G1114">
        <v>0.92147999999999997</v>
      </c>
      <c r="H1114">
        <v>0</v>
      </c>
      <c r="I1114">
        <v>0</v>
      </c>
      <c r="J1114">
        <v>0</v>
      </c>
      <c r="K1114">
        <v>0</v>
      </c>
      <c r="M1114" t="s">
        <v>185</v>
      </c>
      <c r="N1114" t="s">
        <v>185</v>
      </c>
      <c r="O1114">
        <f t="shared" si="34"/>
        <v>0</v>
      </c>
      <c r="P1114">
        <f t="shared" si="35"/>
        <v>0</v>
      </c>
      <c r="Q1114">
        <f t="shared" si="35"/>
        <v>0</v>
      </c>
      <c r="R1114">
        <f t="shared" si="35"/>
        <v>0</v>
      </c>
    </row>
    <row r="1115" spans="1:18" x14ac:dyDescent="0.2">
      <c r="A1115" t="s">
        <v>3602</v>
      </c>
      <c r="B1115" t="s">
        <v>3603</v>
      </c>
      <c r="C1115" t="s">
        <v>3604</v>
      </c>
      <c r="D1115" t="s">
        <v>80</v>
      </c>
      <c r="E1115">
        <v>0.92147999999999997</v>
      </c>
      <c r="F1115">
        <v>0</v>
      </c>
      <c r="G1115">
        <v>0.92147999999999997</v>
      </c>
      <c r="H1115">
        <v>0</v>
      </c>
      <c r="I1115">
        <v>0</v>
      </c>
      <c r="J1115">
        <v>0</v>
      </c>
      <c r="K1115">
        <v>0</v>
      </c>
      <c r="M1115" t="s">
        <v>185</v>
      </c>
      <c r="N1115" t="s">
        <v>185</v>
      </c>
      <c r="O1115">
        <f t="shared" si="34"/>
        <v>0</v>
      </c>
      <c r="P1115">
        <f t="shared" si="35"/>
        <v>0</v>
      </c>
      <c r="Q1115">
        <f t="shared" si="35"/>
        <v>0</v>
      </c>
      <c r="R1115">
        <f t="shared" si="35"/>
        <v>0</v>
      </c>
    </row>
    <row r="1116" spans="1:18" x14ac:dyDescent="0.2">
      <c r="A1116" t="s">
        <v>3605</v>
      </c>
      <c r="B1116" t="s">
        <v>3606</v>
      </c>
      <c r="C1116" t="s">
        <v>3607</v>
      </c>
      <c r="D1116" t="s">
        <v>276</v>
      </c>
      <c r="E1116">
        <v>0.92147999999999997</v>
      </c>
      <c r="F1116">
        <v>0</v>
      </c>
      <c r="G1116">
        <v>0.92147999999999997</v>
      </c>
      <c r="H1116">
        <v>0</v>
      </c>
      <c r="I1116">
        <v>0</v>
      </c>
      <c r="J1116">
        <v>0</v>
      </c>
      <c r="K1116">
        <v>0</v>
      </c>
      <c r="M1116" t="s">
        <v>185</v>
      </c>
      <c r="N1116" t="s">
        <v>185</v>
      </c>
      <c r="O1116">
        <f t="shared" si="34"/>
        <v>0</v>
      </c>
      <c r="P1116">
        <f t="shared" si="35"/>
        <v>0</v>
      </c>
      <c r="Q1116">
        <f t="shared" si="35"/>
        <v>0</v>
      </c>
      <c r="R1116">
        <f t="shared" si="35"/>
        <v>0</v>
      </c>
    </row>
    <row r="1117" spans="1:18" x14ac:dyDescent="0.2">
      <c r="A1117" t="s">
        <v>3608</v>
      </c>
      <c r="B1117" t="s">
        <v>3609</v>
      </c>
      <c r="C1117" t="s">
        <v>3610</v>
      </c>
      <c r="D1117" t="s">
        <v>65</v>
      </c>
      <c r="E1117">
        <v>0.92147999999999997</v>
      </c>
      <c r="F1117">
        <v>0</v>
      </c>
      <c r="G1117">
        <v>0.92147999999999997</v>
      </c>
      <c r="H1117">
        <v>0</v>
      </c>
      <c r="I1117">
        <v>0</v>
      </c>
      <c r="J1117">
        <v>0</v>
      </c>
      <c r="K1117">
        <v>0</v>
      </c>
      <c r="M1117" t="s">
        <v>185</v>
      </c>
      <c r="N1117" t="s">
        <v>185</v>
      </c>
      <c r="O1117">
        <f t="shared" si="34"/>
        <v>0</v>
      </c>
      <c r="P1117">
        <f t="shared" si="35"/>
        <v>0</v>
      </c>
      <c r="Q1117">
        <f t="shared" si="35"/>
        <v>0</v>
      </c>
      <c r="R1117">
        <f t="shared" si="35"/>
        <v>0</v>
      </c>
    </row>
    <row r="1118" spans="1:18" x14ac:dyDescent="0.2">
      <c r="A1118" t="s">
        <v>3611</v>
      </c>
      <c r="B1118" t="s">
        <v>3612</v>
      </c>
      <c r="C1118" t="s">
        <v>3613</v>
      </c>
      <c r="D1118" t="s">
        <v>80</v>
      </c>
      <c r="E1118">
        <v>0.92147999999999997</v>
      </c>
      <c r="F1118">
        <v>0</v>
      </c>
      <c r="G1118">
        <v>0.92147999999999997</v>
      </c>
      <c r="H1118">
        <v>0</v>
      </c>
      <c r="I1118">
        <v>0</v>
      </c>
      <c r="J1118">
        <v>0</v>
      </c>
      <c r="K1118">
        <v>0</v>
      </c>
      <c r="M1118" t="s">
        <v>185</v>
      </c>
      <c r="N1118" t="s">
        <v>185</v>
      </c>
      <c r="O1118">
        <f t="shared" si="34"/>
        <v>0</v>
      </c>
      <c r="P1118">
        <f t="shared" si="35"/>
        <v>0</v>
      </c>
      <c r="Q1118">
        <f t="shared" si="35"/>
        <v>0</v>
      </c>
      <c r="R1118">
        <f t="shared" si="35"/>
        <v>0</v>
      </c>
    </row>
    <row r="1119" spans="1:18" x14ac:dyDescent="0.2">
      <c r="A1119" t="s">
        <v>3614</v>
      </c>
      <c r="B1119" t="s">
        <v>3615</v>
      </c>
      <c r="C1119" t="s">
        <v>3616</v>
      </c>
      <c r="D1119" t="s">
        <v>1175</v>
      </c>
      <c r="E1119">
        <v>0.92147999999999997</v>
      </c>
      <c r="F1119">
        <v>0</v>
      </c>
      <c r="G1119">
        <v>0.92147999999999997</v>
      </c>
      <c r="H1119">
        <v>0</v>
      </c>
      <c r="I1119">
        <v>0</v>
      </c>
      <c r="J1119">
        <v>0</v>
      </c>
      <c r="K1119">
        <v>0</v>
      </c>
      <c r="M1119" t="s">
        <v>185</v>
      </c>
      <c r="N1119" t="s">
        <v>185</v>
      </c>
      <c r="O1119">
        <f t="shared" si="34"/>
        <v>0</v>
      </c>
      <c r="P1119">
        <f t="shared" si="35"/>
        <v>0</v>
      </c>
      <c r="Q1119">
        <f t="shared" si="35"/>
        <v>0</v>
      </c>
      <c r="R1119">
        <f t="shared" si="35"/>
        <v>0</v>
      </c>
    </row>
    <row r="1120" spans="1:18" x14ac:dyDescent="0.2">
      <c r="A1120" t="s">
        <v>3617</v>
      </c>
      <c r="B1120" t="s">
        <v>3618</v>
      </c>
      <c r="C1120" t="s">
        <v>3619</v>
      </c>
      <c r="D1120" t="s">
        <v>540</v>
      </c>
      <c r="E1120">
        <v>0.92147999999999997</v>
      </c>
      <c r="F1120">
        <v>0</v>
      </c>
      <c r="G1120">
        <v>0.92147999999999997</v>
      </c>
      <c r="H1120">
        <v>0</v>
      </c>
      <c r="I1120">
        <v>0</v>
      </c>
      <c r="J1120">
        <v>0</v>
      </c>
      <c r="K1120">
        <v>0</v>
      </c>
      <c r="M1120" t="s">
        <v>185</v>
      </c>
      <c r="N1120" t="s">
        <v>185</v>
      </c>
      <c r="O1120">
        <f t="shared" si="34"/>
        <v>0</v>
      </c>
      <c r="P1120">
        <f t="shared" si="35"/>
        <v>0</v>
      </c>
      <c r="Q1120">
        <f t="shared" si="35"/>
        <v>0</v>
      </c>
      <c r="R1120">
        <f t="shared" si="35"/>
        <v>0</v>
      </c>
    </row>
    <row r="1121" spans="1:18" x14ac:dyDescent="0.2">
      <c r="A1121" t="s">
        <v>3620</v>
      </c>
      <c r="B1121" t="s">
        <v>3621</v>
      </c>
      <c r="C1121" t="s">
        <v>3622</v>
      </c>
      <c r="D1121" t="s">
        <v>1254</v>
      </c>
      <c r="E1121">
        <v>0.92147999999999997</v>
      </c>
      <c r="F1121">
        <v>0</v>
      </c>
      <c r="G1121">
        <v>0.92147999999999997</v>
      </c>
      <c r="H1121">
        <v>0</v>
      </c>
      <c r="I1121">
        <v>0</v>
      </c>
      <c r="J1121">
        <v>0</v>
      </c>
      <c r="K1121">
        <v>0</v>
      </c>
      <c r="M1121" t="s">
        <v>185</v>
      </c>
      <c r="N1121" t="s">
        <v>185</v>
      </c>
      <c r="O1121">
        <f t="shared" si="34"/>
        <v>0</v>
      </c>
      <c r="P1121">
        <f t="shared" si="35"/>
        <v>0</v>
      </c>
      <c r="Q1121">
        <f t="shared" si="35"/>
        <v>0</v>
      </c>
      <c r="R1121">
        <f t="shared" si="35"/>
        <v>0</v>
      </c>
    </row>
    <row r="1122" spans="1:18" x14ac:dyDescent="0.2">
      <c r="A1122" t="s">
        <v>3623</v>
      </c>
      <c r="B1122" t="s">
        <v>3624</v>
      </c>
      <c r="C1122" t="s">
        <v>3625</v>
      </c>
      <c r="D1122" t="s">
        <v>32</v>
      </c>
      <c r="E1122">
        <v>0.92147999999999997</v>
      </c>
      <c r="F1122">
        <v>0</v>
      </c>
      <c r="G1122">
        <v>0.92147999999999997</v>
      </c>
      <c r="H1122">
        <v>0</v>
      </c>
      <c r="I1122">
        <v>0</v>
      </c>
      <c r="J1122">
        <v>0</v>
      </c>
      <c r="K1122">
        <v>0</v>
      </c>
      <c r="M1122" t="s">
        <v>185</v>
      </c>
      <c r="N1122" t="s">
        <v>185</v>
      </c>
      <c r="O1122">
        <f t="shared" si="34"/>
        <v>0</v>
      </c>
      <c r="P1122">
        <f t="shared" si="35"/>
        <v>0</v>
      </c>
      <c r="Q1122">
        <f t="shared" si="35"/>
        <v>0</v>
      </c>
      <c r="R1122">
        <f t="shared" si="35"/>
        <v>0</v>
      </c>
    </row>
    <row r="1123" spans="1:18" x14ac:dyDescent="0.2">
      <c r="A1123" t="s">
        <v>3626</v>
      </c>
      <c r="B1123" t="s">
        <v>3627</v>
      </c>
      <c r="C1123" t="s">
        <v>3628</v>
      </c>
      <c r="D1123" t="s">
        <v>3629</v>
      </c>
      <c r="E1123">
        <v>0.92147999999999997</v>
      </c>
      <c r="F1123">
        <v>0</v>
      </c>
      <c r="G1123">
        <v>0.92147999999999997</v>
      </c>
      <c r="H1123">
        <v>0</v>
      </c>
      <c r="I1123">
        <v>0</v>
      </c>
      <c r="J1123">
        <v>0</v>
      </c>
      <c r="K1123">
        <v>0</v>
      </c>
      <c r="M1123" t="s">
        <v>185</v>
      </c>
      <c r="N1123" t="s">
        <v>185</v>
      </c>
      <c r="O1123">
        <f t="shared" si="34"/>
        <v>0</v>
      </c>
      <c r="P1123">
        <f t="shared" si="35"/>
        <v>0</v>
      </c>
      <c r="Q1123">
        <f t="shared" si="35"/>
        <v>0</v>
      </c>
      <c r="R1123">
        <f t="shared" si="35"/>
        <v>0</v>
      </c>
    </row>
    <row r="1124" spans="1:18" x14ac:dyDescent="0.2">
      <c r="A1124" t="s">
        <v>3630</v>
      </c>
      <c r="B1124" t="s">
        <v>3631</v>
      </c>
      <c r="C1124" t="s">
        <v>3632</v>
      </c>
      <c r="D1124" t="s">
        <v>1241</v>
      </c>
      <c r="E1124">
        <v>0.92147999999999997</v>
      </c>
      <c r="F1124">
        <v>0</v>
      </c>
      <c r="G1124">
        <v>0.92147999999999997</v>
      </c>
      <c r="H1124">
        <v>0</v>
      </c>
      <c r="I1124">
        <v>0</v>
      </c>
      <c r="J1124">
        <v>0</v>
      </c>
      <c r="K1124">
        <v>0</v>
      </c>
      <c r="M1124" t="s">
        <v>185</v>
      </c>
      <c r="N1124" t="s">
        <v>185</v>
      </c>
      <c r="O1124">
        <f t="shared" si="34"/>
        <v>0</v>
      </c>
      <c r="P1124">
        <f t="shared" si="35"/>
        <v>0</v>
      </c>
      <c r="Q1124">
        <f t="shared" si="35"/>
        <v>0</v>
      </c>
      <c r="R1124">
        <f t="shared" si="35"/>
        <v>0</v>
      </c>
    </row>
    <row r="1125" spans="1:18" x14ac:dyDescent="0.2">
      <c r="A1125" t="s">
        <v>3633</v>
      </c>
      <c r="B1125" t="s">
        <v>3634</v>
      </c>
      <c r="C1125" t="s">
        <v>3635</v>
      </c>
      <c r="D1125" t="s">
        <v>2783</v>
      </c>
      <c r="E1125">
        <v>0.92147999999999997</v>
      </c>
      <c r="F1125">
        <v>0</v>
      </c>
      <c r="G1125">
        <v>0.92147999999999997</v>
      </c>
      <c r="H1125">
        <v>0</v>
      </c>
      <c r="I1125">
        <v>0</v>
      </c>
      <c r="J1125">
        <v>0</v>
      </c>
      <c r="K1125">
        <v>0</v>
      </c>
      <c r="M1125" t="s">
        <v>185</v>
      </c>
      <c r="N1125" t="s">
        <v>185</v>
      </c>
      <c r="O1125">
        <f t="shared" si="34"/>
        <v>0</v>
      </c>
      <c r="P1125">
        <f t="shared" si="35"/>
        <v>0</v>
      </c>
      <c r="Q1125">
        <f t="shared" si="35"/>
        <v>0</v>
      </c>
      <c r="R1125">
        <f t="shared" si="35"/>
        <v>0</v>
      </c>
    </row>
    <row r="1126" spans="1:18" x14ac:dyDescent="0.2">
      <c r="A1126" t="s">
        <v>3636</v>
      </c>
      <c r="B1126" t="s">
        <v>3637</v>
      </c>
      <c r="C1126" t="s">
        <v>3638</v>
      </c>
      <c r="D1126" t="s">
        <v>720</v>
      </c>
      <c r="E1126">
        <v>0.92147999999999997</v>
      </c>
      <c r="F1126">
        <v>0</v>
      </c>
      <c r="G1126">
        <v>0.92147999999999997</v>
      </c>
      <c r="H1126">
        <v>0</v>
      </c>
      <c r="I1126">
        <v>0</v>
      </c>
      <c r="J1126">
        <v>0</v>
      </c>
      <c r="K1126">
        <v>0</v>
      </c>
      <c r="M1126" t="s">
        <v>185</v>
      </c>
      <c r="N1126" t="s">
        <v>185</v>
      </c>
      <c r="O1126">
        <f t="shared" si="34"/>
        <v>0</v>
      </c>
      <c r="P1126">
        <f t="shared" si="35"/>
        <v>0</v>
      </c>
      <c r="Q1126">
        <f t="shared" si="35"/>
        <v>0</v>
      </c>
      <c r="R1126">
        <f t="shared" si="35"/>
        <v>0</v>
      </c>
    </row>
    <row r="1127" spans="1:18" x14ac:dyDescent="0.2">
      <c r="A1127" t="s">
        <v>3639</v>
      </c>
      <c r="B1127" t="s">
        <v>3640</v>
      </c>
      <c r="C1127" t="s">
        <v>3641</v>
      </c>
      <c r="D1127" t="s">
        <v>3642</v>
      </c>
      <c r="E1127">
        <v>0.92147999999999997</v>
      </c>
      <c r="F1127">
        <v>0</v>
      </c>
      <c r="G1127">
        <v>0.92147999999999997</v>
      </c>
      <c r="H1127">
        <v>0</v>
      </c>
      <c r="I1127">
        <v>0</v>
      </c>
      <c r="J1127">
        <v>0</v>
      </c>
      <c r="K1127">
        <v>0</v>
      </c>
      <c r="M1127" t="s">
        <v>185</v>
      </c>
      <c r="N1127" t="s">
        <v>185</v>
      </c>
      <c r="O1127">
        <f t="shared" si="34"/>
        <v>0</v>
      </c>
      <c r="P1127">
        <f t="shared" si="35"/>
        <v>0</v>
      </c>
      <c r="Q1127">
        <f t="shared" si="35"/>
        <v>0</v>
      </c>
      <c r="R1127">
        <f t="shared" si="35"/>
        <v>0</v>
      </c>
    </row>
    <row r="1128" spans="1:18" x14ac:dyDescent="0.2">
      <c r="A1128" t="s">
        <v>3643</v>
      </c>
      <c r="B1128" t="s">
        <v>3644</v>
      </c>
      <c r="C1128" t="s">
        <v>3645</v>
      </c>
      <c r="D1128" t="s">
        <v>418</v>
      </c>
      <c r="E1128">
        <v>0.92147999999999997</v>
      </c>
      <c r="F1128">
        <v>0</v>
      </c>
      <c r="G1128">
        <v>0.92147999999999997</v>
      </c>
      <c r="H1128">
        <v>0</v>
      </c>
      <c r="I1128">
        <v>0</v>
      </c>
      <c r="J1128">
        <v>0</v>
      </c>
      <c r="K1128">
        <v>0</v>
      </c>
      <c r="M1128" t="s">
        <v>185</v>
      </c>
      <c r="N1128" t="s">
        <v>185</v>
      </c>
      <c r="O1128">
        <f t="shared" si="34"/>
        <v>0</v>
      </c>
      <c r="P1128">
        <f t="shared" si="35"/>
        <v>0</v>
      </c>
      <c r="Q1128">
        <f t="shared" si="35"/>
        <v>0</v>
      </c>
      <c r="R1128">
        <f t="shared" si="35"/>
        <v>0</v>
      </c>
    </row>
    <row r="1129" spans="1:18" x14ac:dyDescent="0.2">
      <c r="A1129" t="s">
        <v>3646</v>
      </c>
      <c r="B1129" t="s">
        <v>3647</v>
      </c>
      <c r="C1129" t="s">
        <v>3648</v>
      </c>
      <c r="D1129" t="s">
        <v>120</v>
      </c>
      <c r="E1129">
        <v>0.92147999999999997</v>
      </c>
      <c r="F1129">
        <v>0</v>
      </c>
      <c r="G1129">
        <v>0.92147999999999997</v>
      </c>
      <c r="H1129">
        <v>0</v>
      </c>
      <c r="I1129">
        <v>0</v>
      </c>
      <c r="J1129">
        <v>0</v>
      </c>
      <c r="K1129">
        <v>0</v>
      </c>
      <c r="M1129" t="s">
        <v>185</v>
      </c>
      <c r="N1129" t="s">
        <v>185</v>
      </c>
      <c r="O1129">
        <f t="shared" si="34"/>
        <v>0</v>
      </c>
      <c r="P1129">
        <f t="shared" si="35"/>
        <v>0</v>
      </c>
      <c r="Q1129">
        <f t="shared" si="35"/>
        <v>0</v>
      </c>
      <c r="R1129">
        <f t="shared" si="35"/>
        <v>0</v>
      </c>
    </row>
    <row r="1130" spans="1:18" x14ac:dyDescent="0.2">
      <c r="A1130" t="s">
        <v>3649</v>
      </c>
      <c r="B1130" t="s">
        <v>3650</v>
      </c>
      <c r="C1130" t="s">
        <v>3651</v>
      </c>
      <c r="D1130" t="s">
        <v>1098</v>
      </c>
      <c r="E1130">
        <v>0.92147999999999997</v>
      </c>
      <c r="F1130">
        <v>0</v>
      </c>
      <c r="G1130">
        <v>0.92147999999999997</v>
      </c>
      <c r="H1130">
        <v>0</v>
      </c>
      <c r="I1130">
        <v>0</v>
      </c>
      <c r="J1130">
        <v>0</v>
      </c>
      <c r="K1130">
        <v>0</v>
      </c>
      <c r="M1130" t="s">
        <v>185</v>
      </c>
      <c r="N1130" t="s">
        <v>185</v>
      </c>
      <c r="O1130">
        <f t="shared" si="34"/>
        <v>0</v>
      </c>
      <c r="P1130">
        <f t="shared" si="35"/>
        <v>0</v>
      </c>
      <c r="Q1130">
        <f t="shared" si="35"/>
        <v>0</v>
      </c>
      <c r="R1130">
        <f t="shared" si="35"/>
        <v>0</v>
      </c>
    </row>
    <row r="1131" spans="1:18" x14ac:dyDescent="0.2">
      <c r="A1131" t="s">
        <v>3652</v>
      </c>
      <c r="B1131" t="s">
        <v>3653</v>
      </c>
      <c r="C1131" t="s">
        <v>3654</v>
      </c>
      <c r="D1131" t="s">
        <v>32</v>
      </c>
      <c r="E1131">
        <v>0.92147999999999997</v>
      </c>
      <c r="F1131">
        <v>0</v>
      </c>
      <c r="G1131">
        <v>0.92147999999999997</v>
      </c>
      <c r="H1131">
        <v>0</v>
      </c>
      <c r="I1131">
        <v>0</v>
      </c>
      <c r="J1131">
        <v>0</v>
      </c>
      <c r="K1131">
        <v>0</v>
      </c>
      <c r="M1131" t="s">
        <v>185</v>
      </c>
      <c r="N1131" t="s">
        <v>185</v>
      </c>
      <c r="O1131">
        <f t="shared" si="34"/>
        <v>0</v>
      </c>
      <c r="P1131">
        <f t="shared" si="35"/>
        <v>0</v>
      </c>
      <c r="Q1131">
        <f t="shared" si="35"/>
        <v>0</v>
      </c>
      <c r="R1131">
        <f t="shared" si="35"/>
        <v>0</v>
      </c>
    </row>
    <row r="1132" spans="1:18" x14ac:dyDescent="0.2">
      <c r="A1132" t="s">
        <v>3655</v>
      </c>
      <c r="B1132" t="s">
        <v>3656</v>
      </c>
      <c r="C1132" t="s">
        <v>3657</v>
      </c>
      <c r="D1132" t="s">
        <v>105</v>
      </c>
      <c r="E1132">
        <v>0.92147999999999997</v>
      </c>
      <c r="F1132">
        <v>0</v>
      </c>
      <c r="G1132">
        <v>0.92147999999999997</v>
      </c>
      <c r="H1132">
        <v>0</v>
      </c>
      <c r="I1132">
        <v>0</v>
      </c>
      <c r="J1132">
        <v>0</v>
      </c>
      <c r="K1132">
        <v>0</v>
      </c>
      <c r="M1132" t="s">
        <v>185</v>
      </c>
      <c r="N1132" t="s">
        <v>185</v>
      </c>
      <c r="O1132">
        <f t="shared" si="34"/>
        <v>0</v>
      </c>
      <c r="P1132">
        <f t="shared" si="35"/>
        <v>0</v>
      </c>
      <c r="Q1132">
        <f t="shared" si="35"/>
        <v>0</v>
      </c>
      <c r="R1132">
        <f t="shared" si="35"/>
        <v>0</v>
      </c>
    </row>
    <row r="1133" spans="1:18" x14ac:dyDescent="0.2">
      <c r="A1133" t="s">
        <v>3658</v>
      </c>
      <c r="B1133" t="s">
        <v>3659</v>
      </c>
      <c r="C1133" t="s">
        <v>3660</v>
      </c>
      <c r="D1133" t="s">
        <v>1098</v>
      </c>
      <c r="E1133">
        <v>0.92147999999999997</v>
      </c>
      <c r="F1133">
        <v>0</v>
      </c>
      <c r="G1133">
        <v>0.92147999999999997</v>
      </c>
      <c r="H1133">
        <v>0</v>
      </c>
      <c r="I1133">
        <v>0</v>
      </c>
      <c r="J1133">
        <v>0</v>
      </c>
      <c r="K1133">
        <v>0</v>
      </c>
      <c r="M1133" t="s">
        <v>185</v>
      </c>
      <c r="N1133" t="s">
        <v>185</v>
      </c>
      <c r="O1133">
        <f t="shared" si="34"/>
        <v>0</v>
      </c>
      <c r="P1133">
        <f t="shared" si="35"/>
        <v>0</v>
      </c>
      <c r="Q1133">
        <f t="shared" si="35"/>
        <v>0</v>
      </c>
      <c r="R1133">
        <f t="shared" si="35"/>
        <v>0</v>
      </c>
    </row>
    <row r="1134" spans="1:18" x14ac:dyDescent="0.2">
      <c r="A1134" t="s">
        <v>3661</v>
      </c>
      <c r="B1134" t="s">
        <v>3662</v>
      </c>
      <c r="C1134" t="s">
        <v>3663</v>
      </c>
      <c r="D1134" t="s">
        <v>110</v>
      </c>
      <c r="E1134">
        <v>0.92147999999999997</v>
      </c>
      <c r="F1134">
        <v>0</v>
      </c>
      <c r="G1134">
        <v>0.92147999999999997</v>
      </c>
      <c r="H1134">
        <v>0</v>
      </c>
      <c r="I1134">
        <v>0</v>
      </c>
      <c r="J1134">
        <v>0</v>
      </c>
      <c r="K1134">
        <v>0</v>
      </c>
      <c r="M1134" t="s">
        <v>185</v>
      </c>
      <c r="N1134" t="s">
        <v>185</v>
      </c>
      <c r="O1134">
        <f t="shared" si="34"/>
        <v>0</v>
      </c>
      <c r="P1134">
        <f t="shared" si="35"/>
        <v>0</v>
      </c>
      <c r="Q1134">
        <f t="shared" si="35"/>
        <v>0</v>
      </c>
      <c r="R1134">
        <f t="shared" si="35"/>
        <v>0</v>
      </c>
    </row>
    <row r="1135" spans="1:18" x14ac:dyDescent="0.2">
      <c r="A1135" t="s">
        <v>3664</v>
      </c>
      <c r="B1135" t="s">
        <v>3665</v>
      </c>
      <c r="C1135" t="s">
        <v>3666</v>
      </c>
      <c r="D1135" t="s">
        <v>913</v>
      </c>
      <c r="E1135">
        <v>0.92147999999999997</v>
      </c>
      <c r="F1135">
        <v>0</v>
      </c>
      <c r="G1135">
        <v>0.92147999999999997</v>
      </c>
      <c r="H1135">
        <v>0</v>
      </c>
      <c r="I1135">
        <v>0</v>
      </c>
      <c r="J1135">
        <v>0</v>
      </c>
      <c r="K1135">
        <v>0</v>
      </c>
      <c r="M1135" t="s">
        <v>185</v>
      </c>
      <c r="N1135" t="s">
        <v>185</v>
      </c>
      <c r="O1135">
        <f t="shared" si="34"/>
        <v>0</v>
      </c>
      <c r="P1135">
        <f t="shared" si="35"/>
        <v>0</v>
      </c>
      <c r="Q1135">
        <f t="shared" si="35"/>
        <v>0</v>
      </c>
      <c r="R1135">
        <f t="shared" si="35"/>
        <v>0</v>
      </c>
    </row>
    <row r="1136" spans="1:18" x14ac:dyDescent="0.2">
      <c r="A1136" t="s">
        <v>3667</v>
      </c>
      <c r="B1136" t="s">
        <v>3668</v>
      </c>
      <c r="C1136" t="s">
        <v>3669</v>
      </c>
      <c r="D1136" t="s">
        <v>149</v>
      </c>
      <c r="E1136">
        <v>0.92147999999999997</v>
      </c>
      <c r="F1136">
        <v>0</v>
      </c>
      <c r="G1136">
        <v>0.92147999999999997</v>
      </c>
      <c r="H1136">
        <v>0</v>
      </c>
      <c r="I1136">
        <v>0</v>
      </c>
      <c r="J1136">
        <v>0</v>
      </c>
      <c r="K1136">
        <v>0</v>
      </c>
      <c r="M1136" t="s">
        <v>185</v>
      </c>
      <c r="N1136" t="s">
        <v>185</v>
      </c>
      <c r="O1136">
        <f t="shared" si="34"/>
        <v>0</v>
      </c>
      <c r="P1136">
        <f t="shared" si="35"/>
        <v>0</v>
      </c>
      <c r="Q1136">
        <f t="shared" si="35"/>
        <v>0</v>
      </c>
      <c r="R1136">
        <f t="shared" si="35"/>
        <v>0</v>
      </c>
    </row>
    <row r="1137" spans="1:18" x14ac:dyDescent="0.2">
      <c r="A1137" t="s">
        <v>3670</v>
      </c>
      <c r="B1137" t="s">
        <v>3671</v>
      </c>
      <c r="C1137" t="s">
        <v>3672</v>
      </c>
      <c r="D1137" t="s">
        <v>134</v>
      </c>
      <c r="E1137">
        <v>0.92147999999999997</v>
      </c>
      <c r="F1137">
        <v>0</v>
      </c>
      <c r="G1137">
        <v>0.92147999999999997</v>
      </c>
      <c r="H1137">
        <v>0</v>
      </c>
      <c r="I1137">
        <v>0</v>
      </c>
      <c r="J1137">
        <v>0</v>
      </c>
      <c r="K1137">
        <v>0</v>
      </c>
      <c r="M1137" t="s">
        <v>185</v>
      </c>
      <c r="N1137" t="s">
        <v>185</v>
      </c>
      <c r="O1137">
        <f t="shared" si="34"/>
        <v>0</v>
      </c>
      <c r="P1137">
        <f t="shared" si="35"/>
        <v>0</v>
      </c>
      <c r="Q1137">
        <f t="shared" si="35"/>
        <v>0</v>
      </c>
      <c r="R1137">
        <f t="shared" si="35"/>
        <v>0</v>
      </c>
    </row>
    <row r="1138" spans="1:18" x14ac:dyDescent="0.2">
      <c r="A1138" t="s">
        <v>3673</v>
      </c>
      <c r="B1138" t="s">
        <v>3674</v>
      </c>
      <c r="C1138" t="s">
        <v>3675</v>
      </c>
      <c r="D1138" t="s">
        <v>213</v>
      </c>
      <c r="E1138">
        <v>0.92147999999999997</v>
      </c>
      <c r="F1138">
        <v>0</v>
      </c>
      <c r="G1138">
        <v>0.92147999999999997</v>
      </c>
      <c r="H1138">
        <v>0</v>
      </c>
      <c r="I1138">
        <v>0</v>
      </c>
      <c r="J1138">
        <v>0</v>
      </c>
      <c r="K1138">
        <v>0</v>
      </c>
      <c r="M1138" t="s">
        <v>185</v>
      </c>
      <c r="N1138" t="s">
        <v>185</v>
      </c>
      <c r="O1138">
        <f t="shared" si="34"/>
        <v>0</v>
      </c>
      <c r="P1138">
        <f t="shared" si="35"/>
        <v>0</v>
      </c>
      <c r="Q1138">
        <f t="shared" si="35"/>
        <v>0</v>
      </c>
      <c r="R1138">
        <f t="shared" si="35"/>
        <v>0</v>
      </c>
    </row>
    <row r="1139" spans="1:18" x14ac:dyDescent="0.2">
      <c r="A1139" t="s">
        <v>3676</v>
      </c>
      <c r="B1139" t="s">
        <v>3677</v>
      </c>
      <c r="C1139" t="s">
        <v>3678</v>
      </c>
      <c r="D1139" t="s">
        <v>52</v>
      </c>
      <c r="E1139">
        <v>0.92147999999999997</v>
      </c>
      <c r="F1139">
        <v>0</v>
      </c>
      <c r="G1139">
        <v>0.92147999999999997</v>
      </c>
      <c r="H1139">
        <v>0</v>
      </c>
      <c r="I1139">
        <v>0</v>
      </c>
      <c r="J1139">
        <v>0</v>
      </c>
      <c r="K1139">
        <v>0</v>
      </c>
      <c r="M1139" t="s">
        <v>185</v>
      </c>
      <c r="N1139" t="s">
        <v>185</v>
      </c>
      <c r="O1139">
        <f t="shared" si="34"/>
        <v>0</v>
      </c>
      <c r="P1139">
        <f t="shared" si="35"/>
        <v>0</v>
      </c>
      <c r="Q1139">
        <f t="shared" si="35"/>
        <v>0</v>
      </c>
      <c r="R1139">
        <f t="shared" si="35"/>
        <v>0</v>
      </c>
    </row>
    <row r="1140" spans="1:18" x14ac:dyDescent="0.2">
      <c r="A1140" t="s">
        <v>3679</v>
      </c>
      <c r="B1140" t="s">
        <v>3680</v>
      </c>
      <c r="C1140" t="s">
        <v>3681</v>
      </c>
      <c r="D1140" t="s">
        <v>129</v>
      </c>
      <c r="E1140">
        <v>0.92147999999999997</v>
      </c>
      <c r="F1140">
        <v>0</v>
      </c>
      <c r="G1140">
        <v>0.92147999999999997</v>
      </c>
      <c r="H1140">
        <v>0</v>
      </c>
      <c r="I1140">
        <v>0</v>
      </c>
      <c r="J1140">
        <v>0</v>
      </c>
      <c r="K1140">
        <v>0</v>
      </c>
      <c r="M1140" t="s">
        <v>185</v>
      </c>
      <c r="N1140" t="s">
        <v>185</v>
      </c>
      <c r="O1140">
        <f t="shared" si="34"/>
        <v>0</v>
      </c>
      <c r="P1140">
        <f t="shared" si="35"/>
        <v>0</v>
      </c>
      <c r="Q1140">
        <f t="shared" si="35"/>
        <v>0</v>
      </c>
      <c r="R1140">
        <f t="shared" si="35"/>
        <v>0</v>
      </c>
    </row>
    <row r="1141" spans="1:18" x14ac:dyDescent="0.2">
      <c r="A1141" t="s">
        <v>3682</v>
      </c>
      <c r="B1141" t="s">
        <v>3683</v>
      </c>
      <c r="C1141" t="s">
        <v>3684</v>
      </c>
      <c r="D1141" t="s">
        <v>413</v>
      </c>
      <c r="E1141">
        <v>0.92147999999999997</v>
      </c>
      <c r="F1141">
        <v>0</v>
      </c>
      <c r="G1141">
        <v>0.92147999999999997</v>
      </c>
      <c r="H1141">
        <v>0</v>
      </c>
      <c r="I1141">
        <v>0</v>
      </c>
      <c r="J1141">
        <v>0</v>
      </c>
      <c r="K1141">
        <v>0</v>
      </c>
      <c r="M1141" t="s">
        <v>185</v>
      </c>
      <c r="N1141" t="s">
        <v>185</v>
      </c>
      <c r="O1141">
        <f t="shared" si="34"/>
        <v>0</v>
      </c>
      <c r="P1141">
        <f t="shared" si="35"/>
        <v>0</v>
      </c>
      <c r="Q1141">
        <f t="shared" si="35"/>
        <v>0</v>
      </c>
      <c r="R1141">
        <f t="shared" si="35"/>
        <v>0</v>
      </c>
    </row>
    <row r="1142" spans="1:18" x14ac:dyDescent="0.2">
      <c r="A1142" t="s">
        <v>3685</v>
      </c>
      <c r="B1142" t="s">
        <v>3686</v>
      </c>
      <c r="C1142" t="s">
        <v>3687</v>
      </c>
      <c r="D1142" t="s">
        <v>637</v>
      </c>
      <c r="E1142">
        <v>0.92147999999999997</v>
      </c>
      <c r="F1142">
        <v>0</v>
      </c>
      <c r="G1142">
        <v>0.92147999999999997</v>
      </c>
      <c r="H1142">
        <v>0</v>
      </c>
      <c r="I1142">
        <v>0</v>
      </c>
      <c r="J1142">
        <v>0</v>
      </c>
      <c r="K1142">
        <v>0</v>
      </c>
      <c r="M1142" t="s">
        <v>185</v>
      </c>
      <c r="N1142" t="s">
        <v>185</v>
      </c>
      <c r="O1142">
        <f t="shared" si="34"/>
        <v>0</v>
      </c>
      <c r="P1142">
        <f t="shared" si="35"/>
        <v>0</v>
      </c>
      <c r="Q1142">
        <f t="shared" si="35"/>
        <v>0</v>
      </c>
      <c r="R1142">
        <f t="shared" si="35"/>
        <v>0</v>
      </c>
    </row>
    <row r="1143" spans="1:18" x14ac:dyDescent="0.2">
      <c r="A1143" t="s">
        <v>3688</v>
      </c>
      <c r="B1143" t="s">
        <v>3689</v>
      </c>
      <c r="C1143" t="s">
        <v>3690</v>
      </c>
      <c r="D1143" t="s">
        <v>540</v>
      </c>
      <c r="E1143">
        <v>0.92147999999999997</v>
      </c>
      <c r="F1143">
        <v>0</v>
      </c>
      <c r="G1143">
        <v>0.92147999999999997</v>
      </c>
      <c r="H1143">
        <v>0</v>
      </c>
      <c r="I1143">
        <v>0</v>
      </c>
      <c r="J1143">
        <v>0</v>
      </c>
      <c r="K1143">
        <v>0</v>
      </c>
      <c r="M1143" t="s">
        <v>185</v>
      </c>
      <c r="N1143" t="s">
        <v>185</v>
      </c>
      <c r="O1143">
        <f t="shared" si="34"/>
        <v>0</v>
      </c>
      <c r="P1143">
        <f t="shared" si="35"/>
        <v>0</v>
      </c>
      <c r="Q1143">
        <f t="shared" si="35"/>
        <v>0</v>
      </c>
      <c r="R1143">
        <f t="shared" si="35"/>
        <v>0</v>
      </c>
    </row>
    <row r="1144" spans="1:18" x14ac:dyDescent="0.2">
      <c r="A1144" t="s">
        <v>3691</v>
      </c>
      <c r="B1144" t="s">
        <v>3692</v>
      </c>
      <c r="C1144" t="s">
        <v>3693</v>
      </c>
      <c r="D1144" t="s">
        <v>189</v>
      </c>
      <c r="E1144">
        <v>0.92147999999999997</v>
      </c>
      <c r="F1144">
        <v>0</v>
      </c>
      <c r="G1144">
        <v>0.92147999999999997</v>
      </c>
      <c r="H1144">
        <v>0</v>
      </c>
      <c r="I1144">
        <v>0</v>
      </c>
      <c r="J1144">
        <v>0</v>
      </c>
      <c r="K1144">
        <v>0</v>
      </c>
      <c r="M1144" t="s">
        <v>185</v>
      </c>
      <c r="N1144" t="s">
        <v>185</v>
      </c>
      <c r="O1144">
        <f t="shared" si="34"/>
        <v>0</v>
      </c>
      <c r="P1144">
        <f t="shared" si="35"/>
        <v>0</v>
      </c>
      <c r="Q1144">
        <f t="shared" si="35"/>
        <v>0</v>
      </c>
      <c r="R1144">
        <f t="shared" si="35"/>
        <v>0</v>
      </c>
    </row>
    <row r="1145" spans="1:18" x14ac:dyDescent="0.2">
      <c r="A1145" t="s">
        <v>3694</v>
      </c>
      <c r="B1145" t="s">
        <v>3695</v>
      </c>
      <c r="C1145" t="s">
        <v>3696</v>
      </c>
      <c r="D1145" t="s">
        <v>1254</v>
      </c>
      <c r="E1145">
        <v>0.92147999999999997</v>
      </c>
      <c r="F1145">
        <v>0</v>
      </c>
      <c r="G1145">
        <v>0.92147999999999997</v>
      </c>
      <c r="H1145">
        <v>0</v>
      </c>
      <c r="I1145">
        <v>0</v>
      </c>
      <c r="J1145">
        <v>0</v>
      </c>
      <c r="K1145">
        <v>0</v>
      </c>
      <c r="M1145" t="s">
        <v>185</v>
      </c>
      <c r="N1145" t="s">
        <v>185</v>
      </c>
      <c r="O1145">
        <f t="shared" si="34"/>
        <v>0</v>
      </c>
      <c r="P1145">
        <f t="shared" si="35"/>
        <v>0</v>
      </c>
      <c r="Q1145">
        <f t="shared" si="35"/>
        <v>0</v>
      </c>
      <c r="R1145">
        <f t="shared" si="35"/>
        <v>0</v>
      </c>
    </row>
    <row r="1146" spans="1:18" x14ac:dyDescent="0.2">
      <c r="A1146" t="s">
        <v>3697</v>
      </c>
      <c r="B1146" t="s">
        <v>3698</v>
      </c>
      <c r="C1146" t="s">
        <v>3699</v>
      </c>
      <c r="D1146" t="s">
        <v>272</v>
      </c>
      <c r="E1146">
        <v>0.92147999999999997</v>
      </c>
      <c r="F1146">
        <v>0</v>
      </c>
      <c r="G1146">
        <v>0.92147999999999997</v>
      </c>
      <c r="H1146">
        <v>0</v>
      </c>
      <c r="I1146">
        <v>0</v>
      </c>
      <c r="J1146">
        <v>0</v>
      </c>
      <c r="K1146">
        <v>0</v>
      </c>
      <c r="M1146" t="s">
        <v>185</v>
      </c>
      <c r="N1146" t="s">
        <v>185</v>
      </c>
      <c r="O1146">
        <f t="shared" si="34"/>
        <v>0</v>
      </c>
      <c r="P1146">
        <f t="shared" si="35"/>
        <v>0</v>
      </c>
      <c r="Q1146">
        <f t="shared" si="35"/>
        <v>0</v>
      </c>
      <c r="R1146">
        <f t="shared" si="35"/>
        <v>0</v>
      </c>
    </row>
    <row r="1147" spans="1:18" x14ac:dyDescent="0.2">
      <c r="A1147" t="s">
        <v>3700</v>
      </c>
      <c r="B1147" t="s">
        <v>3701</v>
      </c>
      <c r="C1147" t="s">
        <v>3702</v>
      </c>
      <c r="D1147" t="s">
        <v>692</v>
      </c>
      <c r="E1147">
        <v>0.92147999999999997</v>
      </c>
      <c r="F1147">
        <v>0</v>
      </c>
      <c r="G1147">
        <v>0.92147999999999997</v>
      </c>
      <c r="H1147">
        <v>0</v>
      </c>
      <c r="I1147">
        <v>0</v>
      </c>
      <c r="J1147">
        <v>0</v>
      </c>
      <c r="K1147">
        <v>0</v>
      </c>
      <c r="M1147" t="s">
        <v>185</v>
      </c>
      <c r="N1147" t="s">
        <v>185</v>
      </c>
      <c r="O1147">
        <f t="shared" si="34"/>
        <v>0</v>
      </c>
      <c r="P1147">
        <f t="shared" si="35"/>
        <v>0</v>
      </c>
      <c r="Q1147">
        <f t="shared" si="35"/>
        <v>0</v>
      </c>
      <c r="R1147">
        <f t="shared" si="35"/>
        <v>0</v>
      </c>
    </row>
    <row r="1148" spans="1:18" x14ac:dyDescent="0.2">
      <c r="A1148" t="s">
        <v>3703</v>
      </c>
      <c r="B1148" t="s">
        <v>3704</v>
      </c>
      <c r="C1148" t="s">
        <v>3705</v>
      </c>
      <c r="D1148" t="s">
        <v>1254</v>
      </c>
      <c r="E1148">
        <v>0.92147999999999997</v>
      </c>
      <c r="F1148">
        <v>0</v>
      </c>
      <c r="G1148">
        <v>0.92147999999999997</v>
      </c>
      <c r="H1148">
        <v>0</v>
      </c>
      <c r="I1148">
        <v>0</v>
      </c>
      <c r="J1148">
        <v>0</v>
      </c>
      <c r="K1148">
        <v>0</v>
      </c>
      <c r="M1148" t="s">
        <v>185</v>
      </c>
      <c r="N1148" t="s">
        <v>185</v>
      </c>
      <c r="O1148">
        <f t="shared" si="34"/>
        <v>0</v>
      </c>
      <c r="P1148">
        <f t="shared" si="35"/>
        <v>0</v>
      </c>
      <c r="Q1148">
        <f t="shared" si="35"/>
        <v>0</v>
      </c>
      <c r="R1148">
        <f t="shared" si="35"/>
        <v>0</v>
      </c>
    </row>
    <row r="1149" spans="1:18" x14ac:dyDescent="0.2">
      <c r="A1149" t="s">
        <v>3706</v>
      </c>
      <c r="B1149" t="s">
        <v>3707</v>
      </c>
      <c r="C1149" t="s">
        <v>3708</v>
      </c>
      <c r="D1149" t="s">
        <v>629</v>
      </c>
      <c r="E1149">
        <v>0.92147999999999997</v>
      </c>
      <c r="F1149">
        <v>0</v>
      </c>
      <c r="G1149">
        <v>0.92147999999999997</v>
      </c>
      <c r="H1149">
        <v>0</v>
      </c>
      <c r="I1149">
        <v>0</v>
      </c>
      <c r="J1149">
        <v>0</v>
      </c>
      <c r="K1149">
        <v>0</v>
      </c>
      <c r="M1149" t="s">
        <v>185</v>
      </c>
      <c r="N1149" t="s">
        <v>185</v>
      </c>
      <c r="O1149">
        <f t="shared" si="34"/>
        <v>0</v>
      </c>
      <c r="P1149">
        <f t="shared" si="35"/>
        <v>0</v>
      </c>
      <c r="Q1149">
        <f t="shared" si="35"/>
        <v>0</v>
      </c>
      <c r="R1149">
        <f t="shared" si="35"/>
        <v>0</v>
      </c>
    </row>
    <row r="1150" spans="1:18" x14ac:dyDescent="0.2">
      <c r="A1150" t="s">
        <v>3709</v>
      </c>
      <c r="B1150" t="s">
        <v>3710</v>
      </c>
      <c r="C1150" t="s">
        <v>3711</v>
      </c>
      <c r="D1150" t="s">
        <v>220</v>
      </c>
      <c r="E1150">
        <v>0.92147999999999997</v>
      </c>
      <c r="F1150">
        <v>0</v>
      </c>
      <c r="G1150">
        <v>0.92147999999999997</v>
      </c>
      <c r="H1150">
        <v>0</v>
      </c>
      <c r="I1150">
        <v>0</v>
      </c>
      <c r="J1150">
        <v>0</v>
      </c>
      <c r="K1150">
        <v>0</v>
      </c>
      <c r="M1150" t="s">
        <v>185</v>
      </c>
      <c r="N1150" t="s">
        <v>185</v>
      </c>
      <c r="O1150">
        <f t="shared" si="34"/>
        <v>0</v>
      </c>
      <c r="P1150">
        <f t="shared" si="35"/>
        <v>0</v>
      </c>
      <c r="Q1150">
        <f t="shared" si="35"/>
        <v>0</v>
      </c>
      <c r="R1150">
        <f t="shared" si="35"/>
        <v>0</v>
      </c>
    </row>
    <row r="1151" spans="1:18" x14ac:dyDescent="0.2">
      <c r="A1151" t="s">
        <v>3712</v>
      </c>
      <c r="B1151" t="s">
        <v>3713</v>
      </c>
      <c r="C1151" t="s">
        <v>3714</v>
      </c>
      <c r="D1151" t="s">
        <v>21</v>
      </c>
      <c r="E1151">
        <v>0.92147999999999997</v>
      </c>
      <c r="F1151">
        <v>0</v>
      </c>
      <c r="G1151">
        <v>0.92147999999999997</v>
      </c>
      <c r="H1151">
        <v>0</v>
      </c>
      <c r="I1151">
        <v>0</v>
      </c>
      <c r="J1151">
        <v>0</v>
      </c>
      <c r="K1151">
        <v>0</v>
      </c>
      <c r="M1151" t="s">
        <v>185</v>
      </c>
      <c r="N1151" t="s">
        <v>185</v>
      </c>
      <c r="O1151">
        <f t="shared" si="34"/>
        <v>0</v>
      </c>
      <c r="P1151">
        <f t="shared" si="35"/>
        <v>0</v>
      </c>
      <c r="Q1151">
        <f t="shared" si="35"/>
        <v>0</v>
      </c>
      <c r="R1151">
        <f t="shared" si="35"/>
        <v>0</v>
      </c>
    </row>
    <row r="1152" spans="1:18" x14ac:dyDescent="0.2">
      <c r="A1152" t="s">
        <v>3715</v>
      </c>
      <c r="B1152" t="s">
        <v>3716</v>
      </c>
      <c r="C1152" t="s">
        <v>3717</v>
      </c>
      <c r="D1152" t="s">
        <v>1064</v>
      </c>
      <c r="E1152">
        <v>0.92147999999999997</v>
      </c>
      <c r="F1152">
        <v>0</v>
      </c>
      <c r="G1152">
        <v>0.92147999999999997</v>
      </c>
      <c r="H1152">
        <v>0</v>
      </c>
      <c r="I1152">
        <v>0</v>
      </c>
      <c r="J1152">
        <v>0</v>
      </c>
      <c r="K1152">
        <v>0</v>
      </c>
      <c r="M1152" t="s">
        <v>185</v>
      </c>
      <c r="N1152" t="s">
        <v>185</v>
      </c>
      <c r="O1152">
        <f t="shared" si="34"/>
        <v>0</v>
      </c>
      <c r="P1152">
        <f t="shared" si="35"/>
        <v>0</v>
      </c>
      <c r="Q1152">
        <f t="shared" si="35"/>
        <v>0</v>
      </c>
      <c r="R1152">
        <f t="shared" si="35"/>
        <v>0</v>
      </c>
    </row>
    <row r="1153" spans="1:18" x14ac:dyDescent="0.2">
      <c r="A1153" t="s">
        <v>3718</v>
      </c>
      <c r="B1153" t="s">
        <v>3719</v>
      </c>
      <c r="C1153" t="s">
        <v>3720</v>
      </c>
      <c r="D1153" t="s">
        <v>672</v>
      </c>
      <c r="E1153">
        <v>0.92147999999999997</v>
      </c>
      <c r="F1153">
        <v>0</v>
      </c>
      <c r="G1153">
        <v>0.92147999999999997</v>
      </c>
      <c r="H1153">
        <v>0</v>
      </c>
      <c r="I1153">
        <v>0</v>
      </c>
      <c r="J1153">
        <v>0</v>
      </c>
      <c r="K1153">
        <v>0</v>
      </c>
      <c r="M1153" t="s">
        <v>185</v>
      </c>
      <c r="N1153" t="s">
        <v>185</v>
      </c>
      <c r="O1153">
        <f t="shared" si="34"/>
        <v>0</v>
      </c>
      <c r="P1153">
        <f t="shared" si="35"/>
        <v>0</v>
      </c>
      <c r="Q1153">
        <f t="shared" si="35"/>
        <v>0</v>
      </c>
      <c r="R1153">
        <f t="shared" si="35"/>
        <v>0</v>
      </c>
    </row>
    <row r="1154" spans="1:18" x14ac:dyDescent="0.2">
      <c r="A1154" t="s">
        <v>3721</v>
      </c>
      <c r="B1154" t="s">
        <v>3722</v>
      </c>
      <c r="C1154" t="s">
        <v>3723</v>
      </c>
      <c r="D1154" t="s">
        <v>110</v>
      </c>
      <c r="E1154">
        <v>0.92147999999999997</v>
      </c>
      <c r="F1154">
        <v>0</v>
      </c>
      <c r="G1154">
        <v>0.92147999999999997</v>
      </c>
      <c r="H1154">
        <v>0</v>
      </c>
      <c r="I1154">
        <v>0</v>
      </c>
      <c r="J1154">
        <v>0</v>
      </c>
      <c r="K1154">
        <v>0</v>
      </c>
      <c r="M1154" t="s">
        <v>185</v>
      </c>
      <c r="N1154" t="s">
        <v>185</v>
      </c>
      <c r="O1154">
        <f t="shared" ref="O1154:O1217" si="36">(H1154-F1154)/E1154</f>
        <v>0</v>
      </c>
      <c r="P1154">
        <f t="shared" ref="P1154:R1217" si="37">(I1154-$F1154)/$E1154</f>
        <v>0</v>
      </c>
      <c r="Q1154">
        <f t="shared" si="37"/>
        <v>0</v>
      </c>
      <c r="R1154">
        <f t="shared" si="37"/>
        <v>0</v>
      </c>
    </row>
    <row r="1155" spans="1:18" x14ac:dyDescent="0.2">
      <c r="A1155" t="s">
        <v>3724</v>
      </c>
      <c r="B1155" t="s">
        <v>3725</v>
      </c>
      <c r="C1155" t="s">
        <v>3726</v>
      </c>
      <c r="D1155" t="s">
        <v>2783</v>
      </c>
      <c r="E1155">
        <v>0.92147999999999997</v>
      </c>
      <c r="F1155">
        <v>0</v>
      </c>
      <c r="G1155">
        <v>0.92147999999999997</v>
      </c>
      <c r="H1155">
        <v>0</v>
      </c>
      <c r="I1155">
        <v>0</v>
      </c>
      <c r="J1155">
        <v>0</v>
      </c>
      <c r="K1155">
        <v>0</v>
      </c>
      <c r="M1155" t="s">
        <v>185</v>
      </c>
      <c r="N1155" t="s">
        <v>185</v>
      </c>
      <c r="O1155">
        <f t="shared" si="36"/>
        <v>0</v>
      </c>
      <c r="P1155">
        <f t="shared" si="37"/>
        <v>0</v>
      </c>
      <c r="Q1155">
        <f t="shared" si="37"/>
        <v>0</v>
      </c>
      <c r="R1155">
        <f t="shared" si="37"/>
        <v>0</v>
      </c>
    </row>
    <row r="1156" spans="1:18" x14ac:dyDescent="0.2">
      <c r="A1156" t="s">
        <v>3727</v>
      </c>
      <c r="B1156" t="s">
        <v>3728</v>
      </c>
      <c r="C1156" t="s">
        <v>3729</v>
      </c>
      <c r="D1156" t="s">
        <v>1254</v>
      </c>
      <c r="E1156">
        <v>0.92147999999999997</v>
      </c>
      <c r="F1156">
        <v>0</v>
      </c>
      <c r="G1156">
        <v>0.92147999999999997</v>
      </c>
      <c r="H1156">
        <v>0</v>
      </c>
      <c r="I1156">
        <v>0</v>
      </c>
      <c r="J1156">
        <v>0</v>
      </c>
      <c r="K1156">
        <v>0</v>
      </c>
      <c r="M1156" t="s">
        <v>185</v>
      </c>
      <c r="N1156" t="s">
        <v>185</v>
      </c>
      <c r="O1156">
        <f t="shared" si="36"/>
        <v>0</v>
      </c>
      <c r="P1156">
        <f t="shared" si="37"/>
        <v>0</v>
      </c>
      <c r="Q1156">
        <f t="shared" si="37"/>
        <v>0</v>
      </c>
      <c r="R1156">
        <f t="shared" si="37"/>
        <v>0</v>
      </c>
    </row>
    <row r="1157" spans="1:18" x14ac:dyDescent="0.2">
      <c r="A1157" t="s">
        <v>3730</v>
      </c>
      <c r="B1157" t="s">
        <v>3731</v>
      </c>
      <c r="C1157" t="s">
        <v>3732</v>
      </c>
      <c r="D1157" t="s">
        <v>1098</v>
      </c>
      <c r="E1157">
        <v>0.92147999999999997</v>
      </c>
      <c r="F1157">
        <v>0</v>
      </c>
      <c r="G1157">
        <v>0.92147999999999997</v>
      </c>
      <c r="H1157">
        <v>0</v>
      </c>
      <c r="I1157">
        <v>0</v>
      </c>
      <c r="J1157">
        <v>0</v>
      </c>
      <c r="K1157">
        <v>0</v>
      </c>
      <c r="M1157" t="s">
        <v>185</v>
      </c>
      <c r="N1157" t="s">
        <v>185</v>
      </c>
      <c r="O1157">
        <f t="shared" si="36"/>
        <v>0</v>
      </c>
      <c r="P1157">
        <f t="shared" si="37"/>
        <v>0</v>
      </c>
      <c r="Q1157">
        <f t="shared" si="37"/>
        <v>0</v>
      </c>
      <c r="R1157">
        <f t="shared" si="37"/>
        <v>0</v>
      </c>
    </row>
    <row r="1158" spans="1:18" x14ac:dyDescent="0.2">
      <c r="A1158" t="s">
        <v>3733</v>
      </c>
      <c r="B1158" t="s">
        <v>3734</v>
      </c>
      <c r="C1158" t="s">
        <v>3735</v>
      </c>
      <c r="D1158" t="s">
        <v>917</v>
      </c>
      <c r="E1158">
        <v>0.92147999999999997</v>
      </c>
      <c r="F1158">
        <v>0</v>
      </c>
      <c r="G1158">
        <v>0.92147999999999997</v>
      </c>
      <c r="H1158">
        <v>0</v>
      </c>
      <c r="I1158">
        <v>0</v>
      </c>
      <c r="J1158">
        <v>0</v>
      </c>
      <c r="K1158">
        <v>0</v>
      </c>
      <c r="M1158" t="s">
        <v>185</v>
      </c>
      <c r="N1158" t="s">
        <v>185</v>
      </c>
      <c r="O1158">
        <f t="shared" si="36"/>
        <v>0</v>
      </c>
      <c r="P1158">
        <f t="shared" si="37"/>
        <v>0</v>
      </c>
      <c r="Q1158">
        <f t="shared" si="37"/>
        <v>0</v>
      </c>
      <c r="R1158">
        <f t="shared" si="37"/>
        <v>0</v>
      </c>
    </row>
    <row r="1159" spans="1:18" x14ac:dyDescent="0.2">
      <c r="A1159" t="s">
        <v>3736</v>
      </c>
      <c r="B1159" t="s">
        <v>3737</v>
      </c>
      <c r="C1159" t="s">
        <v>3738</v>
      </c>
      <c r="D1159" t="s">
        <v>692</v>
      </c>
      <c r="E1159">
        <v>0.92147999999999997</v>
      </c>
      <c r="F1159">
        <v>0</v>
      </c>
      <c r="G1159">
        <v>0.92147999999999997</v>
      </c>
      <c r="H1159">
        <v>0</v>
      </c>
      <c r="I1159">
        <v>0</v>
      </c>
      <c r="J1159">
        <v>0</v>
      </c>
      <c r="K1159">
        <v>0</v>
      </c>
      <c r="M1159" t="s">
        <v>185</v>
      </c>
      <c r="N1159" t="s">
        <v>185</v>
      </c>
      <c r="O1159">
        <f t="shared" si="36"/>
        <v>0</v>
      </c>
      <c r="P1159">
        <f t="shared" si="37"/>
        <v>0</v>
      </c>
      <c r="Q1159">
        <f t="shared" si="37"/>
        <v>0</v>
      </c>
      <c r="R1159">
        <f t="shared" si="37"/>
        <v>0</v>
      </c>
    </row>
    <row r="1160" spans="1:18" x14ac:dyDescent="0.2">
      <c r="A1160" t="s">
        <v>3739</v>
      </c>
      <c r="B1160" t="s">
        <v>3740</v>
      </c>
      <c r="C1160" t="s">
        <v>3741</v>
      </c>
      <c r="D1160" t="s">
        <v>917</v>
      </c>
      <c r="E1160">
        <v>0.92147999999999997</v>
      </c>
      <c r="F1160">
        <v>0</v>
      </c>
      <c r="G1160">
        <v>0.92147999999999997</v>
      </c>
      <c r="H1160">
        <v>0</v>
      </c>
      <c r="I1160">
        <v>0</v>
      </c>
      <c r="J1160">
        <v>0</v>
      </c>
      <c r="K1160">
        <v>0</v>
      </c>
      <c r="M1160" t="s">
        <v>185</v>
      </c>
      <c r="N1160" t="s">
        <v>185</v>
      </c>
      <c r="O1160">
        <f t="shared" si="36"/>
        <v>0</v>
      </c>
      <c r="P1160">
        <f t="shared" si="37"/>
        <v>0</v>
      </c>
      <c r="Q1160">
        <f t="shared" si="37"/>
        <v>0</v>
      </c>
      <c r="R1160">
        <f t="shared" si="37"/>
        <v>0</v>
      </c>
    </row>
    <row r="1161" spans="1:18" x14ac:dyDescent="0.2">
      <c r="A1161" t="s">
        <v>3742</v>
      </c>
      <c r="B1161" t="s">
        <v>3743</v>
      </c>
      <c r="C1161" t="s">
        <v>3744</v>
      </c>
      <c r="D1161" t="s">
        <v>913</v>
      </c>
      <c r="E1161">
        <v>0.92147999999999997</v>
      </c>
      <c r="F1161">
        <v>0</v>
      </c>
      <c r="G1161">
        <v>0.92147999999999997</v>
      </c>
      <c r="H1161">
        <v>0</v>
      </c>
      <c r="I1161">
        <v>0</v>
      </c>
      <c r="J1161">
        <v>0</v>
      </c>
      <c r="K1161">
        <v>0</v>
      </c>
      <c r="M1161" t="s">
        <v>185</v>
      </c>
      <c r="N1161" t="s">
        <v>185</v>
      </c>
      <c r="O1161">
        <f t="shared" si="36"/>
        <v>0</v>
      </c>
      <c r="P1161">
        <f t="shared" si="37"/>
        <v>0</v>
      </c>
      <c r="Q1161">
        <f t="shared" si="37"/>
        <v>0</v>
      </c>
      <c r="R1161">
        <f t="shared" si="37"/>
        <v>0</v>
      </c>
    </row>
    <row r="1162" spans="1:18" x14ac:dyDescent="0.2">
      <c r="A1162" t="s">
        <v>3745</v>
      </c>
      <c r="B1162" t="s">
        <v>3746</v>
      </c>
      <c r="C1162" t="s">
        <v>3747</v>
      </c>
      <c r="D1162" t="s">
        <v>264</v>
      </c>
      <c r="E1162">
        <v>0.92147999999999997</v>
      </c>
      <c r="F1162">
        <v>0</v>
      </c>
      <c r="G1162">
        <v>0.92147999999999997</v>
      </c>
      <c r="H1162">
        <v>0</v>
      </c>
      <c r="I1162">
        <v>0</v>
      </c>
      <c r="J1162">
        <v>0</v>
      </c>
      <c r="K1162">
        <v>0</v>
      </c>
      <c r="M1162" t="s">
        <v>185</v>
      </c>
      <c r="N1162" t="s">
        <v>185</v>
      </c>
      <c r="O1162">
        <f t="shared" si="36"/>
        <v>0</v>
      </c>
      <c r="P1162">
        <f t="shared" si="37"/>
        <v>0</v>
      </c>
      <c r="Q1162">
        <f t="shared" si="37"/>
        <v>0</v>
      </c>
      <c r="R1162">
        <f t="shared" si="37"/>
        <v>0</v>
      </c>
    </row>
    <row r="1163" spans="1:18" x14ac:dyDescent="0.2">
      <c r="A1163" t="s">
        <v>3748</v>
      </c>
      <c r="B1163" t="s">
        <v>3749</v>
      </c>
      <c r="C1163" t="s">
        <v>3750</v>
      </c>
      <c r="D1163" t="s">
        <v>32</v>
      </c>
      <c r="E1163">
        <v>0.92147999999999997</v>
      </c>
      <c r="F1163">
        <v>0</v>
      </c>
      <c r="G1163">
        <v>0.92147999999999997</v>
      </c>
      <c r="H1163">
        <v>0</v>
      </c>
      <c r="I1163">
        <v>0</v>
      </c>
      <c r="J1163">
        <v>0</v>
      </c>
      <c r="K1163">
        <v>0</v>
      </c>
      <c r="M1163" t="s">
        <v>185</v>
      </c>
      <c r="N1163" t="s">
        <v>185</v>
      </c>
      <c r="O1163">
        <f t="shared" si="36"/>
        <v>0</v>
      </c>
      <c r="P1163">
        <f t="shared" si="37"/>
        <v>0</v>
      </c>
      <c r="Q1163">
        <f t="shared" si="37"/>
        <v>0</v>
      </c>
      <c r="R1163">
        <f t="shared" si="37"/>
        <v>0</v>
      </c>
    </row>
    <row r="1164" spans="1:18" x14ac:dyDescent="0.2">
      <c r="A1164" t="s">
        <v>3751</v>
      </c>
      <c r="B1164" t="s">
        <v>3752</v>
      </c>
      <c r="C1164" t="s">
        <v>3753</v>
      </c>
      <c r="D1164" t="s">
        <v>332</v>
      </c>
      <c r="E1164">
        <v>0.92147999999999997</v>
      </c>
      <c r="F1164">
        <v>0</v>
      </c>
      <c r="G1164">
        <v>0.92147999999999997</v>
      </c>
      <c r="H1164">
        <v>0</v>
      </c>
      <c r="I1164">
        <v>0</v>
      </c>
      <c r="J1164">
        <v>0</v>
      </c>
      <c r="K1164">
        <v>0</v>
      </c>
      <c r="M1164" t="s">
        <v>185</v>
      </c>
      <c r="N1164" t="s">
        <v>185</v>
      </c>
      <c r="O1164">
        <f t="shared" si="36"/>
        <v>0</v>
      </c>
      <c r="P1164">
        <f t="shared" si="37"/>
        <v>0</v>
      </c>
      <c r="Q1164">
        <f t="shared" si="37"/>
        <v>0</v>
      </c>
      <c r="R1164">
        <f t="shared" si="37"/>
        <v>0</v>
      </c>
    </row>
    <row r="1165" spans="1:18" x14ac:dyDescent="0.2">
      <c r="A1165" t="s">
        <v>3754</v>
      </c>
      <c r="B1165" t="s">
        <v>3755</v>
      </c>
      <c r="C1165" t="s">
        <v>3756</v>
      </c>
      <c r="D1165" t="s">
        <v>21</v>
      </c>
      <c r="E1165">
        <v>0.92147999999999997</v>
      </c>
      <c r="F1165">
        <v>0</v>
      </c>
      <c r="G1165">
        <v>0.92147999999999997</v>
      </c>
      <c r="H1165">
        <v>0</v>
      </c>
      <c r="I1165">
        <v>0</v>
      </c>
      <c r="J1165">
        <v>0</v>
      </c>
      <c r="K1165">
        <v>0</v>
      </c>
      <c r="M1165" t="s">
        <v>185</v>
      </c>
      <c r="N1165" t="s">
        <v>185</v>
      </c>
      <c r="O1165">
        <f t="shared" si="36"/>
        <v>0</v>
      </c>
      <c r="P1165">
        <f t="shared" si="37"/>
        <v>0</v>
      </c>
      <c r="Q1165">
        <f t="shared" si="37"/>
        <v>0</v>
      </c>
      <c r="R1165">
        <f t="shared" si="37"/>
        <v>0</v>
      </c>
    </row>
    <row r="1166" spans="1:18" x14ac:dyDescent="0.2">
      <c r="A1166" t="s">
        <v>3757</v>
      </c>
      <c r="B1166" t="s">
        <v>3758</v>
      </c>
      <c r="C1166" t="s">
        <v>3759</v>
      </c>
      <c r="D1166" t="s">
        <v>351</v>
      </c>
      <c r="E1166">
        <v>0.92147999999999997</v>
      </c>
      <c r="F1166">
        <v>0</v>
      </c>
      <c r="G1166">
        <v>0.92147999999999997</v>
      </c>
      <c r="H1166">
        <v>0</v>
      </c>
      <c r="I1166">
        <v>0</v>
      </c>
      <c r="J1166">
        <v>0</v>
      </c>
      <c r="K1166">
        <v>0</v>
      </c>
      <c r="M1166" t="s">
        <v>185</v>
      </c>
      <c r="N1166" t="s">
        <v>185</v>
      </c>
      <c r="O1166">
        <f t="shared" si="36"/>
        <v>0</v>
      </c>
      <c r="P1166">
        <f t="shared" si="37"/>
        <v>0</v>
      </c>
      <c r="Q1166">
        <f t="shared" si="37"/>
        <v>0</v>
      </c>
      <c r="R1166">
        <f t="shared" si="37"/>
        <v>0</v>
      </c>
    </row>
    <row r="1167" spans="1:18" x14ac:dyDescent="0.2">
      <c r="A1167" t="s">
        <v>3760</v>
      </c>
      <c r="B1167" t="s">
        <v>3761</v>
      </c>
      <c r="C1167" t="s">
        <v>3762</v>
      </c>
      <c r="D1167" t="s">
        <v>913</v>
      </c>
      <c r="E1167">
        <v>0.92147999999999997</v>
      </c>
      <c r="F1167">
        <v>0</v>
      </c>
      <c r="G1167">
        <v>0.92147999999999997</v>
      </c>
      <c r="H1167">
        <v>0</v>
      </c>
      <c r="I1167">
        <v>0</v>
      </c>
      <c r="J1167">
        <v>0</v>
      </c>
      <c r="K1167">
        <v>0</v>
      </c>
      <c r="M1167" t="s">
        <v>185</v>
      </c>
      <c r="N1167" t="s">
        <v>185</v>
      </c>
      <c r="O1167">
        <f t="shared" si="36"/>
        <v>0</v>
      </c>
      <c r="P1167">
        <f t="shared" si="37"/>
        <v>0</v>
      </c>
      <c r="Q1167">
        <f t="shared" si="37"/>
        <v>0</v>
      </c>
      <c r="R1167">
        <f t="shared" si="37"/>
        <v>0</v>
      </c>
    </row>
    <row r="1168" spans="1:18" x14ac:dyDescent="0.2">
      <c r="A1168" t="s">
        <v>3763</v>
      </c>
      <c r="B1168" t="s">
        <v>3764</v>
      </c>
      <c r="C1168" t="s">
        <v>3765</v>
      </c>
      <c r="D1168" t="s">
        <v>272</v>
      </c>
      <c r="E1168">
        <v>0.92147999999999997</v>
      </c>
      <c r="F1168">
        <v>0</v>
      </c>
      <c r="G1168">
        <v>0.92147999999999997</v>
      </c>
      <c r="H1168">
        <v>0</v>
      </c>
      <c r="I1168">
        <v>0</v>
      </c>
      <c r="J1168">
        <v>0</v>
      </c>
      <c r="K1168">
        <v>0</v>
      </c>
      <c r="M1168" t="s">
        <v>185</v>
      </c>
      <c r="N1168" t="s">
        <v>185</v>
      </c>
      <c r="O1168">
        <f t="shared" si="36"/>
        <v>0</v>
      </c>
      <c r="P1168">
        <f t="shared" si="37"/>
        <v>0</v>
      </c>
      <c r="Q1168">
        <f t="shared" si="37"/>
        <v>0</v>
      </c>
      <c r="R1168">
        <f t="shared" si="37"/>
        <v>0</v>
      </c>
    </row>
    <row r="1169" spans="1:18" x14ac:dyDescent="0.2">
      <c r="A1169" t="s">
        <v>3766</v>
      </c>
      <c r="B1169" t="s">
        <v>3767</v>
      </c>
      <c r="C1169" t="s">
        <v>3768</v>
      </c>
      <c r="D1169" t="s">
        <v>739</v>
      </c>
      <c r="E1169">
        <v>0.92147999999999997</v>
      </c>
      <c r="F1169">
        <v>0</v>
      </c>
      <c r="G1169">
        <v>0.92147999999999997</v>
      </c>
      <c r="H1169">
        <v>0</v>
      </c>
      <c r="I1169">
        <v>0</v>
      </c>
      <c r="J1169">
        <v>0</v>
      </c>
      <c r="K1169">
        <v>0</v>
      </c>
      <c r="M1169" t="s">
        <v>185</v>
      </c>
      <c r="N1169" t="s">
        <v>185</v>
      </c>
      <c r="O1169">
        <f t="shared" si="36"/>
        <v>0</v>
      </c>
      <c r="P1169">
        <f t="shared" si="37"/>
        <v>0</v>
      </c>
      <c r="Q1169">
        <f t="shared" si="37"/>
        <v>0</v>
      </c>
      <c r="R1169">
        <f t="shared" si="37"/>
        <v>0</v>
      </c>
    </row>
    <row r="1170" spans="1:18" x14ac:dyDescent="0.2">
      <c r="A1170" t="s">
        <v>3769</v>
      </c>
      <c r="B1170" t="s">
        <v>3770</v>
      </c>
      <c r="C1170" t="s">
        <v>3771</v>
      </c>
      <c r="D1170" t="s">
        <v>917</v>
      </c>
      <c r="E1170">
        <v>0.92147999999999997</v>
      </c>
      <c r="F1170">
        <v>0</v>
      </c>
      <c r="G1170">
        <v>0.92147999999999997</v>
      </c>
      <c r="H1170">
        <v>0</v>
      </c>
      <c r="I1170">
        <v>0</v>
      </c>
      <c r="J1170">
        <v>0</v>
      </c>
      <c r="K1170">
        <v>0</v>
      </c>
      <c r="M1170" t="s">
        <v>185</v>
      </c>
      <c r="N1170" t="s">
        <v>185</v>
      </c>
      <c r="O1170">
        <f t="shared" si="36"/>
        <v>0</v>
      </c>
      <c r="P1170">
        <f t="shared" si="37"/>
        <v>0</v>
      </c>
      <c r="Q1170">
        <f t="shared" si="37"/>
        <v>0</v>
      </c>
      <c r="R1170">
        <f t="shared" si="37"/>
        <v>0</v>
      </c>
    </row>
    <row r="1171" spans="1:18" x14ac:dyDescent="0.2">
      <c r="A1171" t="s">
        <v>3772</v>
      </c>
      <c r="B1171" t="s">
        <v>3773</v>
      </c>
      <c r="C1171" t="s">
        <v>3774</v>
      </c>
      <c r="D1171" t="s">
        <v>1031</v>
      </c>
      <c r="E1171">
        <v>0.92147999999999997</v>
      </c>
      <c r="F1171">
        <v>0</v>
      </c>
      <c r="G1171">
        <v>0.92147999999999997</v>
      </c>
      <c r="H1171">
        <v>0</v>
      </c>
      <c r="I1171">
        <v>0</v>
      </c>
      <c r="J1171">
        <v>0</v>
      </c>
      <c r="K1171">
        <v>0</v>
      </c>
      <c r="M1171" t="s">
        <v>185</v>
      </c>
      <c r="N1171" t="s">
        <v>185</v>
      </c>
      <c r="O1171">
        <f t="shared" si="36"/>
        <v>0</v>
      </c>
      <c r="P1171">
        <f t="shared" si="37"/>
        <v>0</v>
      </c>
      <c r="Q1171">
        <f t="shared" si="37"/>
        <v>0</v>
      </c>
      <c r="R1171">
        <f t="shared" si="37"/>
        <v>0</v>
      </c>
    </row>
    <row r="1172" spans="1:18" x14ac:dyDescent="0.2">
      <c r="A1172" t="s">
        <v>3775</v>
      </c>
      <c r="B1172" t="s">
        <v>3776</v>
      </c>
      <c r="C1172" t="s">
        <v>3777</v>
      </c>
      <c r="D1172" t="s">
        <v>540</v>
      </c>
      <c r="E1172">
        <v>0.92147999999999997</v>
      </c>
      <c r="F1172">
        <v>0</v>
      </c>
      <c r="G1172">
        <v>0.92147999999999997</v>
      </c>
      <c r="H1172">
        <v>0</v>
      </c>
      <c r="I1172">
        <v>0</v>
      </c>
      <c r="J1172">
        <v>0</v>
      </c>
      <c r="K1172">
        <v>0</v>
      </c>
      <c r="M1172" t="s">
        <v>185</v>
      </c>
      <c r="N1172" t="s">
        <v>185</v>
      </c>
      <c r="O1172">
        <f t="shared" si="36"/>
        <v>0</v>
      </c>
      <c r="P1172">
        <f t="shared" si="37"/>
        <v>0</v>
      </c>
      <c r="Q1172">
        <f t="shared" si="37"/>
        <v>0</v>
      </c>
      <c r="R1172">
        <f t="shared" si="37"/>
        <v>0</v>
      </c>
    </row>
    <row r="1173" spans="1:18" x14ac:dyDescent="0.2">
      <c r="A1173" t="s">
        <v>3778</v>
      </c>
      <c r="B1173" t="s">
        <v>3779</v>
      </c>
      <c r="C1173" t="s">
        <v>3780</v>
      </c>
      <c r="D1173" t="s">
        <v>248</v>
      </c>
      <c r="E1173">
        <v>0.92147999999999997</v>
      </c>
      <c r="F1173">
        <v>0</v>
      </c>
      <c r="G1173">
        <v>0.92147999999999997</v>
      </c>
      <c r="H1173">
        <v>0</v>
      </c>
      <c r="I1173">
        <v>0</v>
      </c>
      <c r="J1173">
        <v>0</v>
      </c>
      <c r="K1173">
        <v>0</v>
      </c>
      <c r="M1173" t="s">
        <v>185</v>
      </c>
      <c r="N1173" t="s">
        <v>185</v>
      </c>
      <c r="O1173">
        <f t="shared" si="36"/>
        <v>0</v>
      </c>
      <c r="P1173">
        <f t="shared" si="37"/>
        <v>0</v>
      </c>
      <c r="Q1173">
        <f t="shared" si="37"/>
        <v>0</v>
      </c>
      <c r="R1173">
        <f t="shared" si="37"/>
        <v>0</v>
      </c>
    </row>
    <row r="1174" spans="1:18" x14ac:dyDescent="0.2">
      <c r="A1174" t="s">
        <v>3781</v>
      </c>
      <c r="B1174" t="s">
        <v>3782</v>
      </c>
      <c r="C1174" t="s">
        <v>3783</v>
      </c>
      <c r="D1174" t="s">
        <v>777</v>
      </c>
      <c r="E1174">
        <v>0.92147999999999997</v>
      </c>
      <c r="F1174">
        <v>0</v>
      </c>
      <c r="G1174">
        <v>0.92147999999999997</v>
      </c>
      <c r="H1174">
        <v>0</v>
      </c>
      <c r="I1174">
        <v>0</v>
      </c>
      <c r="J1174">
        <v>0</v>
      </c>
      <c r="K1174">
        <v>0</v>
      </c>
      <c r="M1174" t="s">
        <v>185</v>
      </c>
      <c r="N1174" t="s">
        <v>185</v>
      </c>
      <c r="O1174">
        <f t="shared" si="36"/>
        <v>0</v>
      </c>
      <c r="P1174">
        <f t="shared" si="37"/>
        <v>0</v>
      </c>
      <c r="Q1174">
        <f t="shared" si="37"/>
        <v>0</v>
      </c>
      <c r="R1174">
        <f t="shared" si="37"/>
        <v>0</v>
      </c>
    </row>
    <row r="1175" spans="1:18" x14ac:dyDescent="0.2">
      <c r="A1175" t="s">
        <v>3784</v>
      </c>
      <c r="B1175" t="s">
        <v>3785</v>
      </c>
      <c r="C1175" t="s">
        <v>3786</v>
      </c>
      <c r="D1175" t="s">
        <v>341</v>
      </c>
      <c r="E1175">
        <v>0.92147999999999997</v>
      </c>
      <c r="F1175">
        <v>0</v>
      </c>
      <c r="G1175">
        <v>0.92147999999999997</v>
      </c>
      <c r="H1175">
        <v>0</v>
      </c>
      <c r="I1175">
        <v>0</v>
      </c>
      <c r="J1175">
        <v>0</v>
      </c>
      <c r="K1175">
        <v>0</v>
      </c>
      <c r="M1175" t="s">
        <v>185</v>
      </c>
      <c r="N1175" t="s">
        <v>185</v>
      </c>
      <c r="O1175">
        <f t="shared" si="36"/>
        <v>0</v>
      </c>
      <c r="P1175">
        <f t="shared" si="37"/>
        <v>0</v>
      </c>
      <c r="Q1175">
        <f t="shared" si="37"/>
        <v>0</v>
      </c>
      <c r="R1175">
        <f t="shared" si="37"/>
        <v>0</v>
      </c>
    </row>
    <row r="1176" spans="1:18" x14ac:dyDescent="0.2">
      <c r="A1176" t="s">
        <v>3787</v>
      </c>
      <c r="B1176" t="s">
        <v>3788</v>
      </c>
      <c r="C1176" t="s">
        <v>3789</v>
      </c>
      <c r="D1176" t="s">
        <v>540</v>
      </c>
      <c r="E1176">
        <v>0.92147999999999997</v>
      </c>
      <c r="F1176">
        <v>0</v>
      </c>
      <c r="G1176">
        <v>0.92147999999999997</v>
      </c>
      <c r="H1176">
        <v>0</v>
      </c>
      <c r="I1176">
        <v>0</v>
      </c>
      <c r="J1176">
        <v>0</v>
      </c>
      <c r="K1176">
        <v>0</v>
      </c>
      <c r="M1176" t="s">
        <v>185</v>
      </c>
      <c r="N1176" t="s">
        <v>185</v>
      </c>
      <c r="O1176">
        <f t="shared" si="36"/>
        <v>0</v>
      </c>
      <c r="P1176">
        <f t="shared" si="37"/>
        <v>0</v>
      </c>
      <c r="Q1176">
        <f t="shared" si="37"/>
        <v>0</v>
      </c>
      <c r="R1176">
        <f t="shared" si="37"/>
        <v>0</v>
      </c>
    </row>
    <row r="1177" spans="1:18" x14ac:dyDescent="0.2">
      <c r="A1177" t="s">
        <v>3790</v>
      </c>
      <c r="B1177" t="s">
        <v>3791</v>
      </c>
      <c r="C1177" t="s">
        <v>3792</v>
      </c>
      <c r="D1177" t="s">
        <v>1877</v>
      </c>
      <c r="E1177">
        <v>0.92147999999999997</v>
      </c>
      <c r="F1177">
        <v>0</v>
      </c>
      <c r="G1177">
        <v>0.92147999999999997</v>
      </c>
      <c r="H1177">
        <v>0</v>
      </c>
      <c r="I1177">
        <v>0</v>
      </c>
      <c r="J1177">
        <v>0</v>
      </c>
      <c r="K1177">
        <v>0</v>
      </c>
      <c r="M1177" t="s">
        <v>185</v>
      </c>
      <c r="N1177" t="s">
        <v>185</v>
      </c>
      <c r="O1177">
        <f t="shared" si="36"/>
        <v>0</v>
      </c>
      <c r="P1177">
        <f t="shared" si="37"/>
        <v>0</v>
      </c>
      <c r="Q1177">
        <f t="shared" si="37"/>
        <v>0</v>
      </c>
      <c r="R1177">
        <f t="shared" si="37"/>
        <v>0</v>
      </c>
    </row>
    <row r="1178" spans="1:18" x14ac:dyDescent="0.2">
      <c r="A1178" t="s">
        <v>3793</v>
      </c>
      <c r="B1178" t="s">
        <v>3794</v>
      </c>
      <c r="C1178" t="s">
        <v>3795</v>
      </c>
      <c r="D1178" t="s">
        <v>75</v>
      </c>
      <c r="E1178">
        <v>0.92147999999999997</v>
      </c>
      <c r="F1178">
        <v>0</v>
      </c>
      <c r="G1178">
        <v>0.92147999999999997</v>
      </c>
      <c r="H1178">
        <v>0</v>
      </c>
      <c r="I1178">
        <v>0</v>
      </c>
      <c r="J1178">
        <v>0</v>
      </c>
      <c r="K1178">
        <v>0</v>
      </c>
      <c r="M1178" t="s">
        <v>185</v>
      </c>
      <c r="N1178" t="s">
        <v>185</v>
      </c>
      <c r="O1178">
        <f t="shared" si="36"/>
        <v>0</v>
      </c>
      <c r="P1178">
        <f t="shared" si="37"/>
        <v>0</v>
      </c>
      <c r="Q1178">
        <f t="shared" si="37"/>
        <v>0</v>
      </c>
      <c r="R1178">
        <f t="shared" si="37"/>
        <v>0</v>
      </c>
    </row>
    <row r="1179" spans="1:18" x14ac:dyDescent="0.2">
      <c r="A1179" t="s">
        <v>3796</v>
      </c>
      <c r="B1179" t="s">
        <v>3797</v>
      </c>
      <c r="C1179" t="s">
        <v>3798</v>
      </c>
      <c r="D1179" t="s">
        <v>240</v>
      </c>
      <c r="E1179">
        <v>0.92147999999999997</v>
      </c>
      <c r="F1179">
        <v>0</v>
      </c>
      <c r="G1179">
        <v>0.92147999999999997</v>
      </c>
      <c r="H1179">
        <v>0</v>
      </c>
      <c r="I1179">
        <v>0</v>
      </c>
      <c r="J1179">
        <v>0</v>
      </c>
      <c r="K1179">
        <v>0</v>
      </c>
      <c r="M1179" t="s">
        <v>185</v>
      </c>
      <c r="N1179" t="s">
        <v>185</v>
      </c>
      <c r="O1179">
        <f t="shared" si="36"/>
        <v>0</v>
      </c>
      <c r="P1179">
        <f t="shared" si="37"/>
        <v>0</v>
      </c>
      <c r="Q1179">
        <f t="shared" si="37"/>
        <v>0</v>
      </c>
      <c r="R1179">
        <f t="shared" si="37"/>
        <v>0</v>
      </c>
    </row>
    <row r="1180" spans="1:18" x14ac:dyDescent="0.2">
      <c r="A1180" t="s">
        <v>3799</v>
      </c>
      <c r="B1180" t="s">
        <v>3800</v>
      </c>
      <c r="C1180" t="s">
        <v>3801</v>
      </c>
      <c r="D1180" t="s">
        <v>369</v>
      </c>
      <c r="E1180">
        <v>0.92147999999999997</v>
      </c>
      <c r="F1180">
        <v>0</v>
      </c>
      <c r="G1180">
        <v>0.92147999999999997</v>
      </c>
      <c r="H1180">
        <v>0</v>
      </c>
      <c r="I1180">
        <v>0</v>
      </c>
      <c r="J1180">
        <v>0</v>
      </c>
      <c r="K1180">
        <v>0</v>
      </c>
      <c r="M1180" t="s">
        <v>185</v>
      </c>
      <c r="N1180" t="s">
        <v>185</v>
      </c>
      <c r="O1180">
        <f t="shared" si="36"/>
        <v>0</v>
      </c>
      <c r="P1180">
        <f t="shared" si="37"/>
        <v>0</v>
      </c>
      <c r="Q1180">
        <f t="shared" si="37"/>
        <v>0</v>
      </c>
      <c r="R1180">
        <f t="shared" si="37"/>
        <v>0</v>
      </c>
    </row>
    <row r="1181" spans="1:18" x14ac:dyDescent="0.2">
      <c r="A1181" t="s">
        <v>3802</v>
      </c>
      <c r="B1181" t="s">
        <v>3803</v>
      </c>
      <c r="C1181" t="s">
        <v>3804</v>
      </c>
      <c r="D1181" t="s">
        <v>346</v>
      </c>
      <c r="E1181">
        <v>0.92147999999999997</v>
      </c>
      <c r="F1181">
        <v>0</v>
      </c>
      <c r="G1181">
        <v>0.92147999999999997</v>
      </c>
      <c r="H1181">
        <v>0</v>
      </c>
      <c r="I1181">
        <v>0</v>
      </c>
      <c r="J1181">
        <v>0</v>
      </c>
      <c r="K1181">
        <v>0</v>
      </c>
      <c r="M1181" t="s">
        <v>185</v>
      </c>
      <c r="N1181" t="s">
        <v>185</v>
      </c>
      <c r="O1181">
        <f t="shared" si="36"/>
        <v>0</v>
      </c>
      <c r="P1181">
        <f t="shared" si="37"/>
        <v>0</v>
      </c>
      <c r="Q1181">
        <f t="shared" si="37"/>
        <v>0</v>
      </c>
      <c r="R1181">
        <f t="shared" si="37"/>
        <v>0</v>
      </c>
    </row>
    <row r="1182" spans="1:18" x14ac:dyDescent="0.2">
      <c r="A1182" t="s">
        <v>3805</v>
      </c>
      <c r="B1182" t="s">
        <v>3806</v>
      </c>
      <c r="C1182" t="s">
        <v>3807</v>
      </c>
      <c r="D1182" t="s">
        <v>134</v>
      </c>
      <c r="E1182">
        <v>0.61431999999999998</v>
      </c>
      <c r="F1182">
        <v>0</v>
      </c>
      <c r="G1182">
        <v>0.61431999999999998</v>
      </c>
      <c r="H1182">
        <v>0</v>
      </c>
      <c r="I1182">
        <v>0</v>
      </c>
      <c r="J1182">
        <v>0</v>
      </c>
      <c r="K1182">
        <v>0</v>
      </c>
      <c r="M1182" t="s">
        <v>185</v>
      </c>
      <c r="N1182" t="s">
        <v>185</v>
      </c>
      <c r="O1182">
        <f t="shared" si="36"/>
        <v>0</v>
      </c>
      <c r="P1182">
        <f t="shared" si="37"/>
        <v>0</v>
      </c>
      <c r="Q1182">
        <f t="shared" si="37"/>
        <v>0</v>
      </c>
      <c r="R1182">
        <f t="shared" si="37"/>
        <v>0</v>
      </c>
    </row>
    <row r="1183" spans="1:18" x14ac:dyDescent="0.2">
      <c r="A1183" t="s">
        <v>3808</v>
      </c>
      <c r="B1183" t="s">
        <v>3809</v>
      </c>
      <c r="C1183" t="s">
        <v>3810</v>
      </c>
      <c r="D1183" t="s">
        <v>3811</v>
      </c>
      <c r="E1183">
        <v>0.61431999999999998</v>
      </c>
      <c r="F1183">
        <v>0</v>
      </c>
      <c r="G1183">
        <v>0.61431999999999998</v>
      </c>
      <c r="H1183">
        <v>3.5316999999999998</v>
      </c>
      <c r="I1183">
        <v>4.9615</v>
      </c>
      <c r="J1183">
        <v>0</v>
      </c>
      <c r="K1183">
        <v>6.8215000000000003</v>
      </c>
      <c r="M1183" t="s">
        <v>185</v>
      </c>
      <c r="N1183" t="s">
        <v>185</v>
      </c>
      <c r="O1183">
        <f t="shared" si="36"/>
        <v>5.7489581976819899</v>
      </c>
      <c r="P1183">
        <f t="shared" si="37"/>
        <v>8.076409688761558</v>
      </c>
      <c r="Q1183">
        <f t="shared" si="37"/>
        <v>0</v>
      </c>
      <c r="R1183">
        <f t="shared" si="37"/>
        <v>11.104147675478579</v>
      </c>
    </row>
    <row r="1184" spans="1:18" x14ac:dyDescent="0.2">
      <c r="A1184" t="s">
        <v>3812</v>
      </c>
      <c r="B1184" t="s">
        <v>3813</v>
      </c>
      <c r="C1184" t="s">
        <v>3814</v>
      </c>
      <c r="D1184" t="s">
        <v>1064</v>
      </c>
      <c r="E1184">
        <v>0.61431999999999998</v>
      </c>
      <c r="F1184">
        <v>0</v>
      </c>
      <c r="G1184">
        <v>0.61431999999999998</v>
      </c>
      <c r="H1184">
        <v>0</v>
      </c>
      <c r="I1184">
        <v>0</v>
      </c>
      <c r="J1184">
        <v>0</v>
      </c>
      <c r="K1184">
        <v>0</v>
      </c>
      <c r="M1184" t="s">
        <v>185</v>
      </c>
      <c r="N1184" t="s">
        <v>185</v>
      </c>
      <c r="O1184">
        <f t="shared" si="36"/>
        <v>0</v>
      </c>
      <c r="P1184">
        <f t="shared" si="37"/>
        <v>0</v>
      </c>
      <c r="Q1184">
        <f t="shared" si="37"/>
        <v>0</v>
      </c>
      <c r="R1184">
        <f t="shared" si="37"/>
        <v>0</v>
      </c>
    </row>
    <row r="1185" spans="1:18" x14ac:dyDescent="0.2">
      <c r="A1185" t="s">
        <v>3815</v>
      </c>
      <c r="B1185" t="s">
        <v>3816</v>
      </c>
      <c r="C1185" t="s">
        <v>3817</v>
      </c>
      <c r="D1185" t="s">
        <v>256</v>
      </c>
      <c r="E1185">
        <v>0.61431999999999998</v>
      </c>
      <c r="F1185">
        <v>0</v>
      </c>
      <c r="G1185">
        <v>0.61431999999999998</v>
      </c>
      <c r="H1185">
        <v>0</v>
      </c>
      <c r="I1185">
        <v>0</v>
      </c>
      <c r="J1185">
        <v>0</v>
      </c>
      <c r="K1185">
        <v>0</v>
      </c>
      <c r="M1185" t="s">
        <v>185</v>
      </c>
      <c r="N1185" t="s">
        <v>185</v>
      </c>
      <c r="O1185">
        <f t="shared" si="36"/>
        <v>0</v>
      </c>
      <c r="P1185">
        <f t="shared" si="37"/>
        <v>0</v>
      </c>
      <c r="Q1185">
        <f t="shared" si="37"/>
        <v>0</v>
      </c>
      <c r="R1185">
        <f t="shared" si="37"/>
        <v>0</v>
      </c>
    </row>
    <row r="1186" spans="1:18" x14ac:dyDescent="0.2">
      <c r="A1186" t="s">
        <v>3818</v>
      </c>
      <c r="B1186" t="s">
        <v>3819</v>
      </c>
      <c r="C1186" t="s">
        <v>3820</v>
      </c>
      <c r="D1186" t="s">
        <v>332</v>
      </c>
      <c r="E1186">
        <v>0.61431999999999998</v>
      </c>
      <c r="F1186">
        <v>0</v>
      </c>
      <c r="G1186">
        <v>0.61431999999999998</v>
      </c>
      <c r="H1186">
        <v>3.5316999999999998</v>
      </c>
      <c r="I1186">
        <v>0</v>
      </c>
      <c r="J1186">
        <v>0</v>
      </c>
      <c r="K1186">
        <v>6.8215000000000003</v>
      </c>
      <c r="M1186" t="s">
        <v>185</v>
      </c>
      <c r="N1186" t="s">
        <v>185</v>
      </c>
      <c r="O1186">
        <f t="shared" si="36"/>
        <v>5.7489581976819899</v>
      </c>
      <c r="P1186">
        <f t="shared" si="37"/>
        <v>0</v>
      </c>
      <c r="Q1186">
        <f t="shared" si="37"/>
        <v>0</v>
      </c>
      <c r="R1186">
        <f t="shared" si="37"/>
        <v>11.104147675478579</v>
      </c>
    </row>
    <row r="1187" spans="1:18" x14ac:dyDescent="0.2">
      <c r="A1187" t="s">
        <v>3821</v>
      </c>
      <c r="B1187" t="s">
        <v>3822</v>
      </c>
      <c r="C1187" t="s">
        <v>3823</v>
      </c>
      <c r="D1187" t="s">
        <v>236</v>
      </c>
      <c r="E1187">
        <v>0.61431999999999998</v>
      </c>
      <c r="F1187">
        <v>0</v>
      </c>
      <c r="G1187">
        <v>0.61431999999999998</v>
      </c>
      <c r="H1187">
        <v>0</v>
      </c>
      <c r="I1187">
        <v>0</v>
      </c>
      <c r="J1187">
        <v>0</v>
      </c>
      <c r="K1187">
        <v>0</v>
      </c>
      <c r="M1187" t="s">
        <v>185</v>
      </c>
      <c r="N1187" t="s">
        <v>185</v>
      </c>
      <c r="O1187">
        <f t="shared" si="36"/>
        <v>0</v>
      </c>
      <c r="P1187">
        <f t="shared" si="37"/>
        <v>0</v>
      </c>
      <c r="Q1187">
        <f t="shared" si="37"/>
        <v>0</v>
      </c>
      <c r="R1187">
        <f t="shared" si="37"/>
        <v>0</v>
      </c>
    </row>
    <row r="1188" spans="1:18" x14ac:dyDescent="0.2">
      <c r="A1188" t="s">
        <v>3824</v>
      </c>
      <c r="B1188" t="s">
        <v>3825</v>
      </c>
      <c r="C1188" t="s">
        <v>3826</v>
      </c>
      <c r="D1188" t="s">
        <v>692</v>
      </c>
      <c r="E1188">
        <v>0.61431999999999998</v>
      </c>
      <c r="F1188">
        <v>0</v>
      </c>
      <c r="G1188">
        <v>0.61431999999999998</v>
      </c>
      <c r="H1188">
        <v>0</v>
      </c>
      <c r="I1188">
        <v>0</v>
      </c>
      <c r="J1188">
        <v>0</v>
      </c>
      <c r="K1188">
        <v>0</v>
      </c>
      <c r="M1188" t="s">
        <v>185</v>
      </c>
      <c r="N1188" t="s">
        <v>185</v>
      </c>
      <c r="O1188">
        <f t="shared" si="36"/>
        <v>0</v>
      </c>
      <c r="P1188">
        <f t="shared" si="37"/>
        <v>0</v>
      </c>
      <c r="Q1188">
        <f t="shared" si="37"/>
        <v>0</v>
      </c>
      <c r="R1188">
        <f t="shared" si="37"/>
        <v>0</v>
      </c>
    </row>
    <row r="1189" spans="1:18" x14ac:dyDescent="0.2">
      <c r="A1189" t="s">
        <v>3827</v>
      </c>
      <c r="B1189" t="s">
        <v>3828</v>
      </c>
      <c r="C1189" t="s">
        <v>3829</v>
      </c>
      <c r="D1189" t="s">
        <v>206</v>
      </c>
      <c r="E1189">
        <v>0.61431999999999998</v>
      </c>
      <c r="F1189">
        <v>0</v>
      </c>
      <c r="G1189">
        <v>0.61431999999999998</v>
      </c>
      <c r="H1189">
        <v>0</v>
      </c>
      <c r="I1189">
        <v>0</v>
      </c>
      <c r="J1189">
        <v>0</v>
      </c>
      <c r="K1189">
        <v>0</v>
      </c>
      <c r="M1189" t="s">
        <v>185</v>
      </c>
      <c r="N1189" t="s">
        <v>185</v>
      </c>
      <c r="O1189">
        <f t="shared" si="36"/>
        <v>0</v>
      </c>
      <c r="P1189">
        <f t="shared" si="37"/>
        <v>0</v>
      </c>
      <c r="Q1189">
        <f t="shared" si="37"/>
        <v>0</v>
      </c>
      <c r="R1189">
        <f t="shared" si="37"/>
        <v>0</v>
      </c>
    </row>
    <row r="1190" spans="1:18" x14ac:dyDescent="0.2">
      <c r="A1190" t="s">
        <v>3830</v>
      </c>
      <c r="B1190" t="s">
        <v>3831</v>
      </c>
      <c r="C1190" t="s">
        <v>3832</v>
      </c>
      <c r="D1190" t="s">
        <v>3833</v>
      </c>
      <c r="E1190">
        <v>0.61431999999999998</v>
      </c>
      <c r="F1190">
        <v>0</v>
      </c>
      <c r="G1190">
        <v>0.61431999999999998</v>
      </c>
      <c r="H1190">
        <v>0</v>
      </c>
      <c r="I1190">
        <v>0</v>
      </c>
      <c r="J1190">
        <v>0</v>
      </c>
      <c r="K1190">
        <v>0</v>
      </c>
      <c r="M1190" t="s">
        <v>185</v>
      </c>
      <c r="N1190" t="s">
        <v>185</v>
      </c>
      <c r="O1190">
        <f t="shared" si="36"/>
        <v>0</v>
      </c>
      <c r="P1190">
        <f t="shared" si="37"/>
        <v>0</v>
      </c>
      <c r="Q1190">
        <f t="shared" si="37"/>
        <v>0</v>
      </c>
      <c r="R1190">
        <f t="shared" si="37"/>
        <v>0</v>
      </c>
    </row>
    <row r="1191" spans="1:18" x14ac:dyDescent="0.2">
      <c r="A1191" t="s">
        <v>3834</v>
      </c>
      <c r="B1191" t="s">
        <v>3835</v>
      </c>
      <c r="C1191" t="s">
        <v>3836</v>
      </c>
      <c r="D1191" t="s">
        <v>272</v>
      </c>
      <c r="E1191">
        <v>0.61431999999999998</v>
      </c>
      <c r="F1191">
        <v>0</v>
      </c>
      <c r="G1191">
        <v>0.61431999999999998</v>
      </c>
      <c r="H1191">
        <v>3.5316999999999998</v>
      </c>
      <c r="I1191">
        <v>0</v>
      </c>
      <c r="J1191">
        <v>0</v>
      </c>
      <c r="K1191">
        <v>0</v>
      </c>
      <c r="M1191" t="s">
        <v>185</v>
      </c>
      <c r="N1191" t="s">
        <v>185</v>
      </c>
      <c r="O1191">
        <f t="shared" si="36"/>
        <v>5.7489581976819899</v>
      </c>
      <c r="P1191">
        <f t="shared" si="37"/>
        <v>0</v>
      </c>
      <c r="Q1191">
        <f t="shared" si="37"/>
        <v>0</v>
      </c>
      <c r="R1191">
        <f t="shared" si="37"/>
        <v>0</v>
      </c>
    </row>
    <row r="1192" spans="1:18" x14ac:dyDescent="0.2">
      <c r="A1192" t="s">
        <v>3837</v>
      </c>
      <c r="B1192" t="s">
        <v>3838</v>
      </c>
      <c r="C1192" t="s">
        <v>3839</v>
      </c>
      <c r="D1192" t="s">
        <v>913</v>
      </c>
      <c r="E1192">
        <v>0.61431999999999998</v>
      </c>
      <c r="F1192">
        <v>0</v>
      </c>
      <c r="G1192">
        <v>0.61431999999999998</v>
      </c>
      <c r="H1192">
        <v>3.5316999999999998</v>
      </c>
      <c r="I1192">
        <v>0</v>
      </c>
      <c r="J1192">
        <v>0</v>
      </c>
      <c r="K1192">
        <v>0</v>
      </c>
      <c r="M1192" t="s">
        <v>185</v>
      </c>
      <c r="N1192" t="s">
        <v>185</v>
      </c>
      <c r="O1192">
        <f t="shared" si="36"/>
        <v>5.7489581976819899</v>
      </c>
      <c r="P1192">
        <f t="shared" si="37"/>
        <v>0</v>
      </c>
      <c r="Q1192">
        <f t="shared" si="37"/>
        <v>0</v>
      </c>
      <c r="R1192">
        <f t="shared" si="37"/>
        <v>0</v>
      </c>
    </row>
    <row r="1193" spans="1:18" x14ac:dyDescent="0.2">
      <c r="A1193" t="s">
        <v>3840</v>
      </c>
      <c r="B1193" t="s">
        <v>3841</v>
      </c>
      <c r="C1193" t="s">
        <v>3842</v>
      </c>
      <c r="D1193" t="s">
        <v>232</v>
      </c>
      <c r="E1193">
        <v>0.61431999999999998</v>
      </c>
      <c r="F1193">
        <v>0</v>
      </c>
      <c r="G1193">
        <v>0.61431999999999998</v>
      </c>
      <c r="H1193">
        <v>0</v>
      </c>
      <c r="I1193">
        <v>0</v>
      </c>
      <c r="J1193">
        <v>0</v>
      </c>
      <c r="K1193">
        <v>0</v>
      </c>
      <c r="M1193" t="s">
        <v>185</v>
      </c>
      <c r="N1193" t="s">
        <v>185</v>
      </c>
      <c r="O1193">
        <f t="shared" si="36"/>
        <v>0</v>
      </c>
      <c r="P1193">
        <f t="shared" si="37"/>
        <v>0</v>
      </c>
      <c r="Q1193">
        <f t="shared" si="37"/>
        <v>0</v>
      </c>
      <c r="R1193">
        <f t="shared" si="37"/>
        <v>0</v>
      </c>
    </row>
    <row r="1194" spans="1:18" x14ac:dyDescent="0.2">
      <c r="A1194" t="s">
        <v>3843</v>
      </c>
      <c r="B1194" t="s">
        <v>3844</v>
      </c>
      <c r="C1194" t="s">
        <v>3845</v>
      </c>
      <c r="D1194" t="s">
        <v>1487</v>
      </c>
      <c r="E1194">
        <v>0.61431999999999998</v>
      </c>
      <c r="F1194">
        <v>0</v>
      </c>
      <c r="G1194">
        <v>0.61431999999999998</v>
      </c>
      <c r="H1194">
        <v>0</v>
      </c>
      <c r="I1194">
        <v>0</v>
      </c>
      <c r="J1194">
        <v>0</v>
      </c>
      <c r="K1194">
        <v>0</v>
      </c>
      <c r="M1194" t="s">
        <v>185</v>
      </c>
      <c r="N1194" t="s">
        <v>185</v>
      </c>
      <c r="O1194">
        <f t="shared" si="36"/>
        <v>0</v>
      </c>
      <c r="P1194">
        <f t="shared" si="37"/>
        <v>0</v>
      </c>
      <c r="Q1194">
        <f t="shared" si="37"/>
        <v>0</v>
      </c>
      <c r="R1194">
        <f t="shared" si="37"/>
        <v>0</v>
      </c>
    </row>
    <row r="1195" spans="1:18" x14ac:dyDescent="0.2">
      <c r="A1195" t="s">
        <v>3846</v>
      </c>
      <c r="B1195" t="s">
        <v>3847</v>
      </c>
      <c r="C1195" t="s">
        <v>3848</v>
      </c>
      <c r="D1195" t="s">
        <v>3066</v>
      </c>
      <c r="E1195">
        <v>0.61431999999999998</v>
      </c>
      <c r="F1195">
        <v>0</v>
      </c>
      <c r="G1195">
        <v>0.61431999999999998</v>
      </c>
      <c r="H1195">
        <v>0</v>
      </c>
      <c r="I1195">
        <v>0</v>
      </c>
      <c r="J1195">
        <v>0</v>
      </c>
      <c r="K1195">
        <v>0</v>
      </c>
      <c r="M1195" t="s">
        <v>185</v>
      </c>
      <c r="N1195" t="s">
        <v>185</v>
      </c>
      <c r="O1195">
        <f t="shared" si="36"/>
        <v>0</v>
      </c>
      <c r="P1195">
        <f t="shared" si="37"/>
        <v>0</v>
      </c>
      <c r="Q1195">
        <f t="shared" si="37"/>
        <v>0</v>
      </c>
      <c r="R1195">
        <f t="shared" si="37"/>
        <v>0</v>
      </c>
    </row>
    <row r="1196" spans="1:18" x14ac:dyDescent="0.2">
      <c r="A1196" t="s">
        <v>3849</v>
      </c>
      <c r="B1196" t="s">
        <v>3850</v>
      </c>
      <c r="C1196" t="s">
        <v>3851</v>
      </c>
      <c r="D1196" t="s">
        <v>75</v>
      </c>
      <c r="E1196">
        <v>0.61431999999999998</v>
      </c>
      <c r="F1196">
        <v>0</v>
      </c>
      <c r="G1196">
        <v>0.61431999999999998</v>
      </c>
      <c r="H1196">
        <v>3.5316999999999998</v>
      </c>
      <c r="I1196">
        <v>0</v>
      </c>
      <c r="J1196">
        <v>0</v>
      </c>
      <c r="K1196">
        <v>3.4108000000000001</v>
      </c>
      <c r="M1196" t="s">
        <v>185</v>
      </c>
      <c r="N1196" t="s">
        <v>185</v>
      </c>
      <c r="O1196">
        <f t="shared" si="36"/>
        <v>5.7489581976819899</v>
      </c>
      <c r="P1196">
        <f t="shared" si="37"/>
        <v>0</v>
      </c>
      <c r="Q1196">
        <f t="shared" si="37"/>
        <v>0</v>
      </c>
      <c r="R1196">
        <f t="shared" si="37"/>
        <v>5.5521552285453835</v>
      </c>
    </row>
    <row r="1197" spans="1:18" x14ac:dyDescent="0.2">
      <c r="A1197" t="s">
        <v>3852</v>
      </c>
      <c r="B1197" t="s">
        <v>3853</v>
      </c>
      <c r="C1197" t="s">
        <v>3854</v>
      </c>
      <c r="D1197" t="s">
        <v>21</v>
      </c>
      <c r="E1197">
        <v>0.61431999999999998</v>
      </c>
      <c r="F1197">
        <v>0</v>
      </c>
      <c r="G1197">
        <v>0.61431999999999998</v>
      </c>
      <c r="H1197">
        <v>3.5316999999999998</v>
      </c>
      <c r="I1197">
        <v>0</v>
      </c>
      <c r="J1197">
        <v>0</v>
      </c>
      <c r="K1197">
        <v>3.4108000000000001</v>
      </c>
      <c r="M1197" t="s">
        <v>185</v>
      </c>
      <c r="N1197" t="s">
        <v>185</v>
      </c>
      <c r="O1197">
        <f t="shared" si="36"/>
        <v>5.7489581976819899</v>
      </c>
      <c r="P1197">
        <f t="shared" si="37"/>
        <v>0</v>
      </c>
      <c r="Q1197">
        <f t="shared" si="37"/>
        <v>0</v>
      </c>
      <c r="R1197">
        <f t="shared" si="37"/>
        <v>5.5521552285453835</v>
      </c>
    </row>
    <row r="1198" spans="1:18" x14ac:dyDescent="0.2">
      <c r="A1198" t="s">
        <v>3855</v>
      </c>
      <c r="B1198" t="s">
        <v>3856</v>
      </c>
      <c r="C1198" t="s">
        <v>3857</v>
      </c>
      <c r="D1198" t="s">
        <v>1877</v>
      </c>
      <c r="E1198">
        <v>0.61431999999999998</v>
      </c>
      <c r="F1198">
        <v>0</v>
      </c>
      <c r="G1198">
        <v>0.61431999999999998</v>
      </c>
      <c r="H1198">
        <v>3.5316999999999998</v>
      </c>
      <c r="I1198">
        <v>0</v>
      </c>
      <c r="J1198">
        <v>0</v>
      </c>
      <c r="K1198">
        <v>0</v>
      </c>
      <c r="M1198" t="s">
        <v>185</v>
      </c>
      <c r="N1198" t="s">
        <v>185</v>
      </c>
      <c r="O1198">
        <f t="shared" si="36"/>
        <v>5.7489581976819899</v>
      </c>
      <c r="P1198">
        <f t="shared" si="37"/>
        <v>0</v>
      </c>
      <c r="Q1198">
        <f t="shared" si="37"/>
        <v>0</v>
      </c>
      <c r="R1198">
        <f t="shared" si="37"/>
        <v>0</v>
      </c>
    </row>
    <row r="1199" spans="1:18" x14ac:dyDescent="0.2">
      <c r="A1199" t="s">
        <v>3858</v>
      </c>
      <c r="B1199" t="s">
        <v>3859</v>
      </c>
      <c r="C1199" t="s">
        <v>3860</v>
      </c>
      <c r="D1199" t="s">
        <v>1175</v>
      </c>
      <c r="E1199">
        <v>0.61431999999999998</v>
      </c>
      <c r="F1199">
        <v>0</v>
      </c>
      <c r="G1199">
        <v>0.61431999999999998</v>
      </c>
      <c r="H1199">
        <v>3.5316999999999998</v>
      </c>
      <c r="I1199">
        <v>0</v>
      </c>
      <c r="J1199">
        <v>0</v>
      </c>
      <c r="K1199">
        <v>0</v>
      </c>
      <c r="M1199" t="s">
        <v>185</v>
      </c>
      <c r="N1199" t="s">
        <v>185</v>
      </c>
      <c r="O1199">
        <f t="shared" si="36"/>
        <v>5.7489581976819899</v>
      </c>
      <c r="P1199">
        <f t="shared" si="37"/>
        <v>0</v>
      </c>
      <c r="Q1199">
        <f t="shared" si="37"/>
        <v>0</v>
      </c>
      <c r="R1199">
        <f t="shared" si="37"/>
        <v>0</v>
      </c>
    </row>
    <row r="1200" spans="1:18" x14ac:dyDescent="0.2">
      <c r="A1200" t="s">
        <v>3861</v>
      </c>
      <c r="B1200" t="s">
        <v>3862</v>
      </c>
      <c r="C1200" t="s">
        <v>3863</v>
      </c>
      <c r="D1200" t="s">
        <v>440</v>
      </c>
      <c r="E1200">
        <v>0.61431999999999998</v>
      </c>
      <c r="F1200">
        <v>0</v>
      </c>
      <c r="G1200">
        <v>0.61431999999999998</v>
      </c>
      <c r="H1200">
        <v>0</v>
      </c>
      <c r="I1200">
        <v>0</v>
      </c>
      <c r="J1200">
        <v>0</v>
      </c>
      <c r="K1200">
        <v>0</v>
      </c>
      <c r="M1200" t="s">
        <v>185</v>
      </c>
      <c r="N1200" t="s">
        <v>185</v>
      </c>
      <c r="O1200">
        <f t="shared" si="36"/>
        <v>0</v>
      </c>
      <c r="P1200">
        <f t="shared" si="37"/>
        <v>0</v>
      </c>
      <c r="Q1200">
        <f t="shared" si="37"/>
        <v>0</v>
      </c>
      <c r="R1200">
        <f t="shared" si="37"/>
        <v>0</v>
      </c>
    </row>
    <row r="1201" spans="1:18" x14ac:dyDescent="0.2">
      <c r="A1201" t="s">
        <v>3864</v>
      </c>
      <c r="B1201" t="s">
        <v>3865</v>
      </c>
      <c r="C1201" t="s">
        <v>3866</v>
      </c>
      <c r="D1201" t="s">
        <v>1241</v>
      </c>
      <c r="E1201">
        <v>0.61431999999999998</v>
      </c>
      <c r="F1201">
        <v>0</v>
      </c>
      <c r="G1201">
        <v>0.61431999999999998</v>
      </c>
      <c r="H1201">
        <v>0</v>
      </c>
      <c r="I1201">
        <v>0</v>
      </c>
      <c r="J1201">
        <v>0</v>
      </c>
      <c r="K1201">
        <v>0</v>
      </c>
      <c r="M1201" t="s">
        <v>185</v>
      </c>
      <c r="N1201" t="s">
        <v>185</v>
      </c>
      <c r="O1201">
        <f t="shared" si="36"/>
        <v>0</v>
      </c>
      <c r="P1201">
        <f t="shared" si="37"/>
        <v>0</v>
      </c>
      <c r="Q1201">
        <f t="shared" si="37"/>
        <v>0</v>
      </c>
      <c r="R1201">
        <f t="shared" si="37"/>
        <v>0</v>
      </c>
    </row>
    <row r="1202" spans="1:18" x14ac:dyDescent="0.2">
      <c r="A1202" t="s">
        <v>3867</v>
      </c>
      <c r="B1202" t="s">
        <v>3868</v>
      </c>
      <c r="C1202" t="s">
        <v>3869</v>
      </c>
      <c r="D1202" t="s">
        <v>720</v>
      </c>
      <c r="E1202">
        <v>0.61431999999999998</v>
      </c>
      <c r="F1202">
        <v>0</v>
      </c>
      <c r="G1202">
        <v>0.61431999999999998</v>
      </c>
      <c r="H1202">
        <v>0</v>
      </c>
      <c r="I1202">
        <v>0</v>
      </c>
      <c r="J1202">
        <v>0</v>
      </c>
      <c r="K1202">
        <v>0</v>
      </c>
      <c r="M1202" t="s">
        <v>185</v>
      </c>
      <c r="N1202" t="s">
        <v>185</v>
      </c>
      <c r="O1202">
        <f t="shared" si="36"/>
        <v>0</v>
      </c>
      <c r="P1202">
        <f t="shared" si="37"/>
        <v>0</v>
      </c>
      <c r="Q1202">
        <f t="shared" si="37"/>
        <v>0</v>
      </c>
      <c r="R1202">
        <f t="shared" si="37"/>
        <v>0</v>
      </c>
    </row>
    <row r="1203" spans="1:18" x14ac:dyDescent="0.2">
      <c r="A1203" t="s">
        <v>3870</v>
      </c>
      <c r="B1203" t="s">
        <v>3871</v>
      </c>
      <c r="C1203" t="s">
        <v>3872</v>
      </c>
      <c r="D1203" t="s">
        <v>120</v>
      </c>
      <c r="E1203">
        <v>0.61431999999999998</v>
      </c>
      <c r="F1203">
        <v>0</v>
      </c>
      <c r="G1203">
        <v>0.61431999999999998</v>
      </c>
      <c r="H1203">
        <v>0</v>
      </c>
      <c r="I1203">
        <v>0</v>
      </c>
      <c r="J1203">
        <v>0</v>
      </c>
      <c r="K1203">
        <v>0</v>
      </c>
      <c r="M1203" t="s">
        <v>185</v>
      </c>
      <c r="N1203" t="s">
        <v>185</v>
      </c>
      <c r="O1203">
        <f t="shared" si="36"/>
        <v>0</v>
      </c>
      <c r="P1203">
        <f t="shared" si="37"/>
        <v>0</v>
      </c>
      <c r="Q1203">
        <f t="shared" si="37"/>
        <v>0</v>
      </c>
      <c r="R1203">
        <f t="shared" si="37"/>
        <v>0</v>
      </c>
    </row>
    <row r="1204" spans="1:18" x14ac:dyDescent="0.2">
      <c r="A1204" t="s">
        <v>3873</v>
      </c>
      <c r="B1204" t="s">
        <v>3874</v>
      </c>
      <c r="C1204" t="s">
        <v>3875</v>
      </c>
      <c r="D1204" t="s">
        <v>3876</v>
      </c>
      <c r="E1204">
        <v>0.61431999999999998</v>
      </c>
      <c r="F1204">
        <v>0</v>
      </c>
      <c r="G1204">
        <v>0.61431999999999998</v>
      </c>
      <c r="H1204">
        <v>0</v>
      </c>
      <c r="I1204">
        <v>0</v>
      </c>
      <c r="J1204">
        <v>0</v>
      </c>
      <c r="K1204">
        <v>0</v>
      </c>
      <c r="M1204" t="s">
        <v>185</v>
      </c>
      <c r="N1204" t="s">
        <v>185</v>
      </c>
      <c r="O1204">
        <f t="shared" si="36"/>
        <v>0</v>
      </c>
      <c r="P1204">
        <f t="shared" si="37"/>
        <v>0</v>
      </c>
      <c r="Q1204">
        <f t="shared" si="37"/>
        <v>0</v>
      </c>
      <c r="R1204">
        <f t="shared" si="37"/>
        <v>0</v>
      </c>
    </row>
    <row r="1205" spans="1:18" x14ac:dyDescent="0.2">
      <c r="A1205" t="s">
        <v>3877</v>
      </c>
      <c r="B1205" t="s">
        <v>3878</v>
      </c>
      <c r="C1205" t="s">
        <v>3879</v>
      </c>
      <c r="D1205" t="s">
        <v>1562</v>
      </c>
      <c r="E1205">
        <v>0.61431999999999998</v>
      </c>
      <c r="F1205">
        <v>0</v>
      </c>
      <c r="G1205">
        <v>0.61431999999999998</v>
      </c>
      <c r="H1205">
        <v>0</v>
      </c>
      <c r="I1205">
        <v>0</v>
      </c>
      <c r="J1205">
        <v>0</v>
      </c>
      <c r="K1205">
        <v>0</v>
      </c>
      <c r="M1205" t="s">
        <v>185</v>
      </c>
      <c r="N1205" t="s">
        <v>185</v>
      </c>
      <c r="O1205">
        <f t="shared" si="36"/>
        <v>0</v>
      </c>
      <c r="P1205">
        <f t="shared" si="37"/>
        <v>0</v>
      </c>
      <c r="Q1205">
        <f t="shared" si="37"/>
        <v>0</v>
      </c>
      <c r="R1205">
        <f t="shared" si="37"/>
        <v>0</v>
      </c>
    </row>
    <row r="1206" spans="1:18" x14ac:dyDescent="0.2">
      <c r="A1206" t="s">
        <v>3880</v>
      </c>
      <c r="B1206" t="s">
        <v>3881</v>
      </c>
      <c r="C1206" t="s">
        <v>3882</v>
      </c>
      <c r="D1206" t="s">
        <v>167</v>
      </c>
      <c r="E1206">
        <v>0.61431999999999998</v>
      </c>
      <c r="F1206">
        <v>0</v>
      </c>
      <c r="G1206">
        <v>0.61431999999999998</v>
      </c>
      <c r="H1206">
        <v>0</v>
      </c>
      <c r="I1206">
        <v>0</v>
      </c>
      <c r="J1206">
        <v>0</v>
      </c>
      <c r="K1206">
        <v>0</v>
      </c>
      <c r="M1206" t="s">
        <v>185</v>
      </c>
      <c r="N1206" t="s">
        <v>185</v>
      </c>
      <c r="O1206">
        <f t="shared" si="36"/>
        <v>0</v>
      </c>
      <c r="P1206">
        <f t="shared" si="37"/>
        <v>0</v>
      </c>
      <c r="Q1206">
        <f t="shared" si="37"/>
        <v>0</v>
      </c>
      <c r="R1206">
        <f t="shared" si="37"/>
        <v>0</v>
      </c>
    </row>
    <row r="1207" spans="1:18" x14ac:dyDescent="0.2">
      <c r="A1207" t="s">
        <v>3883</v>
      </c>
      <c r="B1207" t="s">
        <v>3884</v>
      </c>
      <c r="C1207" t="s">
        <v>3885</v>
      </c>
      <c r="D1207" t="s">
        <v>332</v>
      </c>
      <c r="E1207">
        <v>0.61431999999999998</v>
      </c>
      <c r="F1207">
        <v>0</v>
      </c>
      <c r="G1207">
        <v>0.61431999999999998</v>
      </c>
      <c r="H1207">
        <v>0</v>
      </c>
      <c r="I1207">
        <v>0</v>
      </c>
      <c r="J1207">
        <v>0</v>
      </c>
      <c r="K1207">
        <v>0</v>
      </c>
      <c r="M1207" t="s">
        <v>185</v>
      </c>
      <c r="N1207" t="s">
        <v>185</v>
      </c>
      <c r="O1207">
        <f t="shared" si="36"/>
        <v>0</v>
      </c>
      <c r="P1207">
        <f t="shared" si="37"/>
        <v>0</v>
      </c>
      <c r="Q1207">
        <f t="shared" si="37"/>
        <v>0</v>
      </c>
      <c r="R1207">
        <f t="shared" si="37"/>
        <v>0</v>
      </c>
    </row>
    <row r="1208" spans="1:18" x14ac:dyDescent="0.2">
      <c r="A1208" t="s">
        <v>3886</v>
      </c>
      <c r="B1208" t="s">
        <v>3887</v>
      </c>
      <c r="C1208" t="s">
        <v>3888</v>
      </c>
      <c r="D1208" t="s">
        <v>32</v>
      </c>
      <c r="E1208">
        <v>0.61431999999999998</v>
      </c>
      <c r="F1208">
        <v>0</v>
      </c>
      <c r="G1208">
        <v>0.61431999999999998</v>
      </c>
      <c r="H1208">
        <v>0</v>
      </c>
      <c r="I1208">
        <v>0</v>
      </c>
      <c r="J1208">
        <v>0</v>
      </c>
      <c r="K1208">
        <v>0</v>
      </c>
      <c r="M1208" t="s">
        <v>185</v>
      </c>
      <c r="N1208" t="s">
        <v>185</v>
      </c>
      <c r="O1208">
        <f t="shared" si="36"/>
        <v>0</v>
      </c>
      <c r="P1208">
        <f t="shared" si="37"/>
        <v>0</v>
      </c>
      <c r="Q1208">
        <f t="shared" si="37"/>
        <v>0</v>
      </c>
      <c r="R1208">
        <f t="shared" si="37"/>
        <v>0</v>
      </c>
    </row>
    <row r="1209" spans="1:18" x14ac:dyDescent="0.2">
      <c r="A1209" t="s">
        <v>3889</v>
      </c>
      <c r="B1209" t="s">
        <v>3890</v>
      </c>
      <c r="C1209" t="s">
        <v>3891</v>
      </c>
      <c r="D1209" t="s">
        <v>224</v>
      </c>
      <c r="E1209">
        <v>0.61431999999999998</v>
      </c>
      <c r="F1209">
        <v>0</v>
      </c>
      <c r="G1209">
        <v>0.61431999999999998</v>
      </c>
      <c r="H1209">
        <v>0</v>
      </c>
      <c r="I1209">
        <v>0</v>
      </c>
      <c r="J1209">
        <v>0</v>
      </c>
      <c r="K1209">
        <v>0</v>
      </c>
      <c r="M1209" t="s">
        <v>185</v>
      </c>
      <c r="N1209" t="s">
        <v>185</v>
      </c>
      <c r="O1209">
        <f t="shared" si="36"/>
        <v>0</v>
      </c>
      <c r="P1209">
        <f t="shared" si="37"/>
        <v>0</v>
      </c>
      <c r="Q1209">
        <f t="shared" si="37"/>
        <v>0</v>
      </c>
      <c r="R1209">
        <f t="shared" si="37"/>
        <v>0</v>
      </c>
    </row>
    <row r="1210" spans="1:18" x14ac:dyDescent="0.2">
      <c r="A1210" t="s">
        <v>3892</v>
      </c>
      <c r="B1210" t="s">
        <v>3893</v>
      </c>
      <c r="C1210" t="s">
        <v>3894</v>
      </c>
      <c r="D1210" t="s">
        <v>657</v>
      </c>
      <c r="E1210">
        <v>0.61431999999999998</v>
      </c>
      <c r="F1210">
        <v>0</v>
      </c>
      <c r="G1210">
        <v>0.61431999999999998</v>
      </c>
      <c r="H1210">
        <v>0</v>
      </c>
      <c r="I1210">
        <v>0</v>
      </c>
      <c r="J1210">
        <v>0</v>
      </c>
      <c r="K1210">
        <v>0</v>
      </c>
      <c r="M1210" t="s">
        <v>185</v>
      </c>
      <c r="N1210" t="s">
        <v>185</v>
      </c>
      <c r="O1210">
        <f t="shared" si="36"/>
        <v>0</v>
      </c>
      <c r="P1210">
        <f t="shared" si="37"/>
        <v>0</v>
      </c>
      <c r="Q1210">
        <f t="shared" si="37"/>
        <v>0</v>
      </c>
      <c r="R1210">
        <f t="shared" si="37"/>
        <v>0</v>
      </c>
    </row>
    <row r="1211" spans="1:18" x14ac:dyDescent="0.2">
      <c r="A1211" t="s">
        <v>3895</v>
      </c>
      <c r="B1211" t="s">
        <v>3896</v>
      </c>
      <c r="C1211" t="s">
        <v>3897</v>
      </c>
      <c r="D1211" t="s">
        <v>3898</v>
      </c>
      <c r="E1211">
        <v>0.61431999999999998</v>
      </c>
      <c r="F1211">
        <v>0</v>
      </c>
      <c r="G1211">
        <v>0.61431999999999998</v>
      </c>
      <c r="H1211">
        <v>0</v>
      </c>
      <c r="I1211">
        <v>0</v>
      </c>
      <c r="J1211">
        <v>0</v>
      </c>
      <c r="K1211">
        <v>0</v>
      </c>
      <c r="M1211" t="s">
        <v>185</v>
      </c>
      <c r="N1211" t="s">
        <v>185</v>
      </c>
      <c r="O1211">
        <f t="shared" si="36"/>
        <v>0</v>
      </c>
      <c r="P1211">
        <f t="shared" si="37"/>
        <v>0</v>
      </c>
      <c r="Q1211">
        <f t="shared" si="37"/>
        <v>0</v>
      </c>
      <c r="R1211">
        <f t="shared" si="37"/>
        <v>0</v>
      </c>
    </row>
    <row r="1212" spans="1:18" x14ac:dyDescent="0.2">
      <c r="A1212" t="s">
        <v>3899</v>
      </c>
      <c r="B1212" t="s">
        <v>3900</v>
      </c>
      <c r="C1212" t="s">
        <v>3901</v>
      </c>
      <c r="D1212" t="s">
        <v>518</v>
      </c>
      <c r="E1212">
        <v>0.61431999999999998</v>
      </c>
      <c r="F1212">
        <v>0</v>
      </c>
      <c r="G1212">
        <v>0.61431999999999998</v>
      </c>
      <c r="H1212">
        <v>3.5316999999999998</v>
      </c>
      <c r="I1212">
        <v>0</v>
      </c>
      <c r="J1212">
        <v>0</v>
      </c>
      <c r="K1212">
        <v>3.4108000000000001</v>
      </c>
      <c r="M1212" t="s">
        <v>185</v>
      </c>
      <c r="N1212" t="s">
        <v>185</v>
      </c>
      <c r="O1212">
        <f t="shared" si="36"/>
        <v>5.7489581976819899</v>
      </c>
      <c r="P1212">
        <f t="shared" si="37"/>
        <v>0</v>
      </c>
      <c r="Q1212">
        <f t="shared" si="37"/>
        <v>0</v>
      </c>
      <c r="R1212">
        <f t="shared" si="37"/>
        <v>5.5521552285453835</v>
      </c>
    </row>
    <row r="1213" spans="1:18" x14ac:dyDescent="0.2">
      <c r="A1213" t="s">
        <v>3902</v>
      </c>
      <c r="B1213" t="s">
        <v>3903</v>
      </c>
      <c r="C1213" t="s">
        <v>3904</v>
      </c>
      <c r="D1213" t="s">
        <v>2196</v>
      </c>
      <c r="E1213">
        <v>0.61431999999999998</v>
      </c>
      <c r="F1213">
        <v>0</v>
      </c>
      <c r="G1213">
        <v>0.61431999999999998</v>
      </c>
      <c r="H1213">
        <v>0</v>
      </c>
      <c r="I1213">
        <v>0</v>
      </c>
      <c r="J1213">
        <v>0</v>
      </c>
      <c r="K1213">
        <v>0</v>
      </c>
      <c r="M1213" t="s">
        <v>185</v>
      </c>
      <c r="N1213" t="s">
        <v>185</v>
      </c>
      <c r="O1213">
        <f t="shared" si="36"/>
        <v>0</v>
      </c>
      <c r="P1213">
        <f t="shared" si="37"/>
        <v>0</v>
      </c>
      <c r="Q1213">
        <f t="shared" si="37"/>
        <v>0</v>
      </c>
      <c r="R1213">
        <f t="shared" si="37"/>
        <v>0</v>
      </c>
    </row>
    <row r="1214" spans="1:18" x14ac:dyDescent="0.2">
      <c r="A1214" t="s">
        <v>3905</v>
      </c>
      <c r="B1214" t="s">
        <v>3906</v>
      </c>
      <c r="C1214" t="s">
        <v>3907</v>
      </c>
      <c r="D1214" t="s">
        <v>806</v>
      </c>
      <c r="E1214">
        <v>0.61431999999999998</v>
      </c>
      <c r="F1214">
        <v>0</v>
      </c>
      <c r="G1214">
        <v>0.61431999999999998</v>
      </c>
      <c r="H1214">
        <v>0</v>
      </c>
      <c r="I1214">
        <v>0</v>
      </c>
      <c r="J1214">
        <v>0</v>
      </c>
      <c r="K1214">
        <v>0</v>
      </c>
      <c r="M1214" t="s">
        <v>185</v>
      </c>
      <c r="N1214" t="s">
        <v>185</v>
      </c>
      <c r="O1214">
        <f t="shared" si="36"/>
        <v>0</v>
      </c>
      <c r="P1214">
        <f t="shared" si="37"/>
        <v>0</v>
      </c>
      <c r="Q1214">
        <f t="shared" si="37"/>
        <v>0</v>
      </c>
      <c r="R1214">
        <f t="shared" si="37"/>
        <v>0</v>
      </c>
    </row>
    <row r="1215" spans="1:18" x14ac:dyDescent="0.2">
      <c r="A1215" t="s">
        <v>3908</v>
      </c>
      <c r="B1215" t="s">
        <v>3909</v>
      </c>
      <c r="C1215" t="s">
        <v>3910</v>
      </c>
      <c r="D1215" t="s">
        <v>453</v>
      </c>
      <c r="E1215">
        <v>0.61431999999999998</v>
      </c>
      <c r="F1215">
        <v>0</v>
      </c>
      <c r="G1215">
        <v>0.61431999999999998</v>
      </c>
      <c r="H1215">
        <v>0</v>
      </c>
      <c r="I1215">
        <v>0</v>
      </c>
      <c r="J1215">
        <v>0</v>
      </c>
      <c r="K1215">
        <v>0</v>
      </c>
      <c r="M1215" t="s">
        <v>185</v>
      </c>
      <c r="N1215" t="s">
        <v>185</v>
      </c>
      <c r="O1215">
        <f t="shared" si="36"/>
        <v>0</v>
      </c>
      <c r="P1215">
        <f t="shared" si="37"/>
        <v>0</v>
      </c>
      <c r="Q1215">
        <f t="shared" si="37"/>
        <v>0</v>
      </c>
      <c r="R1215">
        <f t="shared" si="37"/>
        <v>0</v>
      </c>
    </row>
    <row r="1216" spans="1:18" x14ac:dyDescent="0.2">
      <c r="A1216" t="s">
        <v>3911</v>
      </c>
      <c r="B1216" t="s">
        <v>3912</v>
      </c>
      <c r="C1216" t="s">
        <v>3913</v>
      </c>
      <c r="D1216" t="s">
        <v>302</v>
      </c>
      <c r="E1216">
        <v>0.61431999999999998</v>
      </c>
      <c r="F1216">
        <v>0</v>
      </c>
      <c r="G1216">
        <v>0.61431999999999998</v>
      </c>
      <c r="H1216">
        <v>0</v>
      </c>
      <c r="I1216">
        <v>0</v>
      </c>
      <c r="J1216">
        <v>0</v>
      </c>
      <c r="K1216">
        <v>0</v>
      </c>
      <c r="M1216" t="s">
        <v>185</v>
      </c>
      <c r="N1216" t="s">
        <v>185</v>
      </c>
      <c r="O1216">
        <f t="shared" si="36"/>
        <v>0</v>
      </c>
      <c r="P1216">
        <f t="shared" si="37"/>
        <v>0</v>
      </c>
      <c r="Q1216">
        <f t="shared" si="37"/>
        <v>0</v>
      </c>
      <c r="R1216">
        <f t="shared" si="37"/>
        <v>0</v>
      </c>
    </row>
    <row r="1217" spans="1:18" x14ac:dyDescent="0.2">
      <c r="A1217" t="s">
        <v>3914</v>
      </c>
      <c r="B1217" t="s">
        <v>3915</v>
      </c>
      <c r="C1217" t="s">
        <v>3916</v>
      </c>
      <c r="D1217" t="s">
        <v>692</v>
      </c>
      <c r="E1217">
        <v>0.61431999999999998</v>
      </c>
      <c r="F1217">
        <v>0</v>
      </c>
      <c r="G1217">
        <v>0.61431999999999998</v>
      </c>
      <c r="H1217">
        <v>0</v>
      </c>
      <c r="I1217">
        <v>0</v>
      </c>
      <c r="J1217">
        <v>0</v>
      </c>
      <c r="K1217">
        <v>0</v>
      </c>
      <c r="M1217" t="s">
        <v>185</v>
      </c>
      <c r="N1217" t="s">
        <v>185</v>
      </c>
      <c r="O1217">
        <f t="shared" si="36"/>
        <v>0</v>
      </c>
      <c r="P1217">
        <f t="shared" si="37"/>
        <v>0</v>
      </c>
      <c r="Q1217">
        <f t="shared" si="37"/>
        <v>0</v>
      </c>
      <c r="R1217">
        <f t="shared" si="37"/>
        <v>0</v>
      </c>
    </row>
    <row r="1218" spans="1:18" x14ac:dyDescent="0.2">
      <c r="A1218" t="s">
        <v>3917</v>
      </c>
      <c r="B1218" t="s">
        <v>3918</v>
      </c>
      <c r="C1218" t="s">
        <v>3919</v>
      </c>
      <c r="D1218" t="s">
        <v>144</v>
      </c>
      <c r="E1218">
        <v>0.61431999999999998</v>
      </c>
      <c r="F1218">
        <v>0</v>
      </c>
      <c r="G1218">
        <v>0.61431999999999998</v>
      </c>
      <c r="H1218">
        <v>0</v>
      </c>
      <c r="I1218">
        <v>0</v>
      </c>
      <c r="J1218">
        <v>0</v>
      </c>
      <c r="K1218">
        <v>0</v>
      </c>
      <c r="M1218" t="s">
        <v>185</v>
      </c>
      <c r="N1218" t="s">
        <v>185</v>
      </c>
      <c r="O1218">
        <f t="shared" ref="O1218:O1281" si="38">(H1218-F1218)/E1218</f>
        <v>0</v>
      </c>
      <c r="P1218">
        <f t="shared" ref="P1218:R1281" si="39">(I1218-$F1218)/$E1218</f>
        <v>0</v>
      </c>
      <c r="Q1218">
        <f t="shared" si="39"/>
        <v>0</v>
      </c>
      <c r="R1218">
        <f t="shared" si="39"/>
        <v>0</v>
      </c>
    </row>
    <row r="1219" spans="1:18" x14ac:dyDescent="0.2">
      <c r="A1219" t="s">
        <v>3920</v>
      </c>
      <c r="B1219" t="s">
        <v>3921</v>
      </c>
      <c r="C1219" t="s">
        <v>3922</v>
      </c>
      <c r="D1219" t="s">
        <v>1926</v>
      </c>
      <c r="E1219">
        <v>0.61431999999999998</v>
      </c>
      <c r="F1219">
        <v>0</v>
      </c>
      <c r="G1219">
        <v>0.61431999999999998</v>
      </c>
      <c r="H1219">
        <v>0</v>
      </c>
      <c r="I1219">
        <v>0</v>
      </c>
      <c r="J1219">
        <v>0</v>
      </c>
      <c r="K1219">
        <v>0</v>
      </c>
      <c r="M1219" t="s">
        <v>185</v>
      </c>
      <c r="N1219" t="s">
        <v>185</v>
      </c>
      <c r="O1219">
        <f t="shared" si="38"/>
        <v>0</v>
      </c>
      <c r="P1219">
        <f t="shared" si="39"/>
        <v>0</v>
      </c>
      <c r="Q1219">
        <f t="shared" si="39"/>
        <v>0</v>
      </c>
      <c r="R1219">
        <f t="shared" si="39"/>
        <v>0</v>
      </c>
    </row>
    <row r="1220" spans="1:18" x14ac:dyDescent="0.2">
      <c r="A1220" t="s">
        <v>3923</v>
      </c>
      <c r="B1220" t="s">
        <v>3924</v>
      </c>
      <c r="C1220" t="s">
        <v>3925</v>
      </c>
      <c r="D1220" t="s">
        <v>105</v>
      </c>
      <c r="E1220">
        <v>0.61431999999999998</v>
      </c>
      <c r="F1220">
        <v>0</v>
      </c>
      <c r="G1220">
        <v>0.61431999999999998</v>
      </c>
      <c r="H1220">
        <v>0</v>
      </c>
      <c r="I1220">
        <v>0</v>
      </c>
      <c r="J1220">
        <v>0</v>
      </c>
      <c r="K1220">
        <v>0</v>
      </c>
      <c r="M1220" t="s">
        <v>185</v>
      </c>
      <c r="N1220" t="s">
        <v>185</v>
      </c>
      <c r="O1220">
        <f t="shared" si="38"/>
        <v>0</v>
      </c>
      <c r="P1220">
        <f t="shared" si="39"/>
        <v>0</v>
      </c>
      <c r="Q1220">
        <f t="shared" si="39"/>
        <v>0</v>
      </c>
      <c r="R1220">
        <f t="shared" si="39"/>
        <v>0</v>
      </c>
    </row>
    <row r="1221" spans="1:18" x14ac:dyDescent="0.2">
      <c r="A1221" t="s">
        <v>3926</v>
      </c>
      <c r="B1221" t="s">
        <v>3927</v>
      </c>
      <c r="C1221" t="s">
        <v>3928</v>
      </c>
      <c r="D1221" t="s">
        <v>75</v>
      </c>
      <c r="E1221">
        <v>0.61431999999999998</v>
      </c>
      <c r="F1221">
        <v>0</v>
      </c>
      <c r="G1221">
        <v>0.61431999999999998</v>
      </c>
      <c r="H1221">
        <v>0</v>
      </c>
      <c r="I1221">
        <v>0</v>
      </c>
      <c r="J1221">
        <v>0</v>
      </c>
      <c r="K1221">
        <v>0</v>
      </c>
      <c r="M1221" t="s">
        <v>185</v>
      </c>
      <c r="N1221" t="s">
        <v>185</v>
      </c>
      <c r="O1221">
        <f t="shared" si="38"/>
        <v>0</v>
      </c>
      <c r="P1221">
        <f t="shared" si="39"/>
        <v>0</v>
      </c>
      <c r="Q1221">
        <f t="shared" si="39"/>
        <v>0</v>
      </c>
      <c r="R1221">
        <f t="shared" si="39"/>
        <v>0</v>
      </c>
    </row>
    <row r="1222" spans="1:18" x14ac:dyDescent="0.2">
      <c r="A1222" t="s">
        <v>3929</v>
      </c>
      <c r="B1222" t="s">
        <v>3930</v>
      </c>
      <c r="C1222" t="s">
        <v>3931</v>
      </c>
      <c r="D1222" t="s">
        <v>1926</v>
      </c>
      <c r="E1222">
        <v>0.61431999999999998</v>
      </c>
      <c r="F1222">
        <v>0</v>
      </c>
      <c r="G1222">
        <v>0.61431999999999998</v>
      </c>
      <c r="H1222">
        <v>0</v>
      </c>
      <c r="I1222">
        <v>0</v>
      </c>
      <c r="J1222">
        <v>0</v>
      </c>
      <c r="K1222">
        <v>0</v>
      </c>
      <c r="M1222" t="s">
        <v>185</v>
      </c>
      <c r="N1222" t="s">
        <v>185</v>
      </c>
      <c r="O1222">
        <f t="shared" si="38"/>
        <v>0</v>
      </c>
      <c r="P1222">
        <f t="shared" si="39"/>
        <v>0</v>
      </c>
      <c r="Q1222">
        <f t="shared" si="39"/>
        <v>0</v>
      </c>
      <c r="R1222">
        <f t="shared" si="39"/>
        <v>0</v>
      </c>
    </row>
    <row r="1223" spans="1:18" x14ac:dyDescent="0.2">
      <c r="A1223" t="s">
        <v>3932</v>
      </c>
      <c r="B1223" t="s">
        <v>3933</v>
      </c>
      <c r="C1223" t="s">
        <v>3934</v>
      </c>
      <c r="D1223" t="s">
        <v>80</v>
      </c>
      <c r="E1223">
        <v>0.61431999999999998</v>
      </c>
      <c r="F1223">
        <v>0</v>
      </c>
      <c r="G1223">
        <v>0.61431999999999998</v>
      </c>
      <c r="H1223">
        <v>0</v>
      </c>
      <c r="I1223">
        <v>0</v>
      </c>
      <c r="J1223">
        <v>0</v>
      </c>
      <c r="K1223">
        <v>0</v>
      </c>
      <c r="M1223" t="s">
        <v>185</v>
      </c>
      <c r="N1223" t="s">
        <v>185</v>
      </c>
      <c r="O1223">
        <f t="shared" si="38"/>
        <v>0</v>
      </c>
      <c r="P1223">
        <f t="shared" si="39"/>
        <v>0</v>
      </c>
      <c r="Q1223">
        <f t="shared" si="39"/>
        <v>0</v>
      </c>
      <c r="R1223">
        <f t="shared" si="39"/>
        <v>0</v>
      </c>
    </row>
    <row r="1224" spans="1:18" x14ac:dyDescent="0.2">
      <c r="A1224" t="s">
        <v>3935</v>
      </c>
      <c r="B1224" t="s">
        <v>3936</v>
      </c>
      <c r="C1224" t="s">
        <v>3937</v>
      </c>
      <c r="D1224" t="s">
        <v>496</v>
      </c>
      <c r="E1224">
        <v>0.61431999999999998</v>
      </c>
      <c r="F1224">
        <v>0</v>
      </c>
      <c r="G1224">
        <v>0.61431999999999998</v>
      </c>
      <c r="H1224">
        <v>0</v>
      </c>
      <c r="I1224">
        <v>0</v>
      </c>
      <c r="J1224">
        <v>0</v>
      </c>
      <c r="K1224">
        <v>0</v>
      </c>
      <c r="M1224" t="s">
        <v>185</v>
      </c>
      <c r="N1224" t="s">
        <v>185</v>
      </c>
      <c r="O1224">
        <f t="shared" si="38"/>
        <v>0</v>
      </c>
      <c r="P1224">
        <f t="shared" si="39"/>
        <v>0</v>
      </c>
      <c r="Q1224">
        <f t="shared" si="39"/>
        <v>0</v>
      </c>
      <c r="R1224">
        <f t="shared" si="39"/>
        <v>0</v>
      </c>
    </row>
    <row r="1225" spans="1:18" x14ac:dyDescent="0.2">
      <c r="A1225" t="s">
        <v>3938</v>
      </c>
      <c r="B1225" t="s">
        <v>3939</v>
      </c>
      <c r="C1225" t="s">
        <v>3940</v>
      </c>
      <c r="D1225" t="s">
        <v>360</v>
      </c>
      <c r="E1225">
        <v>0.61431999999999998</v>
      </c>
      <c r="F1225">
        <v>0</v>
      </c>
      <c r="G1225">
        <v>0.61431999999999998</v>
      </c>
      <c r="H1225">
        <v>0</v>
      </c>
      <c r="I1225">
        <v>0</v>
      </c>
      <c r="J1225">
        <v>0</v>
      </c>
      <c r="K1225">
        <v>0</v>
      </c>
      <c r="M1225" t="s">
        <v>185</v>
      </c>
      <c r="N1225" t="s">
        <v>185</v>
      </c>
      <c r="O1225">
        <f t="shared" si="38"/>
        <v>0</v>
      </c>
      <c r="P1225">
        <f t="shared" si="39"/>
        <v>0</v>
      </c>
      <c r="Q1225">
        <f t="shared" si="39"/>
        <v>0</v>
      </c>
      <c r="R1225">
        <f t="shared" si="39"/>
        <v>0</v>
      </c>
    </row>
    <row r="1226" spans="1:18" x14ac:dyDescent="0.2">
      <c r="A1226" t="s">
        <v>3941</v>
      </c>
      <c r="B1226" t="s">
        <v>3942</v>
      </c>
      <c r="C1226" t="s">
        <v>3943</v>
      </c>
      <c r="D1226" t="s">
        <v>496</v>
      </c>
      <c r="E1226">
        <v>0.61431999999999998</v>
      </c>
      <c r="F1226">
        <v>0</v>
      </c>
      <c r="G1226">
        <v>0.61431999999999998</v>
      </c>
      <c r="H1226">
        <v>0</v>
      </c>
      <c r="I1226">
        <v>0</v>
      </c>
      <c r="J1226">
        <v>0</v>
      </c>
      <c r="K1226">
        <v>0</v>
      </c>
      <c r="M1226" t="s">
        <v>185</v>
      </c>
      <c r="N1226" t="s">
        <v>185</v>
      </c>
      <c r="O1226">
        <f t="shared" si="38"/>
        <v>0</v>
      </c>
      <c r="P1226">
        <f t="shared" si="39"/>
        <v>0</v>
      </c>
      <c r="Q1226">
        <f t="shared" si="39"/>
        <v>0</v>
      </c>
      <c r="R1226">
        <f t="shared" si="39"/>
        <v>0</v>
      </c>
    </row>
    <row r="1227" spans="1:18" x14ac:dyDescent="0.2">
      <c r="A1227" t="s">
        <v>3944</v>
      </c>
      <c r="B1227" t="s">
        <v>3945</v>
      </c>
      <c r="C1227" t="s">
        <v>3946</v>
      </c>
      <c r="D1227" t="s">
        <v>32</v>
      </c>
      <c r="E1227">
        <v>0.61431999999999998</v>
      </c>
      <c r="F1227">
        <v>0</v>
      </c>
      <c r="G1227">
        <v>0.61431999999999998</v>
      </c>
      <c r="H1227">
        <v>0</v>
      </c>
      <c r="I1227">
        <v>0</v>
      </c>
      <c r="J1227">
        <v>0</v>
      </c>
      <c r="K1227">
        <v>0</v>
      </c>
      <c r="M1227" t="s">
        <v>185</v>
      </c>
      <c r="N1227" t="s">
        <v>185</v>
      </c>
      <c r="O1227">
        <f t="shared" si="38"/>
        <v>0</v>
      </c>
      <c r="P1227">
        <f t="shared" si="39"/>
        <v>0</v>
      </c>
      <c r="Q1227">
        <f t="shared" si="39"/>
        <v>0</v>
      </c>
      <c r="R1227">
        <f t="shared" si="39"/>
        <v>0</v>
      </c>
    </row>
    <row r="1228" spans="1:18" x14ac:dyDescent="0.2">
      <c r="A1228" t="s">
        <v>3947</v>
      </c>
      <c r="B1228" t="s">
        <v>3948</v>
      </c>
      <c r="C1228" t="s">
        <v>3949</v>
      </c>
      <c r="D1228" t="s">
        <v>47</v>
      </c>
      <c r="E1228">
        <v>0.61431999999999998</v>
      </c>
      <c r="F1228">
        <v>0</v>
      </c>
      <c r="G1228">
        <v>0.61431999999999998</v>
      </c>
      <c r="H1228">
        <v>0</v>
      </c>
      <c r="I1228">
        <v>0</v>
      </c>
      <c r="J1228">
        <v>0</v>
      </c>
      <c r="K1228">
        <v>0</v>
      </c>
      <c r="M1228" t="s">
        <v>185</v>
      </c>
      <c r="N1228" t="s">
        <v>185</v>
      </c>
      <c r="O1228">
        <f t="shared" si="38"/>
        <v>0</v>
      </c>
      <c r="P1228">
        <f t="shared" si="39"/>
        <v>0</v>
      </c>
      <c r="Q1228">
        <f t="shared" si="39"/>
        <v>0</v>
      </c>
      <c r="R1228">
        <f t="shared" si="39"/>
        <v>0</v>
      </c>
    </row>
    <row r="1229" spans="1:18" x14ac:dyDescent="0.2">
      <c r="A1229" t="s">
        <v>3950</v>
      </c>
      <c r="B1229" t="s">
        <v>3951</v>
      </c>
      <c r="C1229" t="s">
        <v>3952</v>
      </c>
      <c r="D1229" t="s">
        <v>427</v>
      </c>
      <c r="E1229">
        <v>0.61431999999999998</v>
      </c>
      <c r="F1229">
        <v>0</v>
      </c>
      <c r="G1229">
        <v>0.61431999999999998</v>
      </c>
      <c r="H1229">
        <v>0</v>
      </c>
      <c r="I1229">
        <v>0</v>
      </c>
      <c r="J1229">
        <v>0</v>
      </c>
      <c r="K1229">
        <v>0</v>
      </c>
      <c r="M1229" t="s">
        <v>185</v>
      </c>
      <c r="N1229" t="s">
        <v>185</v>
      </c>
      <c r="O1229">
        <f t="shared" si="38"/>
        <v>0</v>
      </c>
      <c r="P1229">
        <f t="shared" si="39"/>
        <v>0</v>
      </c>
      <c r="Q1229">
        <f t="shared" si="39"/>
        <v>0</v>
      </c>
      <c r="R1229">
        <f t="shared" si="39"/>
        <v>0</v>
      </c>
    </row>
    <row r="1230" spans="1:18" x14ac:dyDescent="0.2">
      <c r="A1230" t="s">
        <v>3953</v>
      </c>
      <c r="B1230" t="s">
        <v>3954</v>
      </c>
      <c r="C1230" t="s">
        <v>3955</v>
      </c>
      <c r="D1230" t="s">
        <v>672</v>
      </c>
      <c r="E1230">
        <v>0.61431999999999998</v>
      </c>
      <c r="F1230">
        <v>0</v>
      </c>
      <c r="G1230">
        <v>0.61431999999999998</v>
      </c>
      <c r="H1230">
        <v>0</v>
      </c>
      <c r="I1230">
        <v>0</v>
      </c>
      <c r="J1230">
        <v>0</v>
      </c>
      <c r="K1230">
        <v>0</v>
      </c>
      <c r="M1230" t="s">
        <v>185</v>
      </c>
      <c r="N1230" t="s">
        <v>185</v>
      </c>
      <c r="O1230">
        <f t="shared" si="38"/>
        <v>0</v>
      </c>
      <c r="P1230">
        <f t="shared" si="39"/>
        <v>0</v>
      </c>
      <c r="Q1230">
        <f t="shared" si="39"/>
        <v>0</v>
      </c>
      <c r="R1230">
        <f t="shared" si="39"/>
        <v>0</v>
      </c>
    </row>
    <row r="1231" spans="1:18" x14ac:dyDescent="0.2">
      <c r="A1231" t="s">
        <v>3956</v>
      </c>
      <c r="B1231" t="s">
        <v>3957</v>
      </c>
      <c r="C1231" t="s">
        <v>3958</v>
      </c>
      <c r="D1231" t="s">
        <v>21</v>
      </c>
      <c r="E1231">
        <v>0.61431999999999998</v>
      </c>
      <c r="F1231">
        <v>0</v>
      </c>
      <c r="G1231">
        <v>0.61431999999999998</v>
      </c>
      <c r="H1231">
        <v>0</v>
      </c>
      <c r="I1231">
        <v>0</v>
      </c>
      <c r="J1231">
        <v>0</v>
      </c>
      <c r="K1231">
        <v>0</v>
      </c>
      <c r="M1231" t="s">
        <v>185</v>
      </c>
      <c r="N1231" t="s">
        <v>185</v>
      </c>
      <c r="O1231">
        <f t="shared" si="38"/>
        <v>0</v>
      </c>
      <c r="P1231">
        <f t="shared" si="39"/>
        <v>0</v>
      </c>
      <c r="Q1231">
        <f t="shared" si="39"/>
        <v>0</v>
      </c>
      <c r="R1231">
        <f t="shared" si="39"/>
        <v>0</v>
      </c>
    </row>
    <row r="1232" spans="1:18" x14ac:dyDescent="0.2">
      <c r="A1232" t="s">
        <v>3959</v>
      </c>
      <c r="B1232" t="s">
        <v>3960</v>
      </c>
      <c r="C1232" t="s">
        <v>3961</v>
      </c>
      <c r="D1232" t="s">
        <v>75</v>
      </c>
      <c r="E1232">
        <v>0.61431999999999998</v>
      </c>
      <c r="F1232">
        <v>0</v>
      </c>
      <c r="G1232">
        <v>0.61431999999999998</v>
      </c>
      <c r="H1232">
        <v>0</v>
      </c>
      <c r="I1232">
        <v>0</v>
      </c>
      <c r="J1232">
        <v>0</v>
      </c>
      <c r="K1232">
        <v>0</v>
      </c>
      <c r="M1232" t="s">
        <v>185</v>
      </c>
      <c r="N1232" t="s">
        <v>185</v>
      </c>
      <c r="O1232">
        <f t="shared" si="38"/>
        <v>0</v>
      </c>
      <c r="P1232">
        <f t="shared" si="39"/>
        <v>0</v>
      </c>
      <c r="Q1232">
        <f t="shared" si="39"/>
        <v>0</v>
      </c>
      <c r="R1232">
        <f t="shared" si="39"/>
        <v>0</v>
      </c>
    </row>
    <row r="1233" spans="1:18" x14ac:dyDescent="0.2">
      <c r="A1233" t="s">
        <v>3962</v>
      </c>
      <c r="B1233" t="s">
        <v>3963</v>
      </c>
      <c r="C1233" t="s">
        <v>3964</v>
      </c>
      <c r="D1233" t="s">
        <v>917</v>
      </c>
      <c r="E1233">
        <v>0.61431999999999998</v>
      </c>
      <c r="F1233">
        <v>0</v>
      </c>
      <c r="G1233">
        <v>0.61431999999999998</v>
      </c>
      <c r="H1233">
        <v>0</v>
      </c>
      <c r="I1233">
        <v>0</v>
      </c>
      <c r="J1233">
        <v>0</v>
      </c>
      <c r="K1233">
        <v>0</v>
      </c>
      <c r="M1233" t="s">
        <v>185</v>
      </c>
      <c r="N1233" t="s">
        <v>185</v>
      </c>
      <c r="O1233">
        <f t="shared" si="38"/>
        <v>0</v>
      </c>
      <c r="P1233">
        <f t="shared" si="39"/>
        <v>0</v>
      </c>
      <c r="Q1233">
        <f t="shared" si="39"/>
        <v>0</v>
      </c>
      <c r="R1233">
        <f t="shared" si="39"/>
        <v>0</v>
      </c>
    </row>
    <row r="1234" spans="1:18" x14ac:dyDescent="0.2">
      <c r="A1234" t="s">
        <v>3965</v>
      </c>
      <c r="B1234" t="s">
        <v>3966</v>
      </c>
      <c r="C1234" t="s">
        <v>3967</v>
      </c>
      <c r="D1234" t="s">
        <v>70</v>
      </c>
      <c r="E1234">
        <v>0.61431999999999998</v>
      </c>
      <c r="F1234">
        <v>0</v>
      </c>
      <c r="G1234">
        <v>0.61431999999999998</v>
      </c>
      <c r="H1234">
        <v>0</v>
      </c>
      <c r="I1234">
        <v>0</v>
      </c>
      <c r="J1234">
        <v>0</v>
      </c>
      <c r="K1234">
        <v>0</v>
      </c>
      <c r="M1234" t="s">
        <v>185</v>
      </c>
      <c r="N1234" t="s">
        <v>185</v>
      </c>
      <c r="O1234">
        <f t="shared" si="38"/>
        <v>0</v>
      </c>
      <c r="P1234">
        <f t="shared" si="39"/>
        <v>0</v>
      </c>
      <c r="Q1234">
        <f t="shared" si="39"/>
        <v>0</v>
      </c>
      <c r="R1234">
        <f t="shared" si="39"/>
        <v>0</v>
      </c>
    </row>
    <row r="1235" spans="1:18" x14ac:dyDescent="0.2">
      <c r="A1235" t="s">
        <v>3968</v>
      </c>
      <c r="B1235" t="s">
        <v>3969</v>
      </c>
      <c r="C1235" t="s">
        <v>3970</v>
      </c>
      <c r="D1235" t="s">
        <v>52</v>
      </c>
      <c r="E1235">
        <v>0.61431999999999998</v>
      </c>
      <c r="F1235">
        <v>0</v>
      </c>
      <c r="G1235">
        <v>0.61431999999999998</v>
      </c>
      <c r="H1235">
        <v>0</v>
      </c>
      <c r="I1235">
        <v>0</v>
      </c>
      <c r="J1235">
        <v>0</v>
      </c>
      <c r="K1235">
        <v>0</v>
      </c>
      <c r="M1235" t="s">
        <v>185</v>
      </c>
      <c r="N1235" t="s">
        <v>185</v>
      </c>
      <c r="O1235">
        <f t="shared" si="38"/>
        <v>0</v>
      </c>
      <c r="P1235">
        <f t="shared" si="39"/>
        <v>0</v>
      </c>
      <c r="Q1235">
        <f t="shared" si="39"/>
        <v>0</v>
      </c>
      <c r="R1235">
        <f t="shared" si="39"/>
        <v>0</v>
      </c>
    </row>
    <row r="1236" spans="1:18" x14ac:dyDescent="0.2">
      <c r="A1236" t="s">
        <v>3971</v>
      </c>
      <c r="B1236" t="s">
        <v>3972</v>
      </c>
      <c r="C1236" t="s">
        <v>3973</v>
      </c>
      <c r="D1236" t="s">
        <v>149</v>
      </c>
      <c r="E1236">
        <v>0.61431999999999998</v>
      </c>
      <c r="F1236">
        <v>0</v>
      </c>
      <c r="G1236">
        <v>0.61431999999999998</v>
      </c>
      <c r="H1236">
        <v>0</v>
      </c>
      <c r="I1236">
        <v>0</v>
      </c>
      <c r="J1236">
        <v>0</v>
      </c>
      <c r="K1236">
        <v>0</v>
      </c>
      <c r="M1236" t="s">
        <v>185</v>
      </c>
      <c r="N1236" t="s">
        <v>185</v>
      </c>
      <c r="O1236">
        <f t="shared" si="38"/>
        <v>0</v>
      </c>
      <c r="P1236">
        <f t="shared" si="39"/>
        <v>0</v>
      </c>
      <c r="Q1236">
        <f t="shared" si="39"/>
        <v>0</v>
      </c>
      <c r="R1236">
        <f t="shared" si="39"/>
        <v>0</v>
      </c>
    </row>
    <row r="1237" spans="1:18" x14ac:dyDescent="0.2">
      <c r="A1237" t="s">
        <v>3974</v>
      </c>
      <c r="B1237" t="s">
        <v>3975</v>
      </c>
      <c r="C1237" t="s">
        <v>3976</v>
      </c>
      <c r="D1237" t="s">
        <v>75</v>
      </c>
      <c r="E1237">
        <v>0.61431999999999998</v>
      </c>
      <c r="F1237">
        <v>0</v>
      </c>
      <c r="G1237">
        <v>0.61431999999999998</v>
      </c>
      <c r="H1237">
        <v>0</v>
      </c>
      <c r="I1237">
        <v>0</v>
      </c>
      <c r="J1237">
        <v>0</v>
      </c>
      <c r="K1237">
        <v>0</v>
      </c>
      <c r="M1237" t="s">
        <v>185</v>
      </c>
      <c r="N1237" t="s">
        <v>185</v>
      </c>
      <c r="O1237">
        <f t="shared" si="38"/>
        <v>0</v>
      </c>
      <c r="P1237">
        <f t="shared" si="39"/>
        <v>0</v>
      </c>
      <c r="Q1237">
        <f t="shared" si="39"/>
        <v>0</v>
      </c>
      <c r="R1237">
        <f t="shared" si="39"/>
        <v>0</v>
      </c>
    </row>
    <row r="1238" spans="1:18" x14ac:dyDescent="0.2">
      <c r="A1238" t="s">
        <v>3977</v>
      </c>
      <c r="B1238" t="s">
        <v>3978</v>
      </c>
      <c r="C1238" t="s">
        <v>3979</v>
      </c>
      <c r="D1238" t="s">
        <v>47</v>
      </c>
      <c r="E1238">
        <v>0.61431999999999998</v>
      </c>
      <c r="F1238">
        <v>0</v>
      </c>
      <c r="G1238">
        <v>0.61431999999999998</v>
      </c>
      <c r="H1238">
        <v>0</v>
      </c>
      <c r="I1238">
        <v>0</v>
      </c>
      <c r="J1238">
        <v>0</v>
      </c>
      <c r="K1238">
        <v>0</v>
      </c>
      <c r="M1238" t="s">
        <v>185</v>
      </c>
      <c r="N1238" t="s">
        <v>185</v>
      </c>
      <c r="O1238">
        <f t="shared" si="38"/>
        <v>0</v>
      </c>
      <c r="P1238">
        <f t="shared" si="39"/>
        <v>0</v>
      </c>
      <c r="Q1238">
        <f t="shared" si="39"/>
        <v>0</v>
      </c>
      <c r="R1238">
        <f t="shared" si="39"/>
        <v>0</v>
      </c>
    </row>
    <row r="1239" spans="1:18" x14ac:dyDescent="0.2">
      <c r="A1239" t="s">
        <v>3980</v>
      </c>
      <c r="B1239" t="s">
        <v>3981</v>
      </c>
      <c r="C1239" t="s">
        <v>3982</v>
      </c>
      <c r="D1239" t="s">
        <v>369</v>
      </c>
      <c r="E1239">
        <v>0.61431999999999998</v>
      </c>
      <c r="F1239">
        <v>0</v>
      </c>
      <c r="G1239">
        <v>0.61431999999999998</v>
      </c>
      <c r="H1239">
        <v>0</v>
      </c>
      <c r="I1239">
        <v>0</v>
      </c>
      <c r="J1239">
        <v>0</v>
      </c>
      <c r="K1239">
        <v>0</v>
      </c>
      <c r="M1239" t="s">
        <v>185</v>
      </c>
      <c r="N1239" t="s">
        <v>185</v>
      </c>
      <c r="O1239">
        <f t="shared" si="38"/>
        <v>0</v>
      </c>
      <c r="P1239">
        <f t="shared" si="39"/>
        <v>0</v>
      </c>
      <c r="Q1239">
        <f t="shared" si="39"/>
        <v>0</v>
      </c>
      <c r="R1239">
        <f t="shared" si="39"/>
        <v>0</v>
      </c>
    </row>
    <row r="1240" spans="1:18" x14ac:dyDescent="0.2">
      <c r="A1240" t="s">
        <v>3983</v>
      </c>
      <c r="B1240" t="s">
        <v>3984</v>
      </c>
      <c r="C1240" t="s">
        <v>3985</v>
      </c>
      <c r="D1240" t="s">
        <v>3811</v>
      </c>
      <c r="E1240">
        <v>0.61431999999999998</v>
      </c>
      <c r="F1240">
        <v>0</v>
      </c>
      <c r="G1240">
        <v>0.61431999999999998</v>
      </c>
      <c r="H1240">
        <v>0</v>
      </c>
      <c r="I1240">
        <v>0</v>
      </c>
      <c r="J1240">
        <v>0</v>
      </c>
      <c r="K1240">
        <v>0</v>
      </c>
      <c r="M1240" t="s">
        <v>185</v>
      </c>
      <c r="N1240" t="s">
        <v>185</v>
      </c>
      <c r="O1240">
        <f t="shared" si="38"/>
        <v>0</v>
      </c>
      <c r="P1240">
        <f t="shared" si="39"/>
        <v>0</v>
      </c>
      <c r="Q1240">
        <f t="shared" si="39"/>
        <v>0</v>
      </c>
      <c r="R1240">
        <f t="shared" si="39"/>
        <v>0</v>
      </c>
    </row>
    <row r="1241" spans="1:18" x14ac:dyDescent="0.2">
      <c r="A1241" t="s">
        <v>3986</v>
      </c>
      <c r="B1241" t="s">
        <v>3987</v>
      </c>
      <c r="C1241" t="s">
        <v>3988</v>
      </c>
      <c r="D1241" t="s">
        <v>1091</v>
      </c>
      <c r="E1241">
        <v>0.61431999999999998</v>
      </c>
      <c r="F1241">
        <v>0</v>
      </c>
      <c r="G1241">
        <v>0.61431999999999998</v>
      </c>
      <c r="H1241">
        <v>0</v>
      </c>
      <c r="I1241">
        <v>0</v>
      </c>
      <c r="J1241">
        <v>0</v>
      </c>
      <c r="K1241">
        <v>3.4108000000000001</v>
      </c>
      <c r="M1241" t="s">
        <v>185</v>
      </c>
      <c r="N1241" t="s">
        <v>185</v>
      </c>
      <c r="O1241">
        <f t="shared" si="38"/>
        <v>0</v>
      </c>
      <c r="P1241">
        <f t="shared" si="39"/>
        <v>0</v>
      </c>
      <c r="Q1241">
        <f t="shared" si="39"/>
        <v>0</v>
      </c>
      <c r="R1241">
        <f t="shared" si="39"/>
        <v>5.5521552285453835</v>
      </c>
    </row>
    <row r="1242" spans="1:18" x14ac:dyDescent="0.2">
      <c r="A1242" t="s">
        <v>3989</v>
      </c>
      <c r="B1242" t="s">
        <v>3990</v>
      </c>
      <c r="C1242" t="s">
        <v>3991</v>
      </c>
      <c r="D1242" t="s">
        <v>1575</v>
      </c>
      <c r="E1242">
        <v>0.61431999999999998</v>
      </c>
      <c r="F1242">
        <v>0</v>
      </c>
      <c r="G1242">
        <v>0.61431999999999998</v>
      </c>
      <c r="H1242">
        <v>0</v>
      </c>
      <c r="I1242">
        <v>0</v>
      </c>
      <c r="J1242">
        <v>0</v>
      </c>
      <c r="K1242">
        <v>0</v>
      </c>
      <c r="M1242" t="s">
        <v>185</v>
      </c>
      <c r="N1242" t="s">
        <v>185</v>
      </c>
      <c r="O1242">
        <f t="shared" si="38"/>
        <v>0</v>
      </c>
      <c r="P1242">
        <f t="shared" si="39"/>
        <v>0</v>
      </c>
      <c r="Q1242">
        <f t="shared" si="39"/>
        <v>0</v>
      </c>
      <c r="R1242">
        <f t="shared" si="39"/>
        <v>0</v>
      </c>
    </row>
    <row r="1243" spans="1:18" x14ac:dyDescent="0.2">
      <c r="A1243" t="s">
        <v>3992</v>
      </c>
      <c r="B1243" t="s">
        <v>3993</v>
      </c>
      <c r="C1243" t="s">
        <v>3994</v>
      </c>
      <c r="D1243" t="s">
        <v>608</v>
      </c>
      <c r="E1243">
        <v>0.61431999999999998</v>
      </c>
      <c r="F1243">
        <v>0</v>
      </c>
      <c r="G1243">
        <v>0.61431999999999998</v>
      </c>
      <c r="H1243">
        <v>3.5316999999999998</v>
      </c>
      <c r="I1243">
        <v>0</v>
      </c>
      <c r="J1243">
        <v>0</v>
      </c>
      <c r="K1243">
        <v>0</v>
      </c>
      <c r="M1243" t="s">
        <v>185</v>
      </c>
      <c r="N1243" t="s">
        <v>185</v>
      </c>
      <c r="O1243">
        <f t="shared" si="38"/>
        <v>5.7489581976819899</v>
      </c>
      <c r="P1243">
        <f t="shared" si="39"/>
        <v>0</v>
      </c>
      <c r="Q1243">
        <f t="shared" si="39"/>
        <v>0</v>
      </c>
      <c r="R1243">
        <f t="shared" si="39"/>
        <v>0</v>
      </c>
    </row>
    <row r="1244" spans="1:18" x14ac:dyDescent="0.2">
      <c r="A1244" t="s">
        <v>3995</v>
      </c>
      <c r="B1244" t="s">
        <v>3996</v>
      </c>
      <c r="C1244" t="s">
        <v>3997</v>
      </c>
      <c r="D1244" t="s">
        <v>625</v>
      </c>
      <c r="E1244">
        <v>0.61431999999999998</v>
      </c>
      <c r="F1244">
        <v>0</v>
      </c>
      <c r="G1244">
        <v>0.61431999999999998</v>
      </c>
      <c r="H1244">
        <v>0</v>
      </c>
      <c r="I1244">
        <v>0</v>
      </c>
      <c r="J1244">
        <v>0</v>
      </c>
      <c r="K1244">
        <v>0</v>
      </c>
      <c r="M1244" t="s">
        <v>185</v>
      </c>
      <c r="N1244" t="s">
        <v>185</v>
      </c>
      <c r="O1244">
        <f t="shared" si="38"/>
        <v>0</v>
      </c>
      <c r="P1244">
        <f t="shared" si="39"/>
        <v>0</v>
      </c>
      <c r="Q1244">
        <f t="shared" si="39"/>
        <v>0</v>
      </c>
      <c r="R1244">
        <f t="shared" si="39"/>
        <v>0</v>
      </c>
    </row>
    <row r="1245" spans="1:18" x14ac:dyDescent="0.2">
      <c r="A1245" t="s">
        <v>3998</v>
      </c>
      <c r="B1245" t="s">
        <v>3999</v>
      </c>
      <c r="C1245" t="s">
        <v>4000</v>
      </c>
      <c r="D1245" t="s">
        <v>32</v>
      </c>
      <c r="E1245">
        <v>0.61431999999999998</v>
      </c>
      <c r="F1245">
        <v>0</v>
      </c>
      <c r="G1245">
        <v>0.61431999999999998</v>
      </c>
      <c r="H1245">
        <v>0</v>
      </c>
      <c r="I1245">
        <v>0</v>
      </c>
      <c r="J1245">
        <v>0</v>
      </c>
      <c r="K1245">
        <v>0</v>
      </c>
      <c r="M1245" t="s">
        <v>185</v>
      </c>
      <c r="N1245" t="s">
        <v>185</v>
      </c>
      <c r="O1245">
        <f t="shared" si="38"/>
        <v>0</v>
      </c>
      <c r="P1245">
        <f t="shared" si="39"/>
        <v>0</v>
      </c>
      <c r="Q1245">
        <f t="shared" si="39"/>
        <v>0</v>
      </c>
      <c r="R1245">
        <f t="shared" si="39"/>
        <v>0</v>
      </c>
    </row>
    <row r="1246" spans="1:18" x14ac:dyDescent="0.2">
      <c r="A1246" t="s">
        <v>4001</v>
      </c>
      <c r="B1246" t="s">
        <v>4002</v>
      </c>
      <c r="C1246" t="s">
        <v>4003</v>
      </c>
      <c r="D1246" t="s">
        <v>637</v>
      </c>
      <c r="E1246">
        <v>0.61431999999999998</v>
      </c>
      <c r="F1246">
        <v>0</v>
      </c>
      <c r="G1246">
        <v>0.61431999999999998</v>
      </c>
      <c r="H1246">
        <v>0</v>
      </c>
      <c r="I1246">
        <v>0</v>
      </c>
      <c r="J1246">
        <v>0</v>
      </c>
      <c r="K1246">
        <v>0</v>
      </c>
      <c r="M1246" t="s">
        <v>185</v>
      </c>
      <c r="N1246" t="s">
        <v>185</v>
      </c>
      <c r="O1246">
        <f t="shared" si="38"/>
        <v>0</v>
      </c>
      <c r="P1246">
        <f t="shared" si="39"/>
        <v>0</v>
      </c>
      <c r="Q1246">
        <f t="shared" si="39"/>
        <v>0</v>
      </c>
      <c r="R1246">
        <f t="shared" si="39"/>
        <v>0</v>
      </c>
    </row>
    <row r="1247" spans="1:18" x14ac:dyDescent="0.2">
      <c r="A1247" t="s">
        <v>4004</v>
      </c>
      <c r="B1247" t="s">
        <v>4005</v>
      </c>
      <c r="C1247" t="s">
        <v>4006</v>
      </c>
      <c r="D1247" t="s">
        <v>199</v>
      </c>
      <c r="E1247">
        <v>0.61431999999999998</v>
      </c>
      <c r="F1247">
        <v>0</v>
      </c>
      <c r="G1247">
        <v>0.61431999999999998</v>
      </c>
      <c r="H1247">
        <v>0</v>
      </c>
      <c r="I1247">
        <v>0</v>
      </c>
      <c r="J1247">
        <v>0</v>
      </c>
      <c r="K1247">
        <v>0</v>
      </c>
      <c r="M1247" t="s">
        <v>185</v>
      </c>
      <c r="N1247" t="s">
        <v>185</v>
      </c>
      <c r="O1247">
        <f t="shared" si="38"/>
        <v>0</v>
      </c>
      <c r="P1247">
        <f t="shared" si="39"/>
        <v>0</v>
      </c>
      <c r="Q1247">
        <f t="shared" si="39"/>
        <v>0</v>
      </c>
      <c r="R1247">
        <f t="shared" si="39"/>
        <v>0</v>
      </c>
    </row>
    <row r="1248" spans="1:18" x14ac:dyDescent="0.2">
      <c r="A1248" t="s">
        <v>4007</v>
      </c>
      <c r="B1248" t="s">
        <v>4008</v>
      </c>
      <c r="C1248" t="s">
        <v>4009</v>
      </c>
      <c r="D1248" t="s">
        <v>4010</v>
      </c>
      <c r="E1248">
        <v>0.61431999999999998</v>
      </c>
      <c r="F1248">
        <v>0</v>
      </c>
      <c r="G1248">
        <v>0.61431999999999998</v>
      </c>
      <c r="H1248">
        <v>0</v>
      </c>
      <c r="I1248">
        <v>0</v>
      </c>
      <c r="J1248">
        <v>0</v>
      </c>
      <c r="K1248">
        <v>0</v>
      </c>
      <c r="M1248" t="s">
        <v>185</v>
      </c>
      <c r="N1248" t="s">
        <v>185</v>
      </c>
      <c r="O1248">
        <f t="shared" si="38"/>
        <v>0</v>
      </c>
      <c r="P1248">
        <f t="shared" si="39"/>
        <v>0</v>
      </c>
      <c r="Q1248">
        <f t="shared" si="39"/>
        <v>0</v>
      </c>
      <c r="R1248">
        <f t="shared" si="39"/>
        <v>0</v>
      </c>
    </row>
    <row r="1249" spans="1:18" x14ac:dyDescent="0.2">
      <c r="A1249" t="s">
        <v>4011</v>
      </c>
      <c r="B1249" t="s">
        <v>4012</v>
      </c>
      <c r="C1249" t="s">
        <v>4013</v>
      </c>
      <c r="D1249" t="s">
        <v>105</v>
      </c>
      <c r="E1249">
        <v>0.61431999999999998</v>
      </c>
      <c r="F1249">
        <v>0</v>
      </c>
      <c r="G1249">
        <v>0.61431999999999998</v>
      </c>
      <c r="H1249">
        <v>0</v>
      </c>
      <c r="I1249">
        <v>0</v>
      </c>
      <c r="J1249">
        <v>0</v>
      </c>
      <c r="K1249">
        <v>0</v>
      </c>
      <c r="M1249" t="s">
        <v>185</v>
      </c>
      <c r="N1249" t="s">
        <v>185</v>
      </c>
      <c r="O1249">
        <f t="shared" si="38"/>
        <v>0</v>
      </c>
      <c r="P1249">
        <f t="shared" si="39"/>
        <v>0</v>
      </c>
      <c r="Q1249">
        <f t="shared" si="39"/>
        <v>0</v>
      </c>
      <c r="R1249">
        <f t="shared" si="39"/>
        <v>0</v>
      </c>
    </row>
    <row r="1250" spans="1:18" x14ac:dyDescent="0.2">
      <c r="A1250" t="s">
        <v>4014</v>
      </c>
      <c r="B1250" t="s">
        <v>4015</v>
      </c>
      <c r="C1250" t="s">
        <v>4016</v>
      </c>
      <c r="D1250" t="s">
        <v>115</v>
      </c>
      <c r="E1250">
        <v>0.61431999999999998</v>
      </c>
      <c r="F1250">
        <v>0</v>
      </c>
      <c r="G1250">
        <v>0.61431999999999998</v>
      </c>
      <c r="H1250">
        <v>0</v>
      </c>
      <c r="I1250">
        <v>0</v>
      </c>
      <c r="J1250">
        <v>0</v>
      </c>
      <c r="K1250">
        <v>0</v>
      </c>
      <c r="M1250" t="s">
        <v>185</v>
      </c>
      <c r="N1250" t="s">
        <v>185</v>
      </c>
      <c r="O1250">
        <f t="shared" si="38"/>
        <v>0</v>
      </c>
      <c r="P1250">
        <f t="shared" si="39"/>
        <v>0</v>
      </c>
      <c r="Q1250">
        <f t="shared" si="39"/>
        <v>0</v>
      </c>
      <c r="R1250">
        <f t="shared" si="39"/>
        <v>0</v>
      </c>
    </row>
    <row r="1251" spans="1:18" x14ac:dyDescent="0.2">
      <c r="A1251" t="s">
        <v>4017</v>
      </c>
      <c r="B1251" t="s">
        <v>4018</v>
      </c>
      <c r="C1251" t="s">
        <v>4019</v>
      </c>
      <c r="D1251" t="s">
        <v>496</v>
      </c>
      <c r="E1251">
        <v>0.61431999999999998</v>
      </c>
      <c r="F1251">
        <v>0</v>
      </c>
      <c r="G1251">
        <v>0.61431999999999998</v>
      </c>
      <c r="H1251">
        <v>0</v>
      </c>
      <c r="I1251">
        <v>0</v>
      </c>
      <c r="J1251">
        <v>0</v>
      </c>
      <c r="K1251">
        <v>0</v>
      </c>
      <c r="M1251" t="s">
        <v>185</v>
      </c>
      <c r="N1251" t="s">
        <v>185</v>
      </c>
      <c r="O1251">
        <f t="shared" si="38"/>
        <v>0</v>
      </c>
      <c r="P1251">
        <f t="shared" si="39"/>
        <v>0</v>
      </c>
      <c r="Q1251">
        <f t="shared" si="39"/>
        <v>0</v>
      </c>
      <c r="R1251">
        <f t="shared" si="39"/>
        <v>0</v>
      </c>
    </row>
    <row r="1252" spans="1:18" x14ac:dyDescent="0.2">
      <c r="A1252" t="s">
        <v>4020</v>
      </c>
      <c r="B1252" t="s">
        <v>4021</v>
      </c>
      <c r="C1252" t="s">
        <v>4022</v>
      </c>
      <c r="D1252" t="s">
        <v>637</v>
      </c>
      <c r="E1252">
        <v>0.61431999999999998</v>
      </c>
      <c r="F1252">
        <v>0</v>
      </c>
      <c r="G1252">
        <v>0.61431999999999998</v>
      </c>
      <c r="H1252">
        <v>0</v>
      </c>
      <c r="I1252">
        <v>0</v>
      </c>
      <c r="J1252">
        <v>0</v>
      </c>
      <c r="K1252">
        <v>0</v>
      </c>
      <c r="M1252" t="s">
        <v>185</v>
      </c>
      <c r="N1252" t="s">
        <v>185</v>
      </c>
      <c r="O1252">
        <f t="shared" si="38"/>
        <v>0</v>
      </c>
      <c r="P1252">
        <f t="shared" si="39"/>
        <v>0</v>
      </c>
      <c r="Q1252">
        <f t="shared" si="39"/>
        <v>0</v>
      </c>
      <c r="R1252">
        <f t="shared" si="39"/>
        <v>0</v>
      </c>
    </row>
    <row r="1253" spans="1:18" x14ac:dyDescent="0.2">
      <c r="A1253" t="s">
        <v>4023</v>
      </c>
      <c r="B1253" t="s">
        <v>4024</v>
      </c>
      <c r="C1253" t="s">
        <v>4025</v>
      </c>
      <c r="D1253" t="s">
        <v>232</v>
      </c>
      <c r="E1253">
        <v>0.61431999999999998</v>
      </c>
      <c r="F1253">
        <v>0</v>
      </c>
      <c r="G1253">
        <v>0.61431999999999998</v>
      </c>
      <c r="H1253">
        <v>0</v>
      </c>
      <c r="I1253">
        <v>0</v>
      </c>
      <c r="J1253">
        <v>0</v>
      </c>
      <c r="K1253">
        <v>0</v>
      </c>
      <c r="M1253" t="s">
        <v>185</v>
      </c>
      <c r="N1253" t="s">
        <v>185</v>
      </c>
      <c r="O1253">
        <f t="shared" si="38"/>
        <v>0</v>
      </c>
      <c r="P1253">
        <f t="shared" si="39"/>
        <v>0</v>
      </c>
      <c r="Q1253">
        <f t="shared" si="39"/>
        <v>0</v>
      </c>
      <c r="R1253">
        <f t="shared" si="39"/>
        <v>0</v>
      </c>
    </row>
    <row r="1254" spans="1:18" x14ac:dyDescent="0.2">
      <c r="A1254" t="s">
        <v>4026</v>
      </c>
      <c r="B1254" t="s">
        <v>4027</v>
      </c>
      <c r="C1254" t="s">
        <v>4028</v>
      </c>
      <c r="D1254" t="s">
        <v>4029</v>
      </c>
      <c r="E1254">
        <v>0.61431999999999998</v>
      </c>
      <c r="F1254">
        <v>0</v>
      </c>
      <c r="G1254">
        <v>0.61431999999999998</v>
      </c>
      <c r="H1254">
        <v>0</v>
      </c>
      <c r="I1254">
        <v>0</v>
      </c>
      <c r="J1254">
        <v>0</v>
      </c>
      <c r="K1254">
        <v>0</v>
      </c>
      <c r="M1254" t="s">
        <v>185</v>
      </c>
      <c r="N1254" t="s">
        <v>185</v>
      </c>
      <c r="O1254">
        <f t="shared" si="38"/>
        <v>0</v>
      </c>
      <c r="P1254">
        <f t="shared" si="39"/>
        <v>0</v>
      </c>
      <c r="Q1254">
        <f t="shared" si="39"/>
        <v>0</v>
      </c>
      <c r="R1254">
        <f t="shared" si="39"/>
        <v>0</v>
      </c>
    </row>
    <row r="1255" spans="1:18" x14ac:dyDescent="0.2">
      <c r="A1255" t="s">
        <v>4030</v>
      </c>
      <c r="B1255" t="s">
        <v>4031</v>
      </c>
      <c r="C1255" t="s">
        <v>4032</v>
      </c>
      <c r="D1255" t="s">
        <v>777</v>
      </c>
      <c r="E1255">
        <v>0.61431999999999998</v>
      </c>
      <c r="F1255">
        <v>0</v>
      </c>
      <c r="G1255">
        <v>0.61431999999999998</v>
      </c>
      <c r="H1255">
        <v>0</v>
      </c>
      <c r="I1255">
        <v>0</v>
      </c>
      <c r="J1255">
        <v>0</v>
      </c>
      <c r="K1255">
        <v>0</v>
      </c>
      <c r="M1255" t="s">
        <v>185</v>
      </c>
      <c r="N1255" t="s">
        <v>185</v>
      </c>
      <c r="O1255">
        <f t="shared" si="38"/>
        <v>0</v>
      </c>
      <c r="P1255">
        <f t="shared" si="39"/>
        <v>0</v>
      </c>
      <c r="Q1255">
        <f t="shared" si="39"/>
        <v>0</v>
      </c>
      <c r="R1255">
        <f t="shared" si="39"/>
        <v>0</v>
      </c>
    </row>
    <row r="1256" spans="1:18" x14ac:dyDescent="0.2">
      <c r="A1256" t="s">
        <v>4033</v>
      </c>
      <c r="B1256" t="s">
        <v>4034</v>
      </c>
      <c r="C1256" t="s">
        <v>4035</v>
      </c>
      <c r="D1256" t="s">
        <v>80</v>
      </c>
      <c r="E1256">
        <v>0.61431999999999998</v>
      </c>
      <c r="F1256">
        <v>0</v>
      </c>
      <c r="G1256">
        <v>0.61431999999999998</v>
      </c>
      <c r="H1256">
        <v>0</v>
      </c>
      <c r="I1256">
        <v>0</v>
      </c>
      <c r="J1256">
        <v>0</v>
      </c>
      <c r="K1256">
        <v>0</v>
      </c>
      <c r="M1256" t="s">
        <v>185</v>
      </c>
      <c r="N1256" t="s">
        <v>185</v>
      </c>
      <c r="O1256">
        <f t="shared" si="38"/>
        <v>0</v>
      </c>
      <c r="P1256">
        <f t="shared" si="39"/>
        <v>0</v>
      </c>
      <c r="Q1256">
        <f t="shared" si="39"/>
        <v>0</v>
      </c>
      <c r="R1256">
        <f t="shared" si="39"/>
        <v>0</v>
      </c>
    </row>
    <row r="1257" spans="1:18" x14ac:dyDescent="0.2">
      <c r="A1257" t="s">
        <v>4036</v>
      </c>
      <c r="B1257" t="s">
        <v>4037</v>
      </c>
      <c r="C1257" t="s">
        <v>4038</v>
      </c>
      <c r="D1257" t="s">
        <v>47</v>
      </c>
      <c r="E1257">
        <v>0.61431999999999998</v>
      </c>
      <c r="F1257">
        <v>0</v>
      </c>
      <c r="G1257">
        <v>0.61431999999999998</v>
      </c>
      <c r="H1257">
        <v>0</v>
      </c>
      <c r="I1257">
        <v>0</v>
      </c>
      <c r="J1257">
        <v>0</v>
      </c>
      <c r="K1257">
        <v>0</v>
      </c>
      <c r="M1257" t="s">
        <v>185</v>
      </c>
      <c r="N1257" t="s">
        <v>185</v>
      </c>
      <c r="O1257">
        <f t="shared" si="38"/>
        <v>0</v>
      </c>
      <c r="P1257">
        <f t="shared" si="39"/>
        <v>0</v>
      </c>
      <c r="Q1257">
        <f t="shared" si="39"/>
        <v>0</v>
      </c>
      <c r="R1257">
        <f t="shared" si="39"/>
        <v>0</v>
      </c>
    </row>
    <row r="1258" spans="1:18" x14ac:dyDescent="0.2">
      <c r="A1258" t="s">
        <v>4039</v>
      </c>
      <c r="B1258" t="s">
        <v>4040</v>
      </c>
      <c r="C1258" t="s">
        <v>4041</v>
      </c>
      <c r="D1258" t="s">
        <v>256</v>
      </c>
      <c r="E1258">
        <v>0.61431999999999998</v>
      </c>
      <c r="F1258">
        <v>0</v>
      </c>
      <c r="G1258">
        <v>0.61431999999999998</v>
      </c>
      <c r="H1258">
        <v>0</v>
      </c>
      <c r="I1258">
        <v>0</v>
      </c>
      <c r="J1258">
        <v>0</v>
      </c>
      <c r="K1258">
        <v>0</v>
      </c>
      <c r="M1258" t="s">
        <v>185</v>
      </c>
      <c r="N1258" t="s">
        <v>185</v>
      </c>
      <c r="O1258">
        <f t="shared" si="38"/>
        <v>0</v>
      </c>
      <c r="P1258">
        <f t="shared" si="39"/>
        <v>0</v>
      </c>
      <c r="Q1258">
        <f t="shared" si="39"/>
        <v>0</v>
      </c>
      <c r="R1258">
        <f t="shared" si="39"/>
        <v>0</v>
      </c>
    </row>
    <row r="1259" spans="1:18" x14ac:dyDescent="0.2">
      <c r="A1259" t="s">
        <v>4042</v>
      </c>
      <c r="B1259" t="s">
        <v>4043</v>
      </c>
      <c r="C1259" t="s">
        <v>4044</v>
      </c>
      <c r="D1259" t="s">
        <v>346</v>
      </c>
      <c r="E1259">
        <v>0.61431999999999998</v>
      </c>
      <c r="F1259">
        <v>0</v>
      </c>
      <c r="G1259">
        <v>0.61431999999999998</v>
      </c>
      <c r="H1259">
        <v>0</v>
      </c>
      <c r="I1259">
        <v>0</v>
      </c>
      <c r="J1259">
        <v>0</v>
      </c>
      <c r="K1259">
        <v>0</v>
      </c>
      <c r="M1259" t="s">
        <v>185</v>
      </c>
      <c r="N1259" t="s">
        <v>185</v>
      </c>
      <c r="O1259">
        <f t="shared" si="38"/>
        <v>0</v>
      </c>
      <c r="P1259">
        <f t="shared" si="39"/>
        <v>0</v>
      </c>
      <c r="Q1259">
        <f t="shared" si="39"/>
        <v>0</v>
      </c>
      <c r="R1259">
        <f t="shared" si="39"/>
        <v>0</v>
      </c>
    </row>
    <row r="1260" spans="1:18" x14ac:dyDescent="0.2">
      <c r="A1260" t="s">
        <v>4045</v>
      </c>
      <c r="B1260" t="s">
        <v>4046</v>
      </c>
      <c r="C1260" t="s">
        <v>4047</v>
      </c>
      <c r="D1260" t="s">
        <v>240</v>
      </c>
      <c r="E1260">
        <v>0.61431999999999998</v>
      </c>
      <c r="F1260">
        <v>0</v>
      </c>
      <c r="G1260">
        <v>0.61431999999999998</v>
      </c>
      <c r="H1260">
        <v>0</v>
      </c>
      <c r="I1260">
        <v>0</v>
      </c>
      <c r="J1260">
        <v>0</v>
      </c>
      <c r="K1260">
        <v>0</v>
      </c>
      <c r="M1260" t="s">
        <v>185</v>
      </c>
      <c r="N1260" t="s">
        <v>185</v>
      </c>
      <c r="O1260">
        <f t="shared" si="38"/>
        <v>0</v>
      </c>
      <c r="P1260">
        <f t="shared" si="39"/>
        <v>0</v>
      </c>
      <c r="Q1260">
        <f t="shared" si="39"/>
        <v>0</v>
      </c>
      <c r="R1260">
        <f t="shared" si="39"/>
        <v>0</v>
      </c>
    </row>
    <row r="1261" spans="1:18" x14ac:dyDescent="0.2">
      <c r="A1261" t="s">
        <v>4048</v>
      </c>
      <c r="B1261" t="s">
        <v>4049</v>
      </c>
      <c r="C1261" t="s">
        <v>4050</v>
      </c>
      <c r="D1261" t="s">
        <v>129</v>
      </c>
      <c r="E1261">
        <v>0.61431999999999998</v>
      </c>
      <c r="F1261">
        <v>0</v>
      </c>
      <c r="G1261">
        <v>0.61431999999999998</v>
      </c>
      <c r="H1261">
        <v>0</v>
      </c>
      <c r="I1261">
        <v>0</v>
      </c>
      <c r="J1261">
        <v>0</v>
      </c>
      <c r="K1261">
        <v>0</v>
      </c>
      <c r="M1261" t="s">
        <v>185</v>
      </c>
      <c r="N1261" t="s">
        <v>185</v>
      </c>
      <c r="O1261">
        <f t="shared" si="38"/>
        <v>0</v>
      </c>
      <c r="P1261">
        <f t="shared" si="39"/>
        <v>0</v>
      </c>
      <c r="Q1261">
        <f t="shared" si="39"/>
        <v>0</v>
      </c>
      <c r="R1261">
        <f t="shared" si="39"/>
        <v>0</v>
      </c>
    </row>
    <row r="1262" spans="1:18" x14ac:dyDescent="0.2">
      <c r="A1262" t="s">
        <v>4051</v>
      </c>
      <c r="B1262" t="s">
        <v>4052</v>
      </c>
      <c r="C1262" t="s">
        <v>4053</v>
      </c>
      <c r="D1262" t="s">
        <v>440</v>
      </c>
      <c r="E1262">
        <v>0.61431999999999998</v>
      </c>
      <c r="F1262">
        <v>0</v>
      </c>
      <c r="G1262">
        <v>0.61431999999999998</v>
      </c>
      <c r="H1262">
        <v>0</v>
      </c>
      <c r="I1262">
        <v>0</v>
      </c>
      <c r="J1262">
        <v>0</v>
      </c>
      <c r="K1262">
        <v>0</v>
      </c>
      <c r="M1262" t="s">
        <v>185</v>
      </c>
      <c r="N1262" t="s">
        <v>185</v>
      </c>
      <c r="O1262">
        <f t="shared" si="38"/>
        <v>0</v>
      </c>
      <c r="P1262">
        <f t="shared" si="39"/>
        <v>0</v>
      </c>
      <c r="Q1262">
        <f t="shared" si="39"/>
        <v>0</v>
      </c>
      <c r="R1262">
        <f t="shared" si="39"/>
        <v>0</v>
      </c>
    </row>
    <row r="1263" spans="1:18" x14ac:dyDescent="0.2">
      <c r="A1263" t="s">
        <v>4054</v>
      </c>
      <c r="B1263" t="s">
        <v>4055</v>
      </c>
      <c r="C1263" t="s">
        <v>4056</v>
      </c>
      <c r="D1263" t="s">
        <v>2454</v>
      </c>
      <c r="E1263">
        <v>0.61431999999999998</v>
      </c>
      <c r="F1263">
        <v>0</v>
      </c>
      <c r="G1263">
        <v>0.61431999999999998</v>
      </c>
      <c r="H1263">
        <v>0</v>
      </c>
      <c r="I1263">
        <v>0</v>
      </c>
      <c r="J1263">
        <v>0</v>
      </c>
      <c r="K1263">
        <v>0</v>
      </c>
      <c r="M1263" t="s">
        <v>185</v>
      </c>
      <c r="N1263" t="s">
        <v>185</v>
      </c>
      <c r="O1263">
        <f t="shared" si="38"/>
        <v>0</v>
      </c>
      <c r="P1263">
        <f t="shared" si="39"/>
        <v>0</v>
      </c>
      <c r="Q1263">
        <f t="shared" si="39"/>
        <v>0</v>
      </c>
      <c r="R1263">
        <f t="shared" si="39"/>
        <v>0</v>
      </c>
    </row>
    <row r="1264" spans="1:18" x14ac:dyDescent="0.2">
      <c r="A1264" t="s">
        <v>4057</v>
      </c>
      <c r="B1264" t="s">
        <v>4058</v>
      </c>
      <c r="C1264" t="s">
        <v>4059</v>
      </c>
      <c r="D1264" t="s">
        <v>42</v>
      </c>
      <c r="E1264">
        <v>0.61431999999999998</v>
      </c>
      <c r="F1264">
        <v>0</v>
      </c>
      <c r="G1264">
        <v>0.61431999999999998</v>
      </c>
      <c r="H1264">
        <v>0</v>
      </c>
      <c r="I1264">
        <v>0</v>
      </c>
      <c r="J1264">
        <v>0</v>
      </c>
      <c r="K1264">
        <v>0</v>
      </c>
      <c r="M1264" t="s">
        <v>185</v>
      </c>
      <c r="N1264" t="s">
        <v>185</v>
      </c>
      <c r="O1264">
        <f t="shared" si="38"/>
        <v>0</v>
      </c>
      <c r="P1264">
        <f t="shared" si="39"/>
        <v>0</v>
      </c>
      <c r="Q1264">
        <f t="shared" si="39"/>
        <v>0</v>
      </c>
      <c r="R1264">
        <f t="shared" si="39"/>
        <v>0</v>
      </c>
    </row>
    <row r="1265" spans="1:18" x14ac:dyDescent="0.2">
      <c r="A1265" t="s">
        <v>4060</v>
      </c>
      <c r="B1265" t="s">
        <v>4061</v>
      </c>
      <c r="C1265" t="s">
        <v>4062</v>
      </c>
      <c r="D1265" t="s">
        <v>100</v>
      </c>
      <c r="E1265">
        <v>0.61431999999999998</v>
      </c>
      <c r="F1265">
        <v>0</v>
      </c>
      <c r="G1265">
        <v>0.61431999999999998</v>
      </c>
      <c r="H1265">
        <v>0</v>
      </c>
      <c r="I1265">
        <v>0</v>
      </c>
      <c r="J1265">
        <v>0</v>
      </c>
      <c r="K1265">
        <v>0</v>
      </c>
      <c r="M1265" t="s">
        <v>185</v>
      </c>
      <c r="N1265" t="s">
        <v>185</v>
      </c>
      <c r="O1265">
        <f t="shared" si="38"/>
        <v>0</v>
      </c>
      <c r="P1265">
        <f t="shared" si="39"/>
        <v>0</v>
      </c>
      <c r="Q1265">
        <f t="shared" si="39"/>
        <v>0</v>
      </c>
      <c r="R1265">
        <f t="shared" si="39"/>
        <v>0</v>
      </c>
    </row>
    <row r="1266" spans="1:18" x14ac:dyDescent="0.2">
      <c r="A1266" t="s">
        <v>4063</v>
      </c>
      <c r="B1266" t="s">
        <v>4064</v>
      </c>
      <c r="C1266" t="s">
        <v>4065</v>
      </c>
      <c r="D1266" t="s">
        <v>1816</v>
      </c>
      <c r="E1266">
        <v>0.61431999999999998</v>
      </c>
      <c r="F1266">
        <v>0</v>
      </c>
      <c r="G1266">
        <v>0.61431999999999998</v>
      </c>
      <c r="H1266">
        <v>0</v>
      </c>
      <c r="I1266">
        <v>0</v>
      </c>
      <c r="J1266">
        <v>0</v>
      </c>
      <c r="K1266">
        <v>0</v>
      </c>
      <c r="M1266" t="s">
        <v>185</v>
      </c>
      <c r="N1266" t="s">
        <v>185</v>
      </c>
      <c r="O1266">
        <f t="shared" si="38"/>
        <v>0</v>
      </c>
      <c r="P1266">
        <f t="shared" si="39"/>
        <v>0</v>
      </c>
      <c r="Q1266">
        <f t="shared" si="39"/>
        <v>0</v>
      </c>
      <c r="R1266">
        <f t="shared" si="39"/>
        <v>0</v>
      </c>
    </row>
    <row r="1267" spans="1:18" x14ac:dyDescent="0.2">
      <c r="A1267" t="s">
        <v>4066</v>
      </c>
      <c r="B1267" t="s">
        <v>4067</v>
      </c>
      <c r="C1267" t="s">
        <v>4068</v>
      </c>
      <c r="D1267" t="s">
        <v>134</v>
      </c>
      <c r="E1267">
        <v>0.61431999999999998</v>
      </c>
      <c r="F1267">
        <v>0</v>
      </c>
      <c r="G1267">
        <v>0.61431999999999998</v>
      </c>
      <c r="H1267">
        <v>0</v>
      </c>
      <c r="I1267">
        <v>0</v>
      </c>
      <c r="J1267">
        <v>0</v>
      </c>
      <c r="K1267">
        <v>0</v>
      </c>
      <c r="M1267" t="s">
        <v>185</v>
      </c>
      <c r="N1267" t="s">
        <v>185</v>
      </c>
      <c r="O1267">
        <f t="shared" si="38"/>
        <v>0</v>
      </c>
      <c r="P1267">
        <f t="shared" si="39"/>
        <v>0</v>
      </c>
      <c r="Q1267">
        <f t="shared" si="39"/>
        <v>0</v>
      </c>
      <c r="R1267">
        <f t="shared" si="39"/>
        <v>0</v>
      </c>
    </row>
    <row r="1268" spans="1:18" x14ac:dyDescent="0.2">
      <c r="A1268" t="s">
        <v>4069</v>
      </c>
      <c r="B1268" t="s">
        <v>4070</v>
      </c>
      <c r="C1268" t="s">
        <v>4071</v>
      </c>
      <c r="D1268" t="s">
        <v>917</v>
      </c>
      <c r="E1268">
        <v>0.61431999999999998</v>
      </c>
      <c r="F1268">
        <v>0</v>
      </c>
      <c r="G1268">
        <v>0.61431999999999998</v>
      </c>
      <c r="H1268">
        <v>0</v>
      </c>
      <c r="I1268">
        <v>0</v>
      </c>
      <c r="J1268">
        <v>0</v>
      </c>
      <c r="K1268">
        <v>0</v>
      </c>
      <c r="M1268" t="s">
        <v>185</v>
      </c>
      <c r="N1268" t="s">
        <v>185</v>
      </c>
      <c r="O1268">
        <f t="shared" si="38"/>
        <v>0</v>
      </c>
      <c r="P1268">
        <f t="shared" si="39"/>
        <v>0</v>
      </c>
      <c r="Q1268">
        <f t="shared" si="39"/>
        <v>0</v>
      </c>
      <c r="R1268">
        <f t="shared" si="39"/>
        <v>0</v>
      </c>
    </row>
    <row r="1269" spans="1:18" x14ac:dyDescent="0.2">
      <c r="A1269" t="s">
        <v>4072</v>
      </c>
      <c r="B1269" t="s">
        <v>4073</v>
      </c>
      <c r="C1269" t="s">
        <v>4074</v>
      </c>
      <c r="D1269" t="s">
        <v>248</v>
      </c>
      <c r="E1269">
        <v>0.61431999999999998</v>
      </c>
      <c r="F1269">
        <v>0</v>
      </c>
      <c r="G1269">
        <v>0.61431999999999998</v>
      </c>
      <c r="H1269">
        <v>0</v>
      </c>
      <c r="I1269">
        <v>0</v>
      </c>
      <c r="J1269">
        <v>0</v>
      </c>
      <c r="K1269">
        <v>0</v>
      </c>
      <c r="M1269" t="s">
        <v>185</v>
      </c>
      <c r="N1269" t="s">
        <v>185</v>
      </c>
      <c r="O1269">
        <f t="shared" si="38"/>
        <v>0</v>
      </c>
      <c r="P1269">
        <f t="shared" si="39"/>
        <v>0</v>
      </c>
      <c r="Q1269">
        <f t="shared" si="39"/>
        <v>0</v>
      </c>
      <c r="R1269">
        <f t="shared" si="39"/>
        <v>0</v>
      </c>
    </row>
    <row r="1270" spans="1:18" x14ac:dyDescent="0.2">
      <c r="A1270" t="s">
        <v>4075</v>
      </c>
      <c r="B1270" t="s">
        <v>4076</v>
      </c>
      <c r="C1270" t="s">
        <v>4077</v>
      </c>
      <c r="D1270" t="s">
        <v>913</v>
      </c>
      <c r="E1270">
        <v>0.61431999999999998</v>
      </c>
      <c r="F1270">
        <v>0</v>
      </c>
      <c r="G1270">
        <v>0.61431999999999998</v>
      </c>
      <c r="H1270">
        <v>0</v>
      </c>
      <c r="I1270">
        <v>0</v>
      </c>
      <c r="J1270">
        <v>0</v>
      </c>
      <c r="K1270">
        <v>0</v>
      </c>
      <c r="M1270" t="s">
        <v>185</v>
      </c>
      <c r="N1270" t="s">
        <v>185</v>
      </c>
      <c r="O1270">
        <f t="shared" si="38"/>
        <v>0</v>
      </c>
      <c r="P1270">
        <f t="shared" si="39"/>
        <v>0</v>
      </c>
      <c r="Q1270">
        <f t="shared" si="39"/>
        <v>0</v>
      </c>
      <c r="R1270">
        <f t="shared" si="39"/>
        <v>0</v>
      </c>
    </row>
    <row r="1271" spans="1:18" x14ac:dyDescent="0.2">
      <c r="A1271" t="s">
        <v>4078</v>
      </c>
      <c r="B1271" t="s">
        <v>4079</v>
      </c>
      <c r="C1271" t="s">
        <v>4080</v>
      </c>
      <c r="D1271" t="s">
        <v>120</v>
      </c>
      <c r="E1271">
        <v>0.61431999999999998</v>
      </c>
      <c r="F1271">
        <v>0</v>
      </c>
      <c r="G1271">
        <v>0.61431999999999998</v>
      </c>
      <c r="H1271">
        <v>0</v>
      </c>
      <c r="I1271">
        <v>0</v>
      </c>
      <c r="J1271">
        <v>0</v>
      </c>
      <c r="K1271">
        <v>0</v>
      </c>
      <c r="M1271" t="s">
        <v>185</v>
      </c>
      <c r="N1271" t="s">
        <v>185</v>
      </c>
      <c r="O1271">
        <f t="shared" si="38"/>
        <v>0</v>
      </c>
      <c r="P1271">
        <f t="shared" si="39"/>
        <v>0</v>
      </c>
      <c r="Q1271">
        <f t="shared" si="39"/>
        <v>0</v>
      </c>
      <c r="R1271">
        <f t="shared" si="39"/>
        <v>0</v>
      </c>
    </row>
    <row r="1272" spans="1:18" x14ac:dyDescent="0.2">
      <c r="A1272" t="s">
        <v>4081</v>
      </c>
      <c r="B1272" t="s">
        <v>4082</v>
      </c>
      <c r="C1272" t="s">
        <v>4083</v>
      </c>
      <c r="D1272" t="s">
        <v>42</v>
      </c>
      <c r="E1272">
        <v>0.61431999999999998</v>
      </c>
      <c r="F1272">
        <v>0</v>
      </c>
      <c r="G1272">
        <v>0.61431999999999998</v>
      </c>
      <c r="H1272">
        <v>0</v>
      </c>
      <c r="I1272">
        <v>0</v>
      </c>
      <c r="J1272">
        <v>0</v>
      </c>
      <c r="K1272">
        <v>0</v>
      </c>
      <c r="M1272" t="s">
        <v>185</v>
      </c>
      <c r="N1272" t="s">
        <v>185</v>
      </c>
      <c r="O1272">
        <f t="shared" si="38"/>
        <v>0</v>
      </c>
      <c r="P1272">
        <f t="shared" si="39"/>
        <v>0</v>
      </c>
      <c r="Q1272">
        <f t="shared" si="39"/>
        <v>0</v>
      </c>
      <c r="R1272">
        <f t="shared" si="39"/>
        <v>0</v>
      </c>
    </row>
    <row r="1273" spans="1:18" x14ac:dyDescent="0.2">
      <c r="A1273" t="s">
        <v>4084</v>
      </c>
      <c r="B1273" t="s">
        <v>4085</v>
      </c>
      <c r="C1273" t="s">
        <v>4086</v>
      </c>
      <c r="D1273" t="s">
        <v>332</v>
      </c>
      <c r="E1273">
        <v>0.61431999999999998</v>
      </c>
      <c r="F1273">
        <v>0</v>
      </c>
      <c r="G1273">
        <v>0.61431999999999998</v>
      </c>
      <c r="H1273">
        <v>0</v>
      </c>
      <c r="I1273">
        <v>0</v>
      </c>
      <c r="J1273">
        <v>0</v>
      </c>
      <c r="K1273">
        <v>0</v>
      </c>
      <c r="M1273" t="s">
        <v>185</v>
      </c>
      <c r="N1273" t="s">
        <v>185</v>
      </c>
      <c r="O1273">
        <f t="shared" si="38"/>
        <v>0</v>
      </c>
      <c r="P1273">
        <f t="shared" si="39"/>
        <v>0</v>
      </c>
      <c r="Q1273">
        <f t="shared" si="39"/>
        <v>0</v>
      </c>
      <c r="R1273">
        <f t="shared" si="39"/>
        <v>0</v>
      </c>
    </row>
    <row r="1274" spans="1:18" x14ac:dyDescent="0.2">
      <c r="A1274" t="s">
        <v>4087</v>
      </c>
      <c r="B1274" t="s">
        <v>4088</v>
      </c>
      <c r="C1274" t="s">
        <v>4089</v>
      </c>
      <c r="D1274" t="s">
        <v>1254</v>
      </c>
      <c r="E1274">
        <v>0.61431999999999998</v>
      </c>
      <c r="F1274">
        <v>0</v>
      </c>
      <c r="G1274">
        <v>0.61431999999999998</v>
      </c>
      <c r="H1274">
        <v>0</v>
      </c>
      <c r="I1274">
        <v>0</v>
      </c>
      <c r="J1274">
        <v>0</v>
      </c>
      <c r="K1274">
        <v>0</v>
      </c>
      <c r="M1274" t="s">
        <v>185</v>
      </c>
      <c r="N1274" t="s">
        <v>185</v>
      </c>
      <c r="O1274">
        <f t="shared" si="38"/>
        <v>0</v>
      </c>
      <c r="P1274">
        <f t="shared" si="39"/>
        <v>0</v>
      </c>
      <c r="Q1274">
        <f t="shared" si="39"/>
        <v>0</v>
      </c>
      <c r="R1274">
        <f t="shared" si="39"/>
        <v>0</v>
      </c>
    </row>
    <row r="1275" spans="1:18" x14ac:dyDescent="0.2">
      <c r="A1275" t="s">
        <v>4090</v>
      </c>
      <c r="B1275" t="s">
        <v>4091</v>
      </c>
      <c r="C1275" t="s">
        <v>4092</v>
      </c>
      <c r="D1275" t="s">
        <v>360</v>
      </c>
      <c r="E1275">
        <v>0.61431999999999998</v>
      </c>
      <c r="F1275">
        <v>0</v>
      </c>
      <c r="G1275">
        <v>0.61431999999999998</v>
      </c>
      <c r="H1275">
        <v>0</v>
      </c>
      <c r="I1275">
        <v>0</v>
      </c>
      <c r="J1275">
        <v>0</v>
      </c>
      <c r="K1275">
        <v>0</v>
      </c>
      <c r="M1275" t="s">
        <v>185</v>
      </c>
      <c r="N1275" t="s">
        <v>185</v>
      </c>
      <c r="O1275">
        <f t="shared" si="38"/>
        <v>0</v>
      </c>
      <c r="P1275">
        <f t="shared" si="39"/>
        <v>0</v>
      </c>
      <c r="Q1275">
        <f t="shared" si="39"/>
        <v>0</v>
      </c>
      <c r="R1275">
        <f t="shared" si="39"/>
        <v>0</v>
      </c>
    </row>
    <row r="1276" spans="1:18" x14ac:dyDescent="0.2">
      <c r="A1276" t="s">
        <v>4093</v>
      </c>
      <c r="B1276" t="s">
        <v>4094</v>
      </c>
      <c r="C1276" t="s">
        <v>4095</v>
      </c>
      <c r="D1276" t="s">
        <v>496</v>
      </c>
      <c r="E1276">
        <v>0.61431999999999998</v>
      </c>
      <c r="F1276">
        <v>0</v>
      </c>
      <c r="G1276">
        <v>0.61431999999999998</v>
      </c>
      <c r="H1276">
        <v>0</v>
      </c>
      <c r="I1276">
        <v>0</v>
      </c>
      <c r="J1276">
        <v>0</v>
      </c>
      <c r="K1276">
        <v>0</v>
      </c>
      <c r="M1276" t="s">
        <v>185</v>
      </c>
      <c r="N1276" t="s">
        <v>185</v>
      </c>
      <c r="O1276">
        <f t="shared" si="38"/>
        <v>0</v>
      </c>
      <c r="P1276">
        <f t="shared" si="39"/>
        <v>0</v>
      </c>
      <c r="Q1276">
        <f t="shared" si="39"/>
        <v>0</v>
      </c>
      <c r="R1276">
        <f t="shared" si="39"/>
        <v>0</v>
      </c>
    </row>
    <row r="1277" spans="1:18" x14ac:dyDescent="0.2">
      <c r="A1277" t="s">
        <v>4096</v>
      </c>
      <c r="B1277" t="s">
        <v>4097</v>
      </c>
      <c r="C1277" t="s">
        <v>4098</v>
      </c>
      <c r="D1277" t="s">
        <v>1031</v>
      </c>
      <c r="E1277">
        <v>0.61431999999999998</v>
      </c>
      <c r="F1277">
        <v>0</v>
      </c>
      <c r="G1277">
        <v>0.61431999999999998</v>
      </c>
      <c r="H1277">
        <v>0</v>
      </c>
      <c r="I1277">
        <v>0</v>
      </c>
      <c r="J1277">
        <v>0</v>
      </c>
      <c r="K1277">
        <v>0</v>
      </c>
      <c r="M1277" t="s">
        <v>185</v>
      </c>
      <c r="N1277" t="s">
        <v>185</v>
      </c>
      <c r="O1277">
        <f t="shared" si="38"/>
        <v>0</v>
      </c>
      <c r="P1277">
        <f t="shared" si="39"/>
        <v>0</v>
      </c>
      <c r="Q1277">
        <f t="shared" si="39"/>
        <v>0</v>
      </c>
      <c r="R1277">
        <f t="shared" si="39"/>
        <v>0</v>
      </c>
    </row>
    <row r="1278" spans="1:18" x14ac:dyDescent="0.2">
      <c r="A1278" t="s">
        <v>4099</v>
      </c>
      <c r="B1278" t="s">
        <v>4100</v>
      </c>
      <c r="C1278" t="s">
        <v>4101</v>
      </c>
      <c r="D1278" t="s">
        <v>47</v>
      </c>
      <c r="E1278">
        <v>0.61431999999999998</v>
      </c>
      <c r="F1278">
        <v>0</v>
      </c>
      <c r="G1278">
        <v>0.61431999999999998</v>
      </c>
      <c r="H1278">
        <v>0</v>
      </c>
      <c r="I1278">
        <v>0</v>
      </c>
      <c r="J1278">
        <v>0</v>
      </c>
      <c r="K1278">
        <v>0</v>
      </c>
      <c r="M1278" t="s">
        <v>185</v>
      </c>
      <c r="N1278" t="s">
        <v>185</v>
      </c>
      <c r="O1278">
        <f t="shared" si="38"/>
        <v>0</v>
      </c>
      <c r="P1278">
        <f t="shared" si="39"/>
        <v>0</v>
      </c>
      <c r="Q1278">
        <f t="shared" si="39"/>
        <v>0</v>
      </c>
      <c r="R1278">
        <f t="shared" si="39"/>
        <v>0</v>
      </c>
    </row>
    <row r="1279" spans="1:18" x14ac:dyDescent="0.2">
      <c r="A1279" t="s">
        <v>4102</v>
      </c>
      <c r="B1279" t="s">
        <v>4103</v>
      </c>
      <c r="C1279" t="s">
        <v>4104</v>
      </c>
      <c r="D1279" t="s">
        <v>1091</v>
      </c>
      <c r="E1279">
        <v>0.61431999999999998</v>
      </c>
      <c r="F1279">
        <v>0</v>
      </c>
      <c r="G1279">
        <v>0.61431999999999998</v>
      </c>
      <c r="H1279">
        <v>0</v>
      </c>
      <c r="I1279">
        <v>0</v>
      </c>
      <c r="J1279">
        <v>0</v>
      </c>
      <c r="K1279">
        <v>0</v>
      </c>
      <c r="M1279" t="s">
        <v>185</v>
      </c>
      <c r="N1279" t="s">
        <v>185</v>
      </c>
      <c r="O1279">
        <f t="shared" si="38"/>
        <v>0</v>
      </c>
      <c r="P1279">
        <f t="shared" si="39"/>
        <v>0</v>
      </c>
      <c r="Q1279">
        <f t="shared" si="39"/>
        <v>0</v>
      </c>
      <c r="R1279">
        <f t="shared" si="39"/>
        <v>0</v>
      </c>
    </row>
    <row r="1280" spans="1:18" x14ac:dyDescent="0.2">
      <c r="A1280" t="s">
        <v>4105</v>
      </c>
      <c r="B1280" t="s">
        <v>4106</v>
      </c>
      <c r="C1280" t="s">
        <v>4107</v>
      </c>
      <c r="D1280" t="s">
        <v>90</v>
      </c>
      <c r="E1280">
        <v>0.61431999999999998</v>
      </c>
      <c r="F1280">
        <v>0</v>
      </c>
      <c r="G1280">
        <v>0.61431999999999998</v>
      </c>
      <c r="H1280">
        <v>0</v>
      </c>
      <c r="I1280">
        <v>0</v>
      </c>
      <c r="J1280">
        <v>0</v>
      </c>
      <c r="K1280">
        <v>0</v>
      </c>
      <c r="M1280" t="s">
        <v>185</v>
      </c>
      <c r="N1280" t="s">
        <v>185</v>
      </c>
      <c r="O1280">
        <f t="shared" si="38"/>
        <v>0</v>
      </c>
      <c r="P1280">
        <f t="shared" si="39"/>
        <v>0</v>
      </c>
      <c r="Q1280">
        <f t="shared" si="39"/>
        <v>0</v>
      </c>
      <c r="R1280">
        <f t="shared" si="39"/>
        <v>0</v>
      </c>
    </row>
    <row r="1281" spans="1:18" x14ac:dyDescent="0.2">
      <c r="A1281" t="s">
        <v>4108</v>
      </c>
      <c r="B1281" t="s">
        <v>4109</v>
      </c>
      <c r="C1281" t="s">
        <v>4110</v>
      </c>
      <c r="D1281" t="s">
        <v>1962</v>
      </c>
      <c r="E1281">
        <v>0.61431999999999998</v>
      </c>
      <c r="F1281">
        <v>0</v>
      </c>
      <c r="G1281">
        <v>0.61431999999999998</v>
      </c>
      <c r="H1281">
        <v>0</v>
      </c>
      <c r="I1281">
        <v>0</v>
      </c>
      <c r="J1281">
        <v>0</v>
      </c>
      <c r="K1281">
        <v>0</v>
      </c>
      <c r="M1281" t="s">
        <v>185</v>
      </c>
      <c r="N1281" t="s">
        <v>185</v>
      </c>
      <c r="O1281">
        <f t="shared" si="38"/>
        <v>0</v>
      </c>
      <c r="P1281">
        <f t="shared" si="39"/>
        <v>0</v>
      </c>
      <c r="Q1281">
        <f t="shared" si="39"/>
        <v>0</v>
      </c>
      <c r="R1281">
        <f t="shared" si="39"/>
        <v>0</v>
      </c>
    </row>
    <row r="1282" spans="1:18" x14ac:dyDescent="0.2">
      <c r="A1282" t="s">
        <v>4111</v>
      </c>
      <c r="B1282" t="s">
        <v>4112</v>
      </c>
      <c r="C1282" t="s">
        <v>4113</v>
      </c>
      <c r="D1282" t="s">
        <v>657</v>
      </c>
      <c r="E1282">
        <v>0.61431999999999998</v>
      </c>
      <c r="F1282">
        <v>0</v>
      </c>
      <c r="G1282">
        <v>0.61431999999999998</v>
      </c>
      <c r="H1282">
        <v>0</v>
      </c>
      <c r="I1282">
        <v>0</v>
      </c>
      <c r="J1282">
        <v>0</v>
      </c>
      <c r="K1282">
        <v>0</v>
      </c>
      <c r="M1282" t="s">
        <v>185</v>
      </c>
      <c r="N1282" t="s">
        <v>185</v>
      </c>
      <c r="O1282">
        <f t="shared" ref="O1282:O1345" si="40">(H1282-F1282)/E1282</f>
        <v>0</v>
      </c>
      <c r="P1282">
        <f t="shared" ref="P1282:R1345" si="41">(I1282-$F1282)/$E1282</f>
        <v>0</v>
      </c>
      <c r="Q1282">
        <f t="shared" si="41"/>
        <v>0</v>
      </c>
      <c r="R1282">
        <f t="shared" si="41"/>
        <v>0</v>
      </c>
    </row>
    <row r="1283" spans="1:18" x14ac:dyDescent="0.2">
      <c r="A1283" t="s">
        <v>4114</v>
      </c>
      <c r="B1283" t="s">
        <v>4115</v>
      </c>
      <c r="C1283" t="s">
        <v>4116</v>
      </c>
      <c r="D1283" t="s">
        <v>115</v>
      </c>
      <c r="E1283">
        <v>0.61431999999999998</v>
      </c>
      <c r="F1283">
        <v>0</v>
      </c>
      <c r="G1283">
        <v>0.61431999999999998</v>
      </c>
      <c r="H1283">
        <v>0</v>
      </c>
      <c r="I1283">
        <v>0</v>
      </c>
      <c r="J1283">
        <v>0</v>
      </c>
      <c r="K1283">
        <v>0</v>
      </c>
      <c r="M1283" t="s">
        <v>185</v>
      </c>
      <c r="N1283" t="s">
        <v>185</v>
      </c>
      <c r="O1283">
        <f t="shared" si="40"/>
        <v>0</v>
      </c>
      <c r="P1283">
        <f t="shared" si="41"/>
        <v>0</v>
      </c>
      <c r="Q1283">
        <f t="shared" si="41"/>
        <v>0</v>
      </c>
      <c r="R1283">
        <f t="shared" si="41"/>
        <v>0</v>
      </c>
    </row>
    <row r="1284" spans="1:18" x14ac:dyDescent="0.2">
      <c r="A1284" t="s">
        <v>4117</v>
      </c>
      <c r="B1284" t="s">
        <v>4118</v>
      </c>
      <c r="C1284" t="s">
        <v>4119</v>
      </c>
      <c r="D1284" t="s">
        <v>224</v>
      </c>
      <c r="E1284">
        <v>0.61431999999999998</v>
      </c>
      <c r="F1284">
        <v>0</v>
      </c>
      <c r="G1284">
        <v>0.61431999999999998</v>
      </c>
      <c r="H1284">
        <v>0</v>
      </c>
      <c r="I1284">
        <v>0</v>
      </c>
      <c r="J1284">
        <v>0</v>
      </c>
      <c r="K1284">
        <v>0</v>
      </c>
      <c r="M1284" t="s">
        <v>185</v>
      </c>
      <c r="N1284" t="s">
        <v>185</v>
      </c>
      <c r="O1284">
        <f t="shared" si="40"/>
        <v>0</v>
      </c>
      <c r="P1284">
        <f t="shared" si="41"/>
        <v>0</v>
      </c>
      <c r="Q1284">
        <f t="shared" si="41"/>
        <v>0</v>
      </c>
      <c r="R1284">
        <f t="shared" si="41"/>
        <v>0</v>
      </c>
    </row>
    <row r="1285" spans="1:18" x14ac:dyDescent="0.2">
      <c r="A1285" t="s">
        <v>4120</v>
      </c>
      <c r="B1285" t="s">
        <v>4121</v>
      </c>
      <c r="C1285" t="s">
        <v>4122</v>
      </c>
      <c r="D1285" t="s">
        <v>913</v>
      </c>
      <c r="E1285">
        <v>0.61431999999999998</v>
      </c>
      <c r="F1285">
        <v>0</v>
      </c>
      <c r="G1285">
        <v>0.61431999999999998</v>
      </c>
      <c r="H1285">
        <v>0</v>
      </c>
      <c r="I1285">
        <v>0</v>
      </c>
      <c r="J1285">
        <v>0</v>
      </c>
      <c r="K1285">
        <v>0</v>
      </c>
      <c r="M1285" t="s">
        <v>185</v>
      </c>
      <c r="N1285" t="s">
        <v>185</v>
      </c>
      <c r="O1285">
        <f t="shared" si="40"/>
        <v>0</v>
      </c>
      <c r="P1285">
        <f t="shared" si="41"/>
        <v>0</v>
      </c>
      <c r="Q1285">
        <f t="shared" si="41"/>
        <v>0</v>
      </c>
      <c r="R1285">
        <f t="shared" si="41"/>
        <v>0</v>
      </c>
    </row>
    <row r="1286" spans="1:18" x14ac:dyDescent="0.2">
      <c r="A1286" t="s">
        <v>4123</v>
      </c>
      <c r="B1286" t="s">
        <v>4124</v>
      </c>
      <c r="C1286" t="s">
        <v>4125</v>
      </c>
      <c r="D1286" t="s">
        <v>332</v>
      </c>
      <c r="E1286">
        <v>0.61431999999999998</v>
      </c>
      <c r="F1286">
        <v>0</v>
      </c>
      <c r="G1286">
        <v>0.61431999999999998</v>
      </c>
      <c r="H1286">
        <v>0</v>
      </c>
      <c r="I1286">
        <v>0</v>
      </c>
      <c r="J1286">
        <v>0</v>
      </c>
      <c r="K1286">
        <v>0</v>
      </c>
      <c r="M1286" t="s">
        <v>185</v>
      </c>
      <c r="N1286" t="s">
        <v>185</v>
      </c>
      <c r="O1286">
        <f t="shared" si="40"/>
        <v>0</v>
      </c>
      <c r="P1286">
        <f t="shared" si="41"/>
        <v>0</v>
      </c>
      <c r="Q1286">
        <f t="shared" si="41"/>
        <v>0</v>
      </c>
      <c r="R1286">
        <f t="shared" si="41"/>
        <v>0</v>
      </c>
    </row>
    <row r="1287" spans="1:18" x14ac:dyDescent="0.2">
      <c r="A1287" t="s">
        <v>4126</v>
      </c>
      <c r="B1287" t="s">
        <v>4127</v>
      </c>
      <c r="C1287" t="s">
        <v>4128</v>
      </c>
      <c r="D1287" t="s">
        <v>2203</v>
      </c>
      <c r="E1287">
        <v>0.61431999999999998</v>
      </c>
      <c r="F1287">
        <v>0</v>
      </c>
      <c r="G1287">
        <v>0.61431999999999998</v>
      </c>
      <c r="H1287">
        <v>0</v>
      </c>
      <c r="I1287">
        <v>0</v>
      </c>
      <c r="J1287">
        <v>0</v>
      </c>
      <c r="K1287">
        <v>0</v>
      </c>
      <c r="M1287" t="s">
        <v>185</v>
      </c>
      <c r="N1287" t="s">
        <v>185</v>
      </c>
      <c r="O1287">
        <f t="shared" si="40"/>
        <v>0</v>
      </c>
      <c r="P1287">
        <f t="shared" si="41"/>
        <v>0</v>
      </c>
      <c r="Q1287">
        <f t="shared" si="41"/>
        <v>0</v>
      </c>
      <c r="R1287">
        <f t="shared" si="41"/>
        <v>0</v>
      </c>
    </row>
    <row r="1288" spans="1:18" x14ac:dyDescent="0.2">
      <c r="A1288" t="s">
        <v>4129</v>
      </c>
      <c r="B1288" t="s">
        <v>4130</v>
      </c>
      <c r="C1288" t="s">
        <v>4131</v>
      </c>
      <c r="D1288" t="s">
        <v>158</v>
      </c>
      <c r="E1288">
        <v>0.61431999999999998</v>
      </c>
      <c r="F1288">
        <v>0</v>
      </c>
      <c r="G1288">
        <v>0.61431999999999998</v>
      </c>
      <c r="H1288">
        <v>0</v>
      </c>
      <c r="I1288">
        <v>0</v>
      </c>
      <c r="J1288">
        <v>0</v>
      </c>
      <c r="K1288">
        <v>0</v>
      </c>
      <c r="M1288" t="s">
        <v>185</v>
      </c>
      <c r="N1288" t="s">
        <v>185</v>
      </c>
      <c r="O1288">
        <f t="shared" si="40"/>
        <v>0</v>
      </c>
      <c r="P1288">
        <f t="shared" si="41"/>
        <v>0</v>
      </c>
      <c r="Q1288">
        <f t="shared" si="41"/>
        <v>0</v>
      </c>
      <c r="R1288">
        <f t="shared" si="41"/>
        <v>0</v>
      </c>
    </row>
    <row r="1289" spans="1:18" x14ac:dyDescent="0.2">
      <c r="A1289" t="s">
        <v>4132</v>
      </c>
      <c r="B1289" t="s">
        <v>4133</v>
      </c>
      <c r="C1289" t="s">
        <v>4134</v>
      </c>
      <c r="D1289" t="s">
        <v>52</v>
      </c>
      <c r="E1289">
        <v>0.61431999999999998</v>
      </c>
      <c r="F1289">
        <v>0</v>
      </c>
      <c r="G1289">
        <v>0.61431999999999998</v>
      </c>
      <c r="H1289">
        <v>0</v>
      </c>
      <c r="I1289">
        <v>0</v>
      </c>
      <c r="J1289">
        <v>0</v>
      </c>
      <c r="K1289">
        <v>0</v>
      </c>
      <c r="M1289" t="s">
        <v>185</v>
      </c>
      <c r="N1289" t="s">
        <v>185</v>
      </c>
      <c r="O1289">
        <f t="shared" si="40"/>
        <v>0</v>
      </c>
      <c r="P1289">
        <f t="shared" si="41"/>
        <v>0</v>
      </c>
      <c r="Q1289">
        <f t="shared" si="41"/>
        <v>0</v>
      </c>
      <c r="R1289">
        <f t="shared" si="41"/>
        <v>0</v>
      </c>
    </row>
    <row r="1290" spans="1:18" x14ac:dyDescent="0.2">
      <c r="A1290" t="s">
        <v>4135</v>
      </c>
      <c r="B1290" t="s">
        <v>4136</v>
      </c>
      <c r="C1290" t="s">
        <v>4137</v>
      </c>
      <c r="D1290" t="s">
        <v>496</v>
      </c>
      <c r="E1290">
        <v>0.61431999999999998</v>
      </c>
      <c r="F1290">
        <v>0</v>
      </c>
      <c r="G1290">
        <v>0.61431999999999998</v>
      </c>
      <c r="H1290">
        <v>0</v>
      </c>
      <c r="I1290">
        <v>0</v>
      </c>
      <c r="J1290">
        <v>0</v>
      </c>
      <c r="K1290">
        <v>0</v>
      </c>
      <c r="M1290" t="s">
        <v>185</v>
      </c>
      <c r="N1290" t="s">
        <v>185</v>
      </c>
      <c r="O1290">
        <f t="shared" si="40"/>
        <v>0</v>
      </c>
      <c r="P1290">
        <f t="shared" si="41"/>
        <v>0</v>
      </c>
      <c r="Q1290">
        <f t="shared" si="41"/>
        <v>0</v>
      </c>
      <c r="R1290">
        <f t="shared" si="41"/>
        <v>0</v>
      </c>
    </row>
    <row r="1291" spans="1:18" x14ac:dyDescent="0.2">
      <c r="A1291" t="s">
        <v>4138</v>
      </c>
      <c r="B1291" t="s">
        <v>4139</v>
      </c>
      <c r="C1291" t="s">
        <v>4140</v>
      </c>
      <c r="D1291" t="s">
        <v>189</v>
      </c>
      <c r="E1291">
        <v>0.61431999999999998</v>
      </c>
      <c r="F1291">
        <v>0</v>
      </c>
      <c r="G1291">
        <v>0.61431999999999998</v>
      </c>
      <c r="H1291">
        <v>0</v>
      </c>
      <c r="I1291">
        <v>0</v>
      </c>
      <c r="J1291">
        <v>0</v>
      </c>
      <c r="K1291">
        <v>0</v>
      </c>
      <c r="M1291" t="s">
        <v>185</v>
      </c>
      <c r="N1291" t="s">
        <v>185</v>
      </c>
      <c r="O1291">
        <f t="shared" si="40"/>
        <v>0</v>
      </c>
      <c r="P1291">
        <f t="shared" si="41"/>
        <v>0</v>
      </c>
      <c r="Q1291">
        <f t="shared" si="41"/>
        <v>0</v>
      </c>
      <c r="R1291">
        <f t="shared" si="41"/>
        <v>0</v>
      </c>
    </row>
    <row r="1292" spans="1:18" x14ac:dyDescent="0.2">
      <c r="A1292" t="s">
        <v>4141</v>
      </c>
      <c r="B1292" t="s">
        <v>4142</v>
      </c>
      <c r="C1292" t="s">
        <v>4143</v>
      </c>
      <c r="D1292" t="s">
        <v>4144</v>
      </c>
      <c r="E1292">
        <v>0.61431999999999998</v>
      </c>
      <c r="F1292">
        <v>0</v>
      </c>
      <c r="G1292">
        <v>0.61431999999999998</v>
      </c>
      <c r="H1292">
        <v>0</v>
      </c>
      <c r="I1292">
        <v>0</v>
      </c>
      <c r="J1292">
        <v>0</v>
      </c>
      <c r="K1292">
        <v>0</v>
      </c>
      <c r="M1292" t="s">
        <v>185</v>
      </c>
      <c r="N1292" t="s">
        <v>185</v>
      </c>
      <c r="O1292">
        <f t="shared" si="40"/>
        <v>0</v>
      </c>
      <c r="P1292">
        <f t="shared" si="41"/>
        <v>0</v>
      </c>
      <c r="Q1292">
        <f t="shared" si="41"/>
        <v>0</v>
      </c>
      <c r="R1292">
        <f t="shared" si="41"/>
        <v>0</v>
      </c>
    </row>
    <row r="1293" spans="1:18" x14ac:dyDescent="0.2">
      <c r="A1293" t="s">
        <v>4145</v>
      </c>
      <c r="B1293" t="s">
        <v>4146</v>
      </c>
      <c r="C1293" t="s">
        <v>4147</v>
      </c>
      <c r="D1293" t="s">
        <v>739</v>
      </c>
      <c r="E1293">
        <v>0.61431999999999998</v>
      </c>
      <c r="F1293">
        <v>0</v>
      </c>
      <c r="G1293">
        <v>0.61431999999999998</v>
      </c>
      <c r="H1293">
        <v>0</v>
      </c>
      <c r="I1293">
        <v>0</v>
      </c>
      <c r="J1293">
        <v>0</v>
      </c>
      <c r="K1293">
        <v>0</v>
      </c>
      <c r="M1293" t="s">
        <v>185</v>
      </c>
      <c r="N1293" t="s">
        <v>185</v>
      </c>
      <c r="O1293">
        <f t="shared" si="40"/>
        <v>0</v>
      </c>
      <c r="P1293">
        <f t="shared" si="41"/>
        <v>0</v>
      </c>
      <c r="Q1293">
        <f t="shared" si="41"/>
        <v>0</v>
      </c>
      <c r="R1293">
        <f t="shared" si="41"/>
        <v>0</v>
      </c>
    </row>
    <row r="1294" spans="1:18" x14ac:dyDescent="0.2">
      <c r="A1294" t="s">
        <v>4148</v>
      </c>
      <c r="B1294" t="s">
        <v>4149</v>
      </c>
      <c r="C1294" t="s">
        <v>4150</v>
      </c>
      <c r="D1294" t="s">
        <v>458</v>
      </c>
      <c r="E1294">
        <v>0.61431999999999998</v>
      </c>
      <c r="F1294">
        <v>0</v>
      </c>
      <c r="G1294">
        <v>0.61431999999999998</v>
      </c>
      <c r="H1294">
        <v>0</v>
      </c>
      <c r="I1294">
        <v>0</v>
      </c>
      <c r="J1294">
        <v>0</v>
      </c>
      <c r="K1294">
        <v>0</v>
      </c>
      <c r="M1294" t="s">
        <v>185</v>
      </c>
      <c r="N1294" t="s">
        <v>185</v>
      </c>
      <c r="O1294">
        <f t="shared" si="40"/>
        <v>0</v>
      </c>
      <c r="P1294">
        <f t="shared" si="41"/>
        <v>0</v>
      </c>
      <c r="Q1294">
        <f t="shared" si="41"/>
        <v>0</v>
      </c>
      <c r="R1294">
        <f t="shared" si="41"/>
        <v>0</v>
      </c>
    </row>
    <row r="1295" spans="1:18" x14ac:dyDescent="0.2">
      <c r="A1295" t="s">
        <v>4151</v>
      </c>
      <c r="B1295" t="s">
        <v>4152</v>
      </c>
      <c r="C1295" t="s">
        <v>4153</v>
      </c>
      <c r="D1295" t="s">
        <v>37</v>
      </c>
      <c r="E1295">
        <v>0.61431999999999998</v>
      </c>
      <c r="F1295">
        <v>0</v>
      </c>
      <c r="G1295">
        <v>0.61431999999999998</v>
      </c>
      <c r="H1295">
        <v>0</v>
      </c>
      <c r="I1295">
        <v>0</v>
      </c>
      <c r="J1295">
        <v>0</v>
      </c>
      <c r="K1295">
        <v>0</v>
      </c>
      <c r="M1295" t="s">
        <v>185</v>
      </c>
      <c r="N1295" t="s">
        <v>185</v>
      </c>
      <c r="O1295">
        <f t="shared" si="40"/>
        <v>0</v>
      </c>
      <c r="P1295">
        <f t="shared" si="41"/>
        <v>0</v>
      </c>
      <c r="Q1295">
        <f t="shared" si="41"/>
        <v>0</v>
      </c>
      <c r="R1295">
        <f t="shared" si="41"/>
        <v>0</v>
      </c>
    </row>
    <row r="1296" spans="1:18" x14ac:dyDescent="0.2">
      <c r="A1296" t="s">
        <v>4154</v>
      </c>
      <c r="B1296" t="s">
        <v>4155</v>
      </c>
      <c r="C1296" t="s">
        <v>4156</v>
      </c>
      <c r="D1296" t="s">
        <v>346</v>
      </c>
      <c r="E1296">
        <v>0.61431999999999998</v>
      </c>
      <c r="F1296">
        <v>0</v>
      </c>
      <c r="G1296">
        <v>0.61431999999999998</v>
      </c>
      <c r="H1296">
        <v>0</v>
      </c>
      <c r="I1296">
        <v>0</v>
      </c>
      <c r="J1296">
        <v>0</v>
      </c>
      <c r="K1296">
        <v>0</v>
      </c>
      <c r="M1296" t="s">
        <v>185</v>
      </c>
      <c r="N1296" t="s">
        <v>185</v>
      </c>
      <c r="O1296">
        <f t="shared" si="40"/>
        <v>0</v>
      </c>
      <c r="P1296">
        <f t="shared" si="41"/>
        <v>0</v>
      </c>
      <c r="Q1296">
        <f t="shared" si="41"/>
        <v>0</v>
      </c>
      <c r="R1296">
        <f t="shared" si="41"/>
        <v>0</v>
      </c>
    </row>
    <row r="1297" spans="1:18" x14ac:dyDescent="0.2">
      <c r="A1297" t="s">
        <v>4157</v>
      </c>
      <c r="B1297" t="s">
        <v>4158</v>
      </c>
      <c r="C1297" t="s">
        <v>4159</v>
      </c>
      <c r="D1297" t="s">
        <v>47</v>
      </c>
      <c r="E1297">
        <v>0.61431999999999998</v>
      </c>
      <c r="F1297">
        <v>0</v>
      </c>
      <c r="G1297">
        <v>0.61431999999999998</v>
      </c>
      <c r="H1297">
        <v>0</v>
      </c>
      <c r="I1297">
        <v>0</v>
      </c>
      <c r="J1297">
        <v>0</v>
      </c>
      <c r="K1297">
        <v>0</v>
      </c>
      <c r="M1297" t="s">
        <v>185</v>
      </c>
      <c r="N1297" t="s">
        <v>185</v>
      </c>
      <c r="O1297">
        <f t="shared" si="40"/>
        <v>0</v>
      </c>
      <c r="P1297">
        <f t="shared" si="41"/>
        <v>0</v>
      </c>
      <c r="Q1297">
        <f t="shared" si="41"/>
        <v>0</v>
      </c>
      <c r="R1297">
        <f t="shared" si="41"/>
        <v>0</v>
      </c>
    </row>
    <row r="1298" spans="1:18" x14ac:dyDescent="0.2">
      <c r="A1298" t="s">
        <v>4160</v>
      </c>
      <c r="B1298" t="s">
        <v>4161</v>
      </c>
      <c r="C1298" t="s">
        <v>4162</v>
      </c>
      <c r="D1298" t="s">
        <v>129</v>
      </c>
      <c r="E1298">
        <v>0.61431999999999998</v>
      </c>
      <c r="F1298">
        <v>0</v>
      </c>
      <c r="G1298">
        <v>0.61431999999999998</v>
      </c>
      <c r="H1298">
        <v>0</v>
      </c>
      <c r="I1298">
        <v>0</v>
      </c>
      <c r="J1298">
        <v>0</v>
      </c>
      <c r="K1298">
        <v>0</v>
      </c>
      <c r="M1298" t="s">
        <v>185</v>
      </c>
      <c r="N1298" t="s">
        <v>185</v>
      </c>
      <c r="O1298">
        <f t="shared" si="40"/>
        <v>0</v>
      </c>
      <c r="P1298">
        <f t="shared" si="41"/>
        <v>0</v>
      </c>
      <c r="Q1298">
        <f t="shared" si="41"/>
        <v>0</v>
      </c>
      <c r="R1298">
        <f t="shared" si="41"/>
        <v>0</v>
      </c>
    </row>
    <row r="1299" spans="1:18" x14ac:dyDescent="0.2">
      <c r="A1299" t="s">
        <v>4163</v>
      </c>
      <c r="B1299" t="s">
        <v>4164</v>
      </c>
      <c r="C1299" t="s">
        <v>4165</v>
      </c>
      <c r="D1299" t="s">
        <v>90</v>
      </c>
      <c r="E1299">
        <v>0.61431999999999998</v>
      </c>
      <c r="F1299">
        <v>0</v>
      </c>
      <c r="G1299">
        <v>0.61431999999999998</v>
      </c>
      <c r="H1299">
        <v>0</v>
      </c>
      <c r="I1299">
        <v>0</v>
      </c>
      <c r="J1299">
        <v>0</v>
      </c>
      <c r="K1299">
        <v>0</v>
      </c>
      <c r="M1299" t="s">
        <v>185</v>
      </c>
      <c r="N1299" t="s">
        <v>185</v>
      </c>
      <c r="O1299">
        <f t="shared" si="40"/>
        <v>0</v>
      </c>
      <c r="P1299">
        <f t="shared" si="41"/>
        <v>0</v>
      </c>
      <c r="Q1299">
        <f t="shared" si="41"/>
        <v>0</v>
      </c>
      <c r="R1299">
        <f t="shared" si="41"/>
        <v>0</v>
      </c>
    </row>
    <row r="1300" spans="1:18" x14ac:dyDescent="0.2">
      <c r="A1300" t="s">
        <v>4166</v>
      </c>
      <c r="B1300" t="s">
        <v>4167</v>
      </c>
      <c r="C1300" t="s">
        <v>4168</v>
      </c>
      <c r="D1300" t="s">
        <v>1513</v>
      </c>
      <c r="E1300">
        <v>0.61431999999999998</v>
      </c>
      <c r="F1300">
        <v>0</v>
      </c>
      <c r="G1300">
        <v>0.61431999999999998</v>
      </c>
      <c r="H1300">
        <v>0</v>
      </c>
      <c r="I1300">
        <v>0</v>
      </c>
      <c r="J1300">
        <v>0</v>
      </c>
      <c r="K1300">
        <v>0</v>
      </c>
      <c r="M1300" t="s">
        <v>185</v>
      </c>
      <c r="N1300" t="s">
        <v>185</v>
      </c>
      <c r="O1300">
        <f t="shared" si="40"/>
        <v>0</v>
      </c>
      <c r="P1300">
        <f t="shared" si="41"/>
        <v>0</v>
      </c>
      <c r="Q1300">
        <f t="shared" si="41"/>
        <v>0</v>
      </c>
      <c r="R1300">
        <f t="shared" si="41"/>
        <v>0</v>
      </c>
    </row>
    <row r="1301" spans="1:18" x14ac:dyDescent="0.2">
      <c r="A1301" t="s">
        <v>4169</v>
      </c>
      <c r="B1301" t="s">
        <v>4170</v>
      </c>
      <c r="C1301" t="s">
        <v>4171</v>
      </c>
      <c r="D1301" t="s">
        <v>75</v>
      </c>
      <c r="E1301">
        <v>0.61431999999999998</v>
      </c>
      <c r="F1301">
        <v>0</v>
      </c>
      <c r="G1301">
        <v>0.61431999999999998</v>
      </c>
      <c r="H1301">
        <v>0</v>
      </c>
      <c r="I1301">
        <v>0</v>
      </c>
      <c r="J1301">
        <v>0</v>
      </c>
      <c r="K1301">
        <v>0</v>
      </c>
      <c r="M1301" t="s">
        <v>185</v>
      </c>
      <c r="N1301" t="s">
        <v>185</v>
      </c>
      <c r="O1301">
        <f t="shared" si="40"/>
        <v>0</v>
      </c>
      <c r="P1301">
        <f t="shared" si="41"/>
        <v>0</v>
      </c>
      <c r="Q1301">
        <f t="shared" si="41"/>
        <v>0</v>
      </c>
      <c r="R1301">
        <f t="shared" si="41"/>
        <v>0</v>
      </c>
    </row>
    <row r="1302" spans="1:18" x14ac:dyDescent="0.2">
      <c r="A1302" t="s">
        <v>4172</v>
      </c>
      <c r="B1302" t="s">
        <v>4173</v>
      </c>
      <c r="C1302" t="s">
        <v>4174</v>
      </c>
      <c r="D1302" t="s">
        <v>4010</v>
      </c>
      <c r="E1302">
        <v>0.61431999999999998</v>
      </c>
      <c r="F1302">
        <v>0</v>
      </c>
      <c r="G1302">
        <v>0.61431999999999998</v>
      </c>
      <c r="H1302">
        <v>0</v>
      </c>
      <c r="I1302">
        <v>0</v>
      </c>
      <c r="J1302">
        <v>0</v>
      </c>
      <c r="K1302">
        <v>0</v>
      </c>
      <c r="M1302" t="s">
        <v>185</v>
      </c>
      <c r="N1302" t="s">
        <v>185</v>
      </c>
      <c r="O1302">
        <f t="shared" si="40"/>
        <v>0</v>
      </c>
      <c r="P1302">
        <f t="shared" si="41"/>
        <v>0</v>
      </c>
      <c r="Q1302">
        <f t="shared" si="41"/>
        <v>0</v>
      </c>
      <c r="R1302">
        <f t="shared" si="41"/>
        <v>0</v>
      </c>
    </row>
    <row r="1303" spans="1:18" x14ac:dyDescent="0.2">
      <c r="A1303" t="s">
        <v>4175</v>
      </c>
      <c r="B1303" t="s">
        <v>4176</v>
      </c>
      <c r="C1303" t="s">
        <v>4177</v>
      </c>
      <c r="D1303" t="s">
        <v>1175</v>
      </c>
      <c r="E1303">
        <v>0.61431999999999998</v>
      </c>
      <c r="F1303">
        <v>0</v>
      </c>
      <c r="G1303">
        <v>0.61431999999999998</v>
      </c>
      <c r="H1303">
        <v>0</v>
      </c>
      <c r="I1303">
        <v>0</v>
      </c>
      <c r="J1303">
        <v>0</v>
      </c>
      <c r="K1303">
        <v>0</v>
      </c>
      <c r="M1303" t="s">
        <v>185</v>
      </c>
      <c r="N1303" t="s">
        <v>185</v>
      </c>
      <c r="O1303">
        <f t="shared" si="40"/>
        <v>0</v>
      </c>
      <c r="P1303">
        <f t="shared" si="41"/>
        <v>0</v>
      </c>
      <c r="Q1303">
        <f t="shared" si="41"/>
        <v>0</v>
      </c>
      <c r="R1303">
        <f t="shared" si="41"/>
        <v>0</v>
      </c>
    </row>
    <row r="1304" spans="1:18" x14ac:dyDescent="0.2">
      <c r="A1304" t="s">
        <v>4178</v>
      </c>
      <c r="B1304" t="s">
        <v>4179</v>
      </c>
      <c r="C1304" t="s">
        <v>4180</v>
      </c>
      <c r="D1304" t="s">
        <v>134</v>
      </c>
      <c r="E1304">
        <v>0.61431999999999998</v>
      </c>
      <c r="F1304">
        <v>0</v>
      </c>
      <c r="G1304">
        <v>0.61431999999999998</v>
      </c>
      <c r="H1304">
        <v>0</v>
      </c>
      <c r="I1304">
        <v>0</v>
      </c>
      <c r="J1304">
        <v>0</v>
      </c>
      <c r="K1304">
        <v>0</v>
      </c>
      <c r="M1304" t="s">
        <v>185</v>
      </c>
      <c r="N1304" t="s">
        <v>185</v>
      </c>
      <c r="O1304">
        <f t="shared" si="40"/>
        <v>0</v>
      </c>
      <c r="P1304">
        <f t="shared" si="41"/>
        <v>0</v>
      </c>
      <c r="Q1304">
        <f t="shared" si="41"/>
        <v>0</v>
      </c>
      <c r="R1304">
        <f t="shared" si="41"/>
        <v>0</v>
      </c>
    </row>
    <row r="1305" spans="1:18" x14ac:dyDescent="0.2">
      <c r="A1305" t="s">
        <v>4181</v>
      </c>
      <c r="B1305" t="s">
        <v>4182</v>
      </c>
      <c r="C1305" t="s">
        <v>4183</v>
      </c>
      <c r="D1305" t="s">
        <v>540</v>
      </c>
      <c r="E1305">
        <v>0.61431999999999998</v>
      </c>
      <c r="F1305">
        <v>0</v>
      </c>
      <c r="G1305">
        <v>0.61431999999999998</v>
      </c>
      <c r="H1305">
        <v>0</v>
      </c>
      <c r="I1305">
        <v>0</v>
      </c>
      <c r="J1305">
        <v>0</v>
      </c>
      <c r="K1305">
        <v>0</v>
      </c>
      <c r="M1305" t="s">
        <v>185</v>
      </c>
      <c r="N1305" t="s">
        <v>185</v>
      </c>
      <c r="O1305">
        <f t="shared" si="40"/>
        <v>0</v>
      </c>
      <c r="P1305">
        <f t="shared" si="41"/>
        <v>0</v>
      </c>
      <c r="Q1305">
        <f t="shared" si="41"/>
        <v>0</v>
      </c>
      <c r="R1305">
        <f t="shared" si="41"/>
        <v>0</v>
      </c>
    </row>
    <row r="1306" spans="1:18" x14ac:dyDescent="0.2">
      <c r="A1306" t="s">
        <v>4184</v>
      </c>
      <c r="B1306" t="s">
        <v>4185</v>
      </c>
      <c r="C1306" t="s">
        <v>4186</v>
      </c>
      <c r="D1306" t="s">
        <v>842</v>
      </c>
      <c r="E1306">
        <v>0.61431999999999998</v>
      </c>
      <c r="F1306">
        <v>0</v>
      </c>
      <c r="G1306">
        <v>0.61431999999999998</v>
      </c>
      <c r="H1306">
        <v>0</v>
      </c>
      <c r="I1306">
        <v>0</v>
      </c>
      <c r="J1306">
        <v>0</v>
      </c>
      <c r="K1306">
        <v>0</v>
      </c>
      <c r="M1306" t="s">
        <v>185</v>
      </c>
      <c r="N1306" t="s">
        <v>185</v>
      </c>
      <c r="O1306">
        <f t="shared" si="40"/>
        <v>0</v>
      </c>
      <c r="P1306">
        <f t="shared" si="41"/>
        <v>0</v>
      </c>
      <c r="Q1306">
        <f t="shared" si="41"/>
        <v>0</v>
      </c>
      <c r="R1306">
        <f t="shared" si="41"/>
        <v>0</v>
      </c>
    </row>
    <row r="1307" spans="1:18" x14ac:dyDescent="0.2">
      <c r="A1307" t="s">
        <v>4187</v>
      </c>
      <c r="B1307" t="s">
        <v>4188</v>
      </c>
      <c r="C1307" t="s">
        <v>4189</v>
      </c>
      <c r="D1307" t="s">
        <v>496</v>
      </c>
      <c r="E1307">
        <v>0.61431999999999998</v>
      </c>
      <c r="F1307">
        <v>0</v>
      </c>
      <c r="G1307">
        <v>0.61431999999999998</v>
      </c>
      <c r="H1307">
        <v>0</v>
      </c>
      <c r="I1307">
        <v>0</v>
      </c>
      <c r="J1307">
        <v>0</v>
      </c>
      <c r="K1307">
        <v>0</v>
      </c>
      <c r="M1307" t="s">
        <v>185</v>
      </c>
      <c r="N1307" t="s">
        <v>185</v>
      </c>
      <c r="O1307">
        <f t="shared" si="40"/>
        <v>0</v>
      </c>
      <c r="P1307">
        <f t="shared" si="41"/>
        <v>0</v>
      </c>
      <c r="Q1307">
        <f t="shared" si="41"/>
        <v>0</v>
      </c>
      <c r="R1307">
        <f t="shared" si="41"/>
        <v>0</v>
      </c>
    </row>
    <row r="1308" spans="1:18" x14ac:dyDescent="0.2">
      <c r="A1308" t="s">
        <v>4190</v>
      </c>
      <c r="B1308" t="s">
        <v>4191</v>
      </c>
      <c r="C1308" t="s">
        <v>4192</v>
      </c>
      <c r="D1308" t="s">
        <v>453</v>
      </c>
      <c r="E1308">
        <v>0.61431999999999998</v>
      </c>
      <c r="F1308">
        <v>0</v>
      </c>
      <c r="G1308">
        <v>0.61431999999999998</v>
      </c>
      <c r="H1308">
        <v>0</v>
      </c>
      <c r="I1308">
        <v>0</v>
      </c>
      <c r="J1308">
        <v>0</v>
      </c>
      <c r="K1308">
        <v>0</v>
      </c>
      <c r="M1308" t="s">
        <v>185</v>
      </c>
      <c r="N1308" t="s">
        <v>185</v>
      </c>
      <c r="O1308">
        <f t="shared" si="40"/>
        <v>0</v>
      </c>
      <c r="P1308">
        <f t="shared" si="41"/>
        <v>0</v>
      </c>
      <c r="Q1308">
        <f t="shared" si="41"/>
        <v>0</v>
      </c>
      <c r="R1308">
        <f t="shared" si="41"/>
        <v>0</v>
      </c>
    </row>
    <row r="1309" spans="1:18" x14ac:dyDescent="0.2">
      <c r="A1309" t="s">
        <v>4193</v>
      </c>
      <c r="B1309" t="s">
        <v>4194</v>
      </c>
      <c r="C1309" t="s">
        <v>4195</v>
      </c>
      <c r="D1309" t="s">
        <v>1175</v>
      </c>
      <c r="E1309">
        <v>0.61431999999999998</v>
      </c>
      <c r="F1309">
        <v>0</v>
      </c>
      <c r="G1309">
        <v>0.61431999999999998</v>
      </c>
      <c r="H1309">
        <v>0</v>
      </c>
      <c r="I1309">
        <v>0</v>
      </c>
      <c r="J1309">
        <v>0</v>
      </c>
      <c r="K1309">
        <v>0</v>
      </c>
      <c r="M1309" t="s">
        <v>185</v>
      </c>
      <c r="N1309" t="s">
        <v>185</v>
      </c>
      <c r="O1309">
        <f t="shared" si="40"/>
        <v>0</v>
      </c>
      <c r="P1309">
        <f t="shared" si="41"/>
        <v>0</v>
      </c>
      <c r="Q1309">
        <f t="shared" si="41"/>
        <v>0</v>
      </c>
      <c r="R1309">
        <f t="shared" si="41"/>
        <v>0</v>
      </c>
    </row>
    <row r="1310" spans="1:18" x14ac:dyDescent="0.2">
      <c r="A1310" t="s">
        <v>4196</v>
      </c>
      <c r="B1310" t="s">
        <v>4197</v>
      </c>
      <c r="C1310" t="s">
        <v>4198</v>
      </c>
      <c r="D1310" t="s">
        <v>110</v>
      </c>
      <c r="E1310">
        <v>0.61431999999999998</v>
      </c>
      <c r="F1310">
        <v>0</v>
      </c>
      <c r="G1310">
        <v>0.61431999999999998</v>
      </c>
      <c r="H1310">
        <v>0</v>
      </c>
      <c r="I1310">
        <v>0</v>
      </c>
      <c r="J1310">
        <v>0</v>
      </c>
      <c r="K1310">
        <v>0</v>
      </c>
      <c r="M1310" t="s">
        <v>185</v>
      </c>
      <c r="N1310" t="s">
        <v>185</v>
      </c>
      <c r="O1310">
        <f t="shared" si="40"/>
        <v>0</v>
      </c>
      <c r="P1310">
        <f t="shared" si="41"/>
        <v>0</v>
      </c>
      <c r="Q1310">
        <f t="shared" si="41"/>
        <v>0</v>
      </c>
      <c r="R1310">
        <f t="shared" si="41"/>
        <v>0</v>
      </c>
    </row>
    <row r="1311" spans="1:18" x14ac:dyDescent="0.2">
      <c r="A1311" t="s">
        <v>4199</v>
      </c>
      <c r="B1311" t="s">
        <v>4200</v>
      </c>
      <c r="C1311" t="s">
        <v>4201</v>
      </c>
      <c r="D1311" t="s">
        <v>739</v>
      </c>
      <c r="E1311">
        <v>0.61431999999999998</v>
      </c>
      <c r="F1311">
        <v>0</v>
      </c>
      <c r="G1311">
        <v>0.61431999999999998</v>
      </c>
      <c r="H1311">
        <v>0</v>
      </c>
      <c r="I1311">
        <v>0</v>
      </c>
      <c r="J1311">
        <v>0</v>
      </c>
      <c r="K1311">
        <v>0</v>
      </c>
      <c r="M1311" t="s">
        <v>185</v>
      </c>
      <c r="N1311" t="s">
        <v>185</v>
      </c>
      <c r="O1311">
        <f t="shared" si="40"/>
        <v>0</v>
      </c>
      <c r="P1311">
        <f t="shared" si="41"/>
        <v>0</v>
      </c>
      <c r="Q1311">
        <f t="shared" si="41"/>
        <v>0</v>
      </c>
      <c r="R1311">
        <f t="shared" si="41"/>
        <v>0</v>
      </c>
    </row>
    <row r="1312" spans="1:18" x14ac:dyDescent="0.2">
      <c r="A1312" t="s">
        <v>4202</v>
      </c>
      <c r="B1312" t="s">
        <v>4203</v>
      </c>
      <c r="C1312" t="s">
        <v>4204</v>
      </c>
      <c r="D1312" t="s">
        <v>806</v>
      </c>
      <c r="E1312">
        <v>0.61431999999999998</v>
      </c>
      <c r="F1312">
        <v>0</v>
      </c>
      <c r="G1312">
        <v>0.61431999999999998</v>
      </c>
      <c r="H1312">
        <v>0</v>
      </c>
      <c r="I1312">
        <v>0</v>
      </c>
      <c r="J1312">
        <v>0</v>
      </c>
      <c r="K1312">
        <v>0</v>
      </c>
      <c r="M1312" t="s">
        <v>185</v>
      </c>
      <c r="N1312" t="s">
        <v>185</v>
      </c>
      <c r="O1312">
        <f t="shared" si="40"/>
        <v>0</v>
      </c>
      <c r="P1312">
        <f t="shared" si="41"/>
        <v>0</v>
      </c>
      <c r="Q1312">
        <f t="shared" si="41"/>
        <v>0</v>
      </c>
      <c r="R1312">
        <f t="shared" si="41"/>
        <v>0</v>
      </c>
    </row>
    <row r="1313" spans="1:18" x14ac:dyDescent="0.2">
      <c r="A1313" t="s">
        <v>4205</v>
      </c>
      <c r="B1313" t="s">
        <v>4206</v>
      </c>
      <c r="C1313" t="s">
        <v>4207</v>
      </c>
      <c r="D1313" t="s">
        <v>382</v>
      </c>
      <c r="E1313">
        <v>0.61431999999999998</v>
      </c>
      <c r="F1313">
        <v>0</v>
      </c>
      <c r="G1313">
        <v>0.61431999999999998</v>
      </c>
      <c r="H1313">
        <v>0</v>
      </c>
      <c r="I1313">
        <v>0</v>
      </c>
      <c r="J1313">
        <v>0</v>
      </c>
      <c r="K1313">
        <v>0</v>
      </c>
      <c r="M1313" t="s">
        <v>185</v>
      </c>
      <c r="N1313" t="s">
        <v>185</v>
      </c>
      <c r="O1313">
        <f t="shared" si="40"/>
        <v>0</v>
      </c>
      <c r="P1313">
        <f t="shared" si="41"/>
        <v>0</v>
      </c>
      <c r="Q1313">
        <f t="shared" si="41"/>
        <v>0</v>
      </c>
      <c r="R1313">
        <f t="shared" si="41"/>
        <v>0</v>
      </c>
    </row>
    <row r="1314" spans="1:18" x14ac:dyDescent="0.2">
      <c r="A1314" t="s">
        <v>4208</v>
      </c>
      <c r="B1314" t="s">
        <v>4209</v>
      </c>
      <c r="C1314" t="s">
        <v>4210</v>
      </c>
      <c r="D1314" t="s">
        <v>189</v>
      </c>
      <c r="E1314">
        <v>0.61431999999999998</v>
      </c>
      <c r="F1314">
        <v>0</v>
      </c>
      <c r="G1314">
        <v>0.61431999999999998</v>
      </c>
      <c r="H1314">
        <v>0</v>
      </c>
      <c r="I1314">
        <v>0</v>
      </c>
      <c r="J1314">
        <v>0</v>
      </c>
      <c r="K1314">
        <v>0</v>
      </c>
      <c r="M1314" t="s">
        <v>185</v>
      </c>
      <c r="N1314" t="s">
        <v>185</v>
      </c>
      <c r="O1314">
        <f t="shared" si="40"/>
        <v>0</v>
      </c>
      <c r="P1314">
        <f t="shared" si="41"/>
        <v>0</v>
      </c>
      <c r="Q1314">
        <f t="shared" si="41"/>
        <v>0</v>
      </c>
      <c r="R1314">
        <f t="shared" si="41"/>
        <v>0</v>
      </c>
    </row>
    <row r="1315" spans="1:18" x14ac:dyDescent="0.2">
      <c r="A1315" t="s">
        <v>4211</v>
      </c>
      <c r="B1315" t="s">
        <v>4212</v>
      </c>
      <c r="C1315" t="s">
        <v>4213</v>
      </c>
      <c r="D1315" t="s">
        <v>129</v>
      </c>
      <c r="E1315">
        <v>0.61431999999999998</v>
      </c>
      <c r="F1315">
        <v>0</v>
      </c>
      <c r="G1315">
        <v>0.61431999999999998</v>
      </c>
      <c r="H1315">
        <v>0</v>
      </c>
      <c r="I1315">
        <v>0</v>
      </c>
      <c r="J1315">
        <v>0</v>
      </c>
      <c r="K1315">
        <v>0</v>
      </c>
      <c r="M1315" t="s">
        <v>185</v>
      </c>
      <c r="N1315" t="s">
        <v>185</v>
      </c>
      <c r="O1315">
        <f t="shared" si="40"/>
        <v>0</v>
      </c>
      <c r="P1315">
        <f t="shared" si="41"/>
        <v>0</v>
      </c>
      <c r="Q1315">
        <f t="shared" si="41"/>
        <v>0</v>
      </c>
      <c r="R1315">
        <f t="shared" si="41"/>
        <v>0</v>
      </c>
    </row>
    <row r="1316" spans="1:18" x14ac:dyDescent="0.2">
      <c r="A1316" t="s">
        <v>4214</v>
      </c>
      <c r="B1316" t="s">
        <v>4215</v>
      </c>
      <c r="C1316" t="s">
        <v>4216</v>
      </c>
      <c r="D1316" t="s">
        <v>1051</v>
      </c>
      <c r="E1316">
        <v>0.61431999999999998</v>
      </c>
      <c r="F1316">
        <v>0</v>
      </c>
      <c r="G1316">
        <v>0.61431999999999998</v>
      </c>
      <c r="H1316">
        <v>0</v>
      </c>
      <c r="I1316">
        <v>0</v>
      </c>
      <c r="J1316">
        <v>0</v>
      </c>
      <c r="K1316">
        <v>0</v>
      </c>
      <c r="M1316" t="s">
        <v>185</v>
      </c>
      <c r="N1316" t="s">
        <v>185</v>
      </c>
      <c r="O1316">
        <f t="shared" si="40"/>
        <v>0</v>
      </c>
      <c r="P1316">
        <f t="shared" si="41"/>
        <v>0</v>
      </c>
      <c r="Q1316">
        <f t="shared" si="41"/>
        <v>0</v>
      </c>
      <c r="R1316">
        <f t="shared" si="41"/>
        <v>0</v>
      </c>
    </row>
    <row r="1317" spans="1:18" x14ac:dyDescent="0.2">
      <c r="A1317" t="s">
        <v>4217</v>
      </c>
      <c r="B1317" t="s">
        <v>4218</v>
      </c>
      <c r="C1317" t="s">
        <v>4219</v>
      </c>
      <c r="D1317" t="s">
        <v>115</v>
      </c>
      <c r="E1317">
        <v>0.61431999999999998</v>
      </c>
      <c r="F1317">
        <v>0</v>
      </c>
      <c r="G1317">
        <v>0.61431999999999998</v>
      </c>
      <c r="H1317">
        <v>0</v>
      </c>
      <c r="I1317">
        <v>0</v>
      </c>
      <c r="J1317">
        <v>0</v>
      </c>
      <c r="K1317">
        <v>0</v>
      </c>
      <c r="M1317" t="s">
        <v>185</v>
      </c>
      <c r="N1317" t="s">
        <v>185</v>
      </c>
      <c r="O1317">
        <f t="shared" si="40"/>
        <v>0</v>
      </c>
      <c r="P1317">
        <f t="shared" si="41"/>
        <v>0</v>
      </c>
      <c r="Q1317">
        <f t="shared" si="41"/>
        <v>0</v>
      </c>
      <c r="R1317">
        <f t="shared" si="41"/>
        <v>0</v>
      </c>
    </row>
    <row r="1318" spans="1:18" x14ac:dyDescent="0.2">
      <c r="A1318" t="s">
        <v>4220</v>
      </c>
      <c r="B1318" t="s">
        <v>4221</v>
      </c>
      <c r="C1318" t="s">
        <v>4222</v>
      </c>
      <c r="D1318" t="s">
        <v>672</v>
      </c>
      <c r="E1318">
        <v>0.61431999999999998</v>
      </c>
      <c r="F1318">
        <v>0</v>
      </c>
      <c r="G1318">
        <v>0.61431999999999998</v>
      </c>
      <c r="H1318">
        <v>0</v>
      </c>
      <c r="I1318">
        <v>0</v>
      </c>
      <c r="J1318">
        <v>0</v>
      </c>
      <c r="K1318">
        <v>0</v>
      </c>
      <c r="M1318" t="s">
        <v>185</v>
      </c>
      <c r="N1318" t="s">
        <v>185</v>
      </c>
      <c r="O1318">
        <f t="shared" si="40"/>
        <v>0</v>
      </c>
      <c r="P1318">
        <f t="shared" si="41"/>
        <v>0</v>
      </c>
      <c r="Q1318">
        <f t="shared" si="41"/>
        <v>0</v>
      </c>
      <c r="R1318">
        <f t="shared" si="41"/>
        <v>0</v>
      </c>
    </row>
    <row r="1319" spans="1:18" x14ac:dyDescent="0.2">
      <c r="A1319" t="s">
        <v>4223</v>
      </c>
      <c r="B1319" t="s">
        <v>4224</v>
      </c>
      <c r="C1319" t="s">
        <v>4225</v>
      </c>
      <c r="D1319" t="s">
        <v>129</v>
      </c>
      <c r="E1319">
        <v>0.61431999999999998</v>
      </c>
      <c r="F1319">
        <v>0</v>
      </c>
      <c r="G1319">
        <v>0.61431999999999998</v>
      </c>
      <c r="H1319">
        <v>0</v>
      </c>
      <c r="I1319">
        <v>0</v>
      </c>
      <c r="J1319">
        <v>0</v>
      </c>
      <c r="K1319">
        <v>0</v>
      </c>
      <c r="M1319" t="s">
        <v>185</v>
      </c>
      <c r="N1319" t="s">
        <v>185</v>
      </c>
      <c r="O1319">
        <f t="shared" si="40"/>
        <v>0</v>
      </c>
      <c r="P1319">
        <f t="shared" si="41"/>
        <v>0</v>
      </c>
      <c r="Q1319">
        <f t="shared" si="41"/>
        <v>0</v>
      </c>
      <c r="R1319">
        <f t="shared" si="41"/>
        <v>0</v>
      </c>
    </row>
    <row r="1320" spans="1:18" x14ac:dyDescent="0.2">
      <c r="A1320" t="s">
        <v>4226</v>
      </c>
      <c r="B1320" t="s">
        <v>4227</v>
      </c>
      <c r="C1320" t="s">
        <v>4228</v>
      </c>
      <c r="D1320" t="s">
        <v>90</v>
      </c>
      <c r="E1320">
        <v>0.61431999999999998</v>
      </c>
      <c r="F1320">
        <v>0</v>
      </c>
      <c r="G1320">
        <v>0.61431999999999998</v>
      </c>
      <c r="H1320">
        <v>0</v>
      </c>
      <c r="I1320">
        <v>0</v>
      </c>
      <c r="J1320">
        <v>0</v>
      </c>
      <c r="K1320">
        <v>0</v>
      </c>
      <c r="M1320" t="s">
        <v>185</v>
      </c>
      <c r="N1320" t="s">
        <v>185</v>
      </c>
      <c r="O1320">
        <f t="shared" si="40"/>
        <v>0</v>
      </c>
      <c r="P1320">
        <f t="shared" si="41"/>
        <v>0</v>
      </c>
      <c r="Q1320">
        <f t="shared" si="41"/>
        <v>0</v>
      </c>
      <c r="R1320">
        <f t="shared" si="41"/>
        <v>0</v>
      </c>
    </row>
    <row r="1321" spans="1:18" x14ac:dyDescent="0.2">
      <c r="A1321" t="s">
        <v>4229</v>
      </c>
      <c r="B1321" t="s">
        <v>4230</v>
      </c>
      <c r="C1321" t="s">
        <v>4231</v>
      </c>
      <c r="D1321" t="s">
        <v>134</v>
      </c>
      <c r="E1321">
        <v>4.9146000000000001</v>
      </c>
      <c r="F1321">
        <v>4.3319999999999999</v>
      </c>
      <c r="G1321">
        <v>0.58260000000000001</v>
      </c>
      <c r="H1321">
        <v>3.5316999999999998</v>
      </c>
      <c r="I1321">
        <v>4.9615</v>
      </c>
      <c r="J1321">
        <v>0</v>
      </c>
      <c r="K1321">
        <v>6.8215000000000003</v>
      </c>
      <c r="M1321" t="s">
        <v>185</v>
      </c>
      <c r="N1321" t="s">
        <v>185</v>
      </c>
      <c r="O1321">
        <f t="shared" si="40"/>
        <v>-0.16284132991494729</v>
      </c>
      <c r="P1321">
        <f t="shared" si="41"/>
        <v>0.12808773857485861</v>
      </c>
      <c r="Q1321">
        <f t="shared" si="41"/>
        <v>-0.88145525576852635</v>
      </c>
      <c r="R1321">
        <f t="shared" si="41"/>
        <v>0.5065519065641152</v>
      </c>
    </row>
    <row r="1322" spans="1:18" x14ac:dyDescent="0.2">
      <c r="A1322" t="s">
        <v>4232</v>
      </c>
      <c r="B1322" t="s">
        <v>4233</v>
      </c>
      <c r="C1322" t="s">
        <v>4234</v>
      </c>
      <c r="D1322" t="s">
        <v>260</v>
      </c>
      <c r="E1322">
        <v>9.2148000000000003</v>
      </c>
      <c r="F1322">
        <v>8.6638999999999999</v>
      </c>
      <c r="G1322">
        <v>0.55089999999999995</v>
      </c>
      <c r="H1322">
        <v>7.0635000000000003</v>
      </c>
      <c r="I1322">
        <v>9.9230999999999998</v>
      </c>
      <c r="J1322">
        <v>0</v>
      </c>
      <c r="K1322">
        <v>3.4108000000000001</v>
      </c>
      <c r="M1322" t="s">
        <v>185</v>
      </c>
      <c r="N1322" t="s">
        <v>185</v>
      </c>
      <c r="O1322">
        <f t="shared" si="40"/>
        <v>-0.17367712809827662</v>
      </c>
      <c r="P1322">
        <f t="shared" si="41"/>
        <v>0.13664973737899899</v>
      </c>
      <c r="Q1322">
        <f t="shared" si="41"/>
        <v>-0.94021573989668794</v>
      </c>
      <c r="R1322">
        <f t="shared" si="41"/>
        <v>-0.57007205799366234</v>
      </c>
    </row>
    <row r="1323" spans="1:18" x14ac:dyDescent="0.2">
      <c r="A1323" t="s">
        <v>4235</v>
      </c>
      <c r="B1323" t="s">
        <v>4236</v>
      </c>
      <c r="C1323" t="s">
        <v>4237</v>
      </c>
      <c r="D1323" t="s">
        <v>4238</v>
      </c>
      <c r="E1323">
        <v>22.116</v>
      </c>
      <c r="F1323">
        <v>21.66</v>
      </c>
      <c r="G1323">
        <v>0.45600000000000002</v>
      </c>
      <c r="H1323">
        <v>3.5316999999999998</v>
      </c>
      <c r="I1323">
        <v>9.9230999999999998</v>
      </c>
      <c r="J1323">
        <v>0</v>
      </c>
      <c r="K1323">
        <v>3.4108000000000001</v>
      </c>
      <c r="M1323" t="s">
        <v>185</v>
      </c>
      <c r="N1323" t="s">
        <v>185</v>
      </c>
      <c r="O1323">
        <f t="shared" si="40"/>
        <v>-0.81969162597214684</v>
      </c>
      <c r="P1323">
        <f t="shared" si="41"/>
        <v>-0.53069723277265335</v>
      </c>
      <c r="Q1323">
        <f t="shared" si="41"/>
        <v>-0.97938144329896915</v>
      </c>
      <c r="R1323">
        <f t="shared" si="41"/>
        <v>-0.82515825646590713</v>
      </c>
    </row>
    <row r="1324" spans="1:18" x14ac:dyDescent="0.2">
      <c r="A1324" t="s">
        <v>4239</v>
      </c>
      <c r="B1324" t="s">
        <v>4240</v>
      </c>
      <c r="C1324" t="s">
        <v>4241</v>
      </c>
      <c r="D1324" t="s">
        <v>1241</v>
      </c>
      <c r="E1324">
        <v>0.30715999999999999</v>
      </c>
      <c r="F1324">
        <v>0</v>
      </c>
      <c r="G1324">
        <v>0.30715999999999999</v>
      </c>
      <c r="H1324">
        <v>0</v>
      </c>
      <c r="I1324">
        <v>4.9615</v>
      </c>
      <c r="J1324">
        <v>0</v>
      </c>
      <c r="K1324">
        <v>0</v>
      </c>
      <c r="M1324" t="s">
        <v>185</v>
      </c>
      <c r="N1324" t="s">
        <v>185</v>
      </c>
      <c r="O1324">
        <f t="shared" si="40"/>
        <v>0</v>
      </c>
      <c r="P1324">
        <f t="shared" si="41"/>
        <v>16.152819377523116</v>
      </c>
      <c r="Q1324">
        <f t="shared" si="41"/>
        <v>0</v>
      </c>
      <c r="R1324">
        <f t="shared" si="41"/>
        <v>0</v>
      </c>
    </row>
    <row r="1325" spans="1:18" x14ac:dyDescent="0.2">
      <c r="A1325" t="s">
        <v>4242</v>
      </c>
      <c r="B1325" t="s">
        <v>4243</v>
      </c>
      <c r="C1325" t="s">
        <v>4244</v>
      </c>
      <c r="D1325" t="s">
        <v>793</v>
      </c>
      <c r="E1325">
        <v>0.30715999999999999</v>
      </c>
      <c r="F1325">
        <v>0</v>
      </c>
      <c r="G1325">
        <v>0.30715999999999999</v>
      </c>
      <c r="H1325">
        <v>0</v>
      </c>
      <c r="I1325">
        <v>0</v>
      </c>
      <c r="J1325">
        <v>0</v>
      </c>
      <c r="K1325">
        <v>3.4108000000000001</v>
      </c>
      <c r="M1325" t="s">
        <v>185</v>
      </c>
      <c r="N1325" t="s">
        <v>185</v>
      </c>
      <c r="O1325">
        <f t="shared" si="40"/>
        <v>0</v>
      </c>
      <c r="P1325">
        <f t="shared" si="41"/>
        <v>0</v>
      </c>
      <c r="Q1325">
        <f t="shared" si="41"/>
        <v>0</v>
      </c>
      <c r="R1325">
        <f t="shared" si="41"/>
        <v>11.104310457090767</v>
      </c>
    </row>
    <row r="1326" spans="1:18" x14ac:dyDescent="0.2">
      <c r="A1326" t="s">
        <v>4245</v>
      </c>
      <c r="B1326" t="s">
        <v>4246</v>
      </c>
      <c r="C1326" t="s">
        <v>4247</v>
      </c>
      <c r="D1326" t="s">
        <v>4248</v>
      </c>
      <c r="E1326">
        <v>0.30715999999999999</v>
      </c>
      <c r="F1326">
        <v>0</v>
      </c>
      <c r="G1326">
        <v>0.30715999999999999</v>
      </c>
      <c r="H1326">
        <v>0</v>
      </c>
      <c r="I1326">
        <v>0</v>
      </c>
      <c r="J1326">
        <v>0</v>
      </c>
      <c r="K1326">
        <v>0</v>
      </c>
      <c r="M1326" t="s">
        <v>185</v>
      </c>
      <c r="N1326" t="s">
        <v>185</v>
      </c>
      <c r="O1326">
        <f t="shared" si="40"/>
        <v>0</v>
      </c>
      <c r="P1326">
        <f t="shared" si="41"/>
        <v>0</v>
      </c>
      <c r="Q1326">
        <f t="shared" si="41"/>
        <v>0</v>
      </c>
      <c r="R1326">
        <f t="shared" si="41"/>
        <v>0</v>
      </c>
    </row>
    <row r="1327" spans="1:18" x14ac:dyDescent="0.2">
      <c r="A1327" t="s">
        <v>4249</v>
      </c>
      <c r="B1327" t="s">
        <v>4250</v>
      </c>
      <c r="C1327" t="s">
        <v>4251</v>
      </c>
      <c r="D1327" t="s">
        <v>453</v>
      </c>
      <c r="E1327">
        <v>0.30715999999999999</v>
      </c>
      <c r="F1327">
        <v>0</v>
      </c>
      <c r="G1327">
        <v>0.30715999999999999</v>
      </c>
      <c r="H1327">
        <v>0</v>
      </c>
      <c r="I1327">
        <v>0</v>
      </c>
      <c r="J1327">
        <v>0</v>
      </c>
      <c r="K1327">
        <v>0</v>
      </c>
      <c r="M1327" t="s">
        <v>185</v>
      </c>
      <c r="N1327" t="s">
        <v>185</v>
      </c>
      <c r="O1327">
        <f t="shared" si="40"/>
        <v>0</v>
      </c>
      <c r="P1327">
        <f t="shared" si="41"/>
        <v>0</v>
      </c>
      <c r="Q1327">
        <f t="shared" si="41"/>
        <v>0</v>
      </c>
      <c r="R1327">
        <f t="shared" si="41"/>
        <v>0</v>
      </c>
    </row>
    <row r="1328" spans="1:18" x14ac:dyDescent="0.2">
      <c r="A1328" t="s">
        <v>4252</v>
      </c>
      <c r="B1328" t="s">
        <v>4253</v>
      </c>
      <c r="C1328" t="s">
        <v>4254</v>
      </c>
      <c r="D1328" t="s">
        <v>120</v>
      </c>
      <c r="E1328">
        <v>0.30715999999999999</v>
      </c>
      <c r="F1328">
        <v>0</v>
      </c>
      <c r="G1328">
        <v>0.30715999999999999</v>
      </c>
      <c r="H1328">
        <v>0</v>
      </c>
      <c r="I1328">
        <v>0</v>
      </c>
      <c r="J1328">
        <v>0</v>
      </c>
      <c r="K1328">
        <v>0</v>
      </c>
      <c r="M1328" t="s">
        <v>185</v>
      </c>
      <c r="N1328" t="s">
        <v>185</v>
      </c>
      <c r="O1328">
        <f t="shared" si="40"/>
        <v>0</v>
      </c>
      <c r="P1328">
        <f t="shared" si="41"/>
        <v>0</v>
      </c>
      <c r="Q1328">
        <f t="shared" si="41"/>
        <v>0</v>
      </c>
      <c r="R1328">
        <f t="shared" si="41"/>
        <v>0</v>
      </c>
    </row>
    <row r="1329" spans="1:18" x14ac:dyDescent="0.2">
      <c r="A1329" t="s">
        <v>4255</v>
      </c>
      <c r="B1329" t="s">
        <v>4256</v>
      </c>
      <c r="C1329" t="s">
        <v>4257</v>
      </c>
      <c r="D1329" t="s">
        <v>256</v>
      </c>
      <c r="E1329">
        <v>0.30715999999999999</v>
      </c>
      <c r="F1329">
        <v>0</v>
      </c>
      <c r="G1329">
        <v>0.30715999999999999</v>
      </c>
      <c r="H1329">
        <v>0</v>
      </c>
      <c r="I1329">
        <v>0</v>
      </c>
      <c r="J1329">
        <v>0</v>
      </c>
      <c r="K1329">
        <v>0</v>
      </c>
      <c r="M1329" t="s">
        <v>185</v>
      </c>
      <c r="N1329" t="s">
        <v>185</v>
      </c>
      <c r="O1329">
        <f t="shared" si="40"/>
        <v>0</v>
      </c>
      <c r="P1329">
        <f t="shared" si="41"/>
        <v>0</v>
      </c>
      <c r="Q1329">
        <f t="shared" si="41"/>
        <v>0</v>
      </c>
      <c r="R1329">
        <f t="shared" si="41"/>
        <v>0</v>
      </c>
    </row>
    <row r="1330" spans="1:18" x14ac:dyDescent="0.2">
      <c r="A1330" t="s">
        <v>4258</v>
      </c>
      <c r="B1330" t="s">
        <v>4259</v>
      </c>
      <c r="C1330" t="s">
        <v>4260</v>
      </c>
      <c r="D1330" t="s">
        <v>3811</v>
      </c>
      <c r="E1330">
        <v>0.30715999999999999</v>
      </c>
      <c r="F1330">
        <v>0</v>
      </c>
      <c r="G1330">
        <v>0.30715999999999999</v>
      </c>
      <c r="H1330">
        <v>0</v>
      </c>
      <c r="I1330">
        <v>0</v>
      </c>
      <c r="J1330">
        <v>0</v>
      </c>
      <c r="K1330">
        <v>0</v>
      </c>
      <c r="M1330" t="s">
        <v>185</v>
      </c>
      <c r="N1330" t="s">
        <v>185</v>
      </c>
      <c r="O1330">
        <f t="shared" si="40"/>
        <v>0</v>
      </c>
      <c r="P1330">
        <f t="shared" si="41"/>
        <v>0</v>
      </c>
      <c r="Q1330">
        <f t="shared" si="41"/>
        <v>0</v>
      </c>
      <c r="R1330">
        <f t="shared" si="41"/>
        <v>0</v>
      </c>
    </row>
    <row r="1331" spans="1:18" x14ac:dyDescent="0.2">
      <c r="A1331" t="s">
        <v>4261</v>
      </c>
      <c r="B1331" t="s">
        <v>4262</v>
      </c>
      <c r="C1331" t="s">
        <v>4263</v>
      </c>
      <c r="D1331" t="s">
        <v>189</v>
      </c>
      <c r="E1331">
        <v>0.30715999999999999</v>
      </c>
      <c r="F1331">
        <v>0</v>
      </c>
      <c r="G1331">
        <v>0.30715999999999999</v>
      </c>
      <c r="H1331">
        <v>0</v>
      </c>
      <c r="I1331">
        <v>0</v>
      </c>
      <c r="J1331">
        <v>0</v>
      </c>
      <c r="K1331">
        <v>0</v>
      </c>
      <c r="M1331" t="s">
        <v>185</v>
      </c>
      <c r="N1331" t="s">
        <v>185</v>
      </c>
      <c r="O1331">
        <f t="shared" si="40"/>
        <v>0</v>
      </c>
      <c r="P1331">
        <f t="shared" si="41"/>
        <v>0</v>
      </c>
      <c r="Q1331">
        <f t="shared" si="41"/>
        <v>0</v>
      </c>
      <c r="R1331">
        <f t="shared" si="41"/>
        <v>0</v>
      </c>
    </row>
    <row r="1332" spans="1:18" x14ac:dyDescent="0.2">
      <c r="A1332" t="s">
        <v>4264</v>
      </c>
      <c r="B1332" t="s">
        <v>4265</v>
      </c>
      <c r="C1332" t="s">
        <v>4266</v>
      </c>
      <c r="D1332" t="s">
        <v>95</v>
      </c>
      <c r="E1332">
        <v>0.30715999999999999</v>
      </c>
      <c r="F1332">
        <v>0</v>
      </c>
      <c r="G1332">
        <v>0.30715999999999999</v>
      </c>
      <c r="H1332">
        <v>0</v>
      </c>
      <c r="I1332">
        <v>0</v>
      </c>
      <c r="J1332">
        <v>0</v>
      </c>
      <c r="K1332">
        <v>0</v>
      </c>
      <c r="M1332" t="s">
        <v>185</v>
      </c>
      <c r="N1332" t="s">
        <v>185</v>
      </c>
      <c r="O1332">
        <f t="shared" si="40"/>
        <v>0</v>
      </c>
      <c r="P1332">
        <f t="shared" si="41"/>
        <v>0</v>
      </c>
      <c r="Q1332">
        <f t="shared" si="41"/>
        <v>0</v>
      </c>
      <c r="R1332">
        <f t="shared" si="41"/>
        <v>0</v>
      </c>
    </row>
    <row r="1333" spans="1:18" x14ac:dyDescent="0.2">
      <c r="A1333" t="s">
        <v>4267</v>
      </c>
      <c r="B1333" t="s">
        <v>4268</v>
      </c>
      <c r="C1333" t="s">
        <v>4269</v>
      </c>
      <c r="D1333" t="s">
        <v>4270</v>
      </c>
      <c r="E1333">
        <v>0.30715999999999999</v>
      </c>
      <c r="F1333">
        <v>0</v>
      </c>
      <c r="G1333">
        <v>0.30715999999999999</v>
      </c>
      <c r="H1333">
        <v>0</v>
      </c>
      <c r="I1333">
        <v>0</v>
      </c>
      <c r="J1333">
        <v>0</v>
      </c>
      <c r="K1333">
        <v>0</v>
      </c>
      <c r="M1333" t="s">
        <v>185</v>
      </c>
      <c r="N1333" t="s">
        <v>185</v>
      </c>
      <c r="O1333">
        <f t="shared" si="40"/>
        <v>0</v>
      </c>
      <c r="P1333">
        <f t="shared" si="41"/>
        <v>0</v>
      </c>
      <c r="Q1333">
        <f t="shared" si="41"/>
        <v>0</v>
      </c>
      <c r="R1333">
        <f t="shared" si="41"/>
        <v>0</v>
      </c>
    </row>
    <row r="1334" spans="1:18" x14ac:dyDescent="0.2">
      <c r="A1334" t="s">
        <v>4271</v>
      </c>
      <c r="B1334" t="s">
        <v>4272</v>
      </c>
      <c r="C1334" t="s">
        <v>4273</v>
      </c>
      <c r="D1334" t="s">
        <v>256</v>
      </c>
      <c r="E1334">
        <v>0.30715999999999999</v>
      </c>
      <c r="F1334">
        <v>0</v>
      </c>
      <c r="G1334">
        <v>0.30715999999999999</v>
      </c>
      <c r="H1334">
        <v>0</v>
      </c>
      <c r="I1334">
        <v>0</v>
      </c>
      <c r="J1334">
        <v>0</v>
      </c>
      <c r="K1334">
        <v>0</v>
      </c>
      <c r="M1334" t="s">
        <v>185</v>
      </c>
      <c r="N1334" t="s">
        <v>185</v>
      </c>
      <c r="O1334">
        <f t="shared" si="40"/>
        <v>0</v>
      </c>
      <c r="P1334">
        <f t="shared" si="41"/>
        <v>0</v>
      </c>
      <c r="Q1334">
        <f t="shared" si="41"/>
        <v>0</v>
      </c>
      <c r="R1334">
        <f t="shared" si="41"/>
        <v>0</v>
      </c>
    </row>
    <row r="1335" spans="1:18" x14ac:dyDescent="0.2">
      <c r="A1335" t="s">
        <v>4274</v>
      </c>
      <c r="B1335" t="s">
        <v>4275</v>
      </c>
      <c r="C1335" t="s">
        <v>4276</v>
      </c>
      <c r="D1335" t="s">
        <v>1498</v>
      </c>
      <c r="E1335">
        <v>0.30715999999999999</v>
      </c>
      <c r="F1335">
        <v>0</v>
      </c>
      <c r="G1335">
        <v>0.30715999999999999</v>
      </c>
      <c r="H1335">
        <v>0</v>
      </c>
      <c r="I1335">
        <v>0</v>
      </c>
      <c r="J1335">
        <v>0</v>
      </c>
      <c r="K1335">
        <v>0</v>
      </c>
      <c r="M1335" t="s">
        <v>185</v>
      </c>
      <c r="N1335" t="s">
        <v>185</v>
      </c>
      <c r="O1335">
        <f t="shared" si="40"/>
        <v>0</v>
      </c>
      <c r="P1335">
        <f t="shared" si="41"/>
        <v>0</v>
      </c>
      <c r="Q1335">
        <f t="shared" si="41"/>
        <v>0</v>
      </c>
      <c r="R1335">
        <f t="shared" si="41"/>
        <v>0</v>
      </c>
    </row>
    <row r="1336" spans="1:18" x14ac:dyDescent="0.2">
      <c r="A1336" t="s">
        <v>4277</v>
      </c>
      <c r="B1336" t="s">
        <v>4278</v>
      </c>
      <c r="C1336" t="s">
        <v>4279</v>
      </c>
      <c r="D1336" t="s">
        <v>3046</v>
      </c>
      <c r="E1336">
        <v>0.30715999999999999</v>
      </c>
      <c r="F1336">
        <v>0</v>
      </c>
      <c r="G1336">
        <v>0.30715999999999999</v>
      </c>
      <c r="H1336">
        <v>0</v>
      </c>
      <c r="I1336">
        <v>0</v>
      </c>
      <c r="J1336">
        <v>0</v>
      </c>
      <c r="K1336">
        <v>0</v>
      </c>
      <c r="M1336" t="s">
        <v>185</v>
      </c>
      <c r="N1336" t="s">
        <v>185</v>
      </c>
      <c r="O1336">
        <f t="shared" si="40"/>
        <v>0</v>
      </c>
      <c r="P1336">
        <f t="shared" si="41"/>
        <v>0</v>
      </c>
      <c r="Q1336">
        <f t="shared" si="41"/>
        <v>0</v>
      </c>
      <c r="R1336">
        <f t="shared" si="41"/>
        <v>0</v>
      </c>
    </row>
    <row r="1337" spans="1:18" x14ac:dyDescent="0.2">
      <c r="A1337" t="s">
        <v>4280</v>
      </c>
      <c r="B1337" t="s">
        <v>4281</v>
      </c>
      <c r="C1337" t="s">
        <v>4282</v>
      </c>
      <c r="D1337" t="s">
        <v>276</v>
      </c>
      <c r="E1337">
        <v>0.30715999999999999</v>
      </c>
      <c r="F1337">
        <v>0</v>
      </c>
      <c r="G1337">
        <v>0.30715999999999999</v>
      </c>
      <c r="H1337">
        <v>0</v>
      </c>
      <c r="I1337">
        <v>0</v>
      </c>
      <c r="J1337">
        <v>0</v>
      </c>
      <c r="K1337">
        <v>0</v>
      </c>
      <c r="M1337" t="s">
        <v>185</v>
      </c>
      <c r="N1337" t="s">
        <v>185</v>
      </c>
      <c r="O1337">
        <f t="shared" si="40"/>
        <v>0</v>
      </c>
      <c r="P1337">
        <f t="shared" si="41"/>
        <v>0</v>
      </c>
      <c r="Q1337">
        <f t="shared" si="41"/>
        <v>0</v>
      </c>
      <c r="R1337">
        <f t="shared" si="41"/>
        <v>0</v>
      </c>
    </row>
    <row r="1338" spans="1:18" x14ac:dyDescent="0.2">
      <c r="A1338" t="s">
        <v>4283</v>
      </c>
      <c r="B1338" t="s">
        <v>4284</v>
      </c>
      <c r="C1338" t="s">
        <v>4285</v>
      </c>
      <c r="D1338" t="s">
        <v>1502</v>
      </c>
      <c r="E1338">
        <v>0.30715999999999999</v>
      </c>
      <c r="F1338">
        <v>0</v>
      </c>
      <c r="G1338">
        <v>0.30715999999999999</v>
      </c>
      <c r="H1338">
        <v>0</v>
      </c>
      <c r="I1338">
        <v>0</v>
      </c>
      <c r="J1338">
        <v>0</v>
      </c>
      <c r="K1338">
        <v>0</v>
      </c>
      <c r="M1338" t="s">
        <v>185</v>
      </c>
      <c r="N1338" t="s">
        <v>185</v>
      </c>
      <c r="O1338">
        <f t="shared" si="40"/>
        <v>0</v>
      </c>
      <c r="P1338">
        <f t="shared" si="41"/>
        <v>0</v>
      </c>
      <c r="Q1338">
        <f t="shared" si="41"/>
        <v>0</v>
      </c>
      <c r="R1338">
        <f t="shared" si="41"/>
        <v>0</v>
      </c>
    </row>
    <row r="1339" spans="1:18" x14ac:dyDescent="0.2">
      <c r="A1339" t="s">
        <v>4286</v>
      </c>
      <c r="B1339" t="s">
        <v>4287</v>
      </c>
      <c r="C1339" t="s">
        <v>4288</v>
      </c>
      <c r="D1339" t="s">
        <v>1579</v>
      </c>
      <c r="E1339">
        <v>0.30715999999999999</v>
      </c>
      <c r="F1339">
        <v>0</v>
      </c>
      <c r="G1339">
        <v>0.30715999999999999</v>
      </c>
      <c r="H1339">
        <v>0</v>
      </c>
      <c r="I1339">
        <v>0</v>
      </c>
      <c r="J1339">
        <v>0</v>
      </c>
      <c r="K1339">
        <v>0</v>
      </c>
      <c r="M1339" t="s">
        <v>185</v>
      </c>
      <c r="N1339" t="s">
        <v>185</v>
      </c>
      <c r="O1339">
        <f t="shared" si="40"/>
        <v>0</v>
      </c>
      <c r="P1339">
        <f t="shared" si="41"/>
        <v>0</v>
      </c>
      <c r="Q1339">
        <f t="shared" si="41"/>
        <v>0</v>
      </c>
      <c r="R1339">
        <f t="shared" si="41"/>
        <v>0</v>
      </c>
    </row>
    <row r="1340" spans="1:18" x14ac:dyDescent="0.2">
      <c r="A1340" t="s">
        <v>4289</v>
      </c>
      <c r="B1340" t="s">
        <v>4290</v>
      </c>
      <c r="C1340" t="s">
        <v>4291</v>
      </c>
      <c r="D1340" t="s">
        <v>594</v>
      </c>
      <c r="E1340">
        <v>0.30715999999999999</v>
      </c>
      <c r="F1340">
        <v>0</v>
      </c>
      <c r="G1340">
        <v>0.30715999999999999</v>
      </c>
      <c r="H1340">
        <v>0</v>
      </c>
      <c r="I1340">
        <v>0</v>
      </c>
      <c r="J1340">
        <v>0</v>
      </c>
      <c r="K1340">
        <v>0</v>
      </c>
      <c r="M1340" t="s">
        <v>185</v>
      </c>
      <c r="N1340" t="s">
        <v>185</v>
      </c>
      <c r="O1340">
        <f t="shared" si="40"/>
        <v>0</v>
      </c>
      <c r="P1340">
        <f t="shared" si="41"/>
        <v>0</v>
      </c>
      <c r="Q1340">
        <f t="shared" si="41"/>
        <v>0</v>
      </c>
      <c r="R1340">
        <f t="shared" si="41"/>
        <v>0</v>
      </c>
    </row>
    <row r="1341" spans="1:18" x14ac:dyDescent="0.2">
      <c r="A1341" t="s">
        <v>4292</v>
      </c>
      <c r="B1341" t="s">
        <v>4293</v>
      </c>
      <c r="C1341" t="s">
        <v>4294</v>
      </c>
      <c r="D1341" t="s">
        <v>224</v>
      </c>
      <c r="E1341">
        <v>0.30715999999999999</v>
      </c>
      <c r="F1341">
        <v>0</v>
      </c>
      <c r="G1341">
        <v>0.30715999999999999</v>
      </c>
      <c r="H1341">
        <v>0</v>
      </c>
      <c r="I1341">
        <v>0</v>
      </c>
      <c r="J1341">
        <v>0</v>
      </c>
      <c r="K1341">
        <v>0</v>
      </c>
      <c r="M1341" t="s">
        <v>185</v>
      </c>
      <c r="N1341" t="s">
        <v>185</v>
      </c>
      <c r="O1341">
        <f t="shared" si="40"/>
        <v>0</v>
      </c>
      <c r="P1341">
        <f t="shared" si="41"/>
        <v>0</v>
      </c>
      <c r="Q1341">
        <f t="shared" si="41"/>
        <v>0</v>
      </c>
      <c r="R1341">
        <f t="shared" si="41"/>
        <v>0</v>
      </c>
    </row>
    <row r="1342" spans="1:18" x14ac:dyDescent="0.2">
      <c r="A1342" t="s">
        <v>4295</v>
      </c>
      <c r="B1342" t="s">
        <v>4296</v>
      </c>
      <c r="C1342" t="s">
        <v>4297</v>
      </c>
      <c r="D1342" t="s">
        <v>637</v>
      </c>
      <c r="E1342">
        <v>0.30715999999999999</v>
      </c>
      <c r="F1342">
        <v>0</v>
      </c>
      <c r="G1342">
        <v>0.30715999999999999</v>
      </c>
      <c r="H1342">
        <v>0</v>
      </c>
      <c r="I1342">
        <v>0</v>
      </c>
      <c r="J1342">
        <v>0</v>
      </c>
      <c r="K1342">
        <v>0</v>
      </c>
      <c r="M1342" t="s">
        <v>185</v>
      </c>
      <c r="N1342" t="s">
        <v>185</v>
      </c>
      <c r="O1342">
        <f t="shared" si="40"/>
        <v>0</v>
      </c>
      <c r="P1342">
        <f t="shared" si="41"/>
        <v>0</v>
      </c>
      <c r="Q1342">
        <f t="shared" si="41"/>
        <v>0</v>
      </c>
      <c r="R1342">
        <f t="shared" si="41"/>
        <v>0</v>
      </c>
    </row>
    <row r="1343" spans="1:18" x14ac:dyDescent="0.2">
      <c r="A1343" t="s">
        <v>4298</v>
      </c>
      <c r="B1343" t="s">
        <v>4299</v>
      </c>
      <c r="C1343" t="s">
        <v>4300</v>
      </c>
      <c r="D1343" t="s">
        <v>27</v>
      </c>
      <c r="E1343">
        <v>0.30715999999999999</v>
      </c>
      <c r="F1343">
        <v>0</v>
      </c>
      <c r="G1343">
        <v>0.30715999999999999</v>
      </c>
      <c r="H1343">
        <v>0</v>
      </c>
      <c r="I1343">
        <v>0</v>
      </c>
      <c r="J1343">
        <v>0</v>
      </c>
      <c r="K1343">
        <v>0</v>
      </c>
      <c r="M1343" t="s">
        <v>185</v>
      </c>
      <c r="N1343" t="s">
        <v>185</v>
      </c>
      <c r="O1343">
        <f t="shared" si="40"/>
        <v>0</v>
      </c>
      <c r="P1343">
        <f t="shared" si="41"/>
        <v>0</v>
      </c>
      <c r="Q1343">
        <f t="shared" si="41"/>
        <v>0</v>
      </c>
      <c r="R1343">
        <f t="shared" si="41"/>
        <v>0</v>
      </c>
    </row>
    <row r="1344" spans="1:18" x14ac:dyDescent="0.2">
      <c r="A1344" t="s">
        <v>4301</v>
      </c>
      <c r="B1344" t="s">
        <v>4302</v>
      </c>
      <c r="C1344" t="s">
        <v>4303</v>
      </c>
      <c r="D1344" t="s">
        <v>400</v>
      </c>
      <c r="E1344">
        <v>0.30715999999999999</v>
      </c>
      <c r="F1344">
        <v>0</v>
      </c>
      <c r="G1344">
        <v>0.30715999999999999</v>
      </c>
      <c r="H1344">
        <v>0</v>
      </c>
      <c r="I1344">
        <v>0</v>
      </c>
      <c r="J1344">
        <v>0</v>
      </c>
      <c r="K1344">
        <v>0</v>
      </c>
      <c r="M1344" t="s">
        <v>185</v>
      </c>
      <c r="N1344" t="s">
        <v>185</v>
      </c>
      <c r="O1344">
        <f t="shared" si="40"/>
        <v>0</v>
      </c>
      <c r="P1344">
        <f t="shared" si="41"/>
        <v>0</v>
      </c>
      <c r="Q1344">
        <f t="shared" si="41"/>
        <v>0</v>
      </c>
      <c r="R1344">
        <f t="shared" si="41"/>
        <v>0</v>
      </c>
    </row>
    <row r="1345" spans="1:18" x14ac:dyDescent="0.2">
      <c r="A1345" t="s">
        <v>4304</v>
      </c>
      <c r="B1345" t="s">
        <v>4305</v>
      </c>
      <c r="C1345" t="s">
        <v>4306</v>
      </c>
      <c r="D1345" t="s">
        <v>913</v>
      </c>
      <c r="E1345">
        <v>0.30715999999999999</v>
      </c>
      <c r="F1345">
        <v>0</v>
      </c>
      <c r="G1345">
        <v>0.30715999999999999</v>
      </c>
      <c r="H1345">
        <v>0</v>
      </c>
      <c r="I1345">
        <v>0</v>
      </c>
      <c r="J1345">
        <v>0</v>
      </c>
      <c r="K1345">
        <v>0</v>
      </c>
      <c r="M1345" t="s">
        <v>185</v>
      </c>
      <c r="N1345" t="s">
        <v>185</v>
      </c>
      <c r="O1345">
        <f t="shared" si="40"/>
        <v>0</v>
      </c>
      <c r="P1345">
        <f t="shared" si="41"/>
        <v>0</v>
      </c>
      <c r="Q1345">
        <f t="shared" si="41"/>
        <v>0</v>
      </c>
      <c r="R1345">
        <f t="shared" si="41"/>
        <v>0</v>
      </c>
    </row>
    <row r="1346" spans="1:18" x14ac:dyDescent="0.2">
      <c r="A1346" t="s">
        <v>4307</v>
      </c>
      <c r="B1346" t="s">
        <v>4308</v>
      </c>
      <c r="C1346" t="s">
        <v>4309</v>
      </c>
      <c r="D1346" t="s">
        <v>139</v>
      </c>
      <c r="E1346">
        <v>0.30715999999999999</v>
      </c>
      <c r="F1346">
        <v>0</v>
      </c>
      <c r="G1346">
        <v>0.30715999999999999</v>
      </c>
      <c r="H1346">
        <v>0</v>
      </c>
      <c r="I1346">
        <v>0</v>
      </c>
      <c r="J1346">
        <v>0</v>
      </c>
      <c r="K1346">
        <v>0</v>
      </c>
      <c r="M1346" t="s">
        <v>185</v>
      </c>
      <c r="N1346" t="s">
        <v>185</v>
      </c>
      <c r="O1346">
        <f t="shared" ref="O1346:O1409" si="42">(H1346-F1346)/E1346</f>
        <v>0</v>
      </c>
      <c r="P1346">
        <f t="shared" ref="P1346:R1409" si="43">(I1346-$F1346)/$E1346</f>
        <v>0</v>
      </c>
      <c r="Q1346">
        <f t="shared" si="43"/>
        <v>0</v>
      </c>
      <c r="R1346">
        <f t="shared" si="43"/>
        <v>0</v>
      </c>
    </row>
    <row r="1347" spans="1:18" x14ac:dyDescent="0.2">
      <c r="A1347" t="s">
        <v>4310</v>
      </c>
      <c r="B1347" t="s">
        <v>4311</v>
      </c>
      <c r="C1347" t="s">
        <v>4312</v>
      </c>
      <c r="D1347" t="s">
        <v>75</v>
      </c>
      <c r="E1347">
        <v>0.30715999999999999</v>
      </c>
      <c r="F1347">
        <v>0</v>
      </c>
      <c r="G1347">
        <v>0.30715999999999999</v>
      </c>
      <c r="H1347">
        <v>0</v>
      </c>
      <c r="I1347">
        <v>0</v>
      </c>
      <c r="J1347">
        <v>0</v>
      </c>
      <c r="K1347">
        <v>0</v>
      </c>
      <c r="M1347" t="s">
        <v>185</v>
      </c>
      <c r="N1347" t="s">
        <v>185</v>
      </c>
      <c r="O1347">
        <f t="shared" si="42"/>
        <v>0</v>
      </c>
      <c r="P1347">
        <f t="shared" si="43"/>
        <v>0</v>
      </c>
      <c r="Q1347">
        <f t="shared" si="43"/>
        <v>0</v>
      </c>
      <c r="R1347">
        <f t="shared" si="43"/>
        <v>0</v>
      </c>
    </row>
    <row r="1348" spans="1:18" x14ac:dyDescent="0.2">
      <c r="A1348" t="s">
        <v>4313</v>
      </c>
      <c r="B1348" t="s">
        <v>4314</v>
      </c>
      <c r="C1348" t="s">
        <v>4315</v>
      </c>
      <c r="D1348" t="s">
        <v>1051</v>
      </c>
      <c r="E1348">
        <v>0.30715999999999999</v>
      </c>
      <c r="F1348">
        <v>0</v>
      </c>
      <c r="G1348">
        <v>0.30715999999999999</v>
      </c>
      <c r="H1348">
        <v>0</v>
      </c>
      <c r="I1348">
        <v>0</v>
      </c>
      <c r="J1348">
        <v>0</v>
      </c>
      <c r="K1348">
        <v>0</v>
      </c>
      <c r="M1348" t="s">
        <v>185</v>
      </c>
      <c r="N1348" t="s">
        <v>185</v>
      </c>
      <c r="O1348">
        <f t="shared" si="42"/>
        <v>0</v>
      </c>
      <c r="P1348">
        <f t="shared" si="43"/>
        <v>0</v>
      </c>
      <c r="Q1348">
        <f t="shared" si="43"/>
        <v>0</v>
      </c>
      <c r="R1348">
        <f t="shared" si="43"/>
        <v>0</v>
      </c>
    </row>
    <row r="1349" spans="1:18" x14ac:dyDescent="0.2">
      <c r="A1349" t="s">
        <v>4316</v>
      </c>
      <c r="B1349" t="s">
        <v>4317</v>
      </c>
      <c r="C1349" t="s">
        <v>4318</v>
      </c>
      <c r="D1349" t="s">
        <v>167</v>
      </c>
      <c r="E1349">
        <v>0.30715999999999999</v>
      </c>
      <c r="F1349">
        <v>0</v>
      </c>
      <c r="G1349">
        <v>0.30715999999999999</v>
      </c>
      <c r="H1349">
        <v>0</v>
      </c>
      <c r="I1349">
        <v>0</v>
      </c>
      <c r="J1349">
        <v>0</v>
      </c>
      <c r="K1349">
        <v>0</v>
      </c>
      <c r="M1349" t="s">
        <v>185</v>
      </c>
      <c r="N1349" t="s">
        <v>185</v>
      </c>
      <c r="O1349">
        <f t="shared" si="42"/>
        <v>0</v>
      </c>
      <c r="P1349">
        <f t="shared" si="43"/>
        <v>0</v>
      </c>
      <c r="Q1349">
        <f t="shared" si="43"/>
        <v>0</v>
      </c>
      <c r="R1349">
        <f t="shared" si="43"/>
        <v>0</v>
      </c>
    </row>
    <row r="1350" spans="1:18" x14ac:dyDescent="0.2">
      <c r="A1350" t="s">
        <v>4319</v>
      </c>
      <c r="B1350" t="s">
        <v>4320</v>
      </c>
      <c r="C1350" t="s">
        <v>4321</v>
      </c>
      <c r="D1350" t="s">
        <v>134</v>
      </c>
      <c r="E1350">
        <v>0.30715999999999999</v>
      </c>
      <c r="F1350">
        <v>0</v>
      </c>
      <c r="G1350">
        <v>0.30715999999999999</v>
      </c>
      <c r="H1350">
        <v>0</v>
      </c>
      <c r="I1350">
        <v>0</v>
      </c>
      <c r="J1350">
        <v>0</v>
      </c>
      <c r="K1350">
        <v>0</v>
      </c>
      <c r="M1350" t="s">
        <v>185</v>
      </c>
      <c r="N1350" t="s">
        <v>185</v>
      </c>
      <c r="O1350">
        <f t="shared" si="42"/>
        <v>0</v>
      </c>
      <c r="P1350">
        <f t="shared" si="43"/>
        <v>0</v>
      </c>
      <c r="Q1350">
        <f t="shared" si="43"/>
        <v>0</v>
      </c>
      <c r="R1350">
        <f t="shared" si="43"/>
        <v>0</v>
      </c>
    </row>
    <row r="1351" spans="1:18" x14ac:dyDescent="0.2">
      <c r="A1351" t="s">
        <v>4322</v>
      </c>
      <c r="B1351" t="s">
        <v>4323</v>
      </c>
      <c r="C1351" t="s">
        <v>4324</v>
      </c>
      <c r="D1351" t="s">
        <v>1506</v>
      </c>
      <c r="E1351">
        <v>0.30715999999999999</v>
      </c>
      <c r="F1351">
        <v>0</v>
      </c>
      <c r="G1351">
        <v>0.30715999999999999</v>
      </c>
      <c r="H1351">
        <v>0</v>
      </c>
      <c r="I1351">
        <v>0</v>
      </c>
      <c r="J1351">
        <v>0</v>
      </c>
      <c r="K1351">
        <v>0</v>
      </c>
      <c r="M1351" t="s">
        <v>185</v>
      </c>
      <c r="N1351" t="s">
        <v>185</v>
      </c>
      <c r="O1351">
        <f t="shared" si="42"/>
        <v>0</v>
      </c>
      <c r="P1351">
        <f t="shared" si="43"/>
        <v>0</v>
      </c>
      <c r="Q1351">
        <f t="shared" si="43"/>
        <v>0</v>
      </c>
      <c r="R1351">
        <f t="shared" si="43"/>
        <v>0</v>
      </c>
    </row>
    <row r="1352" spans="1:18" x14ac:dyDescent="0.2">
      <c r="A1352" t="s">
        <v>4325</v>
      </c>
      <c r="B1352" t="s">
        <v>4326</v>
      </c>
      <c r="C1352" t="s">
        <v>4327</v>
      </c>
      <c r="D1352" t="s">
        <v>4328</v>
      </c>
      <c r="E1352">
        <v>0.30715999999999999</v>
      </c>
      <c r="F1352">
        <v>0</v>
      </c>
      <c r="G1352">
        <v>0.30715999999999999</v>
      </c>
      <c r="H1352">
        <v>0</v>
      </c>
      <c r="I1352">
        <v>0</v>
      </c>
      <c r="J1352">
        <v>0</v>
      </c>
      <c r="K1352">
        <v>0</v>
      </c>
      <c r="M1352" t="s">
        <v>185</v>
      </c>
      <c r="N1352" t="s">
        <v>185</v>
      </c>
      <c r="O1352">
        <f t="shared" si="42"/>
        <v>0</v>
      </c>
      <c r="P1352">
        <f t="shared" si="43"/>
        <v>0</v>
      </c>
      <c r="Q1352">
        <f t="shared" si="43"/>
        <v>0</v>
      </c>
      <c r="R1352">
        <f t="shared" si="43"/>
        <v>0</v>
      </c>
    </row>
    <row r="1353" spans="1:18" x14ac:dyDescent="0.2">
      <c r="A1353" t="s">
        <v>4329</v>
      </c>
      <c r="B1353" t="s">
        <v>4330</v>
      </c>
      <c r="C1353" t="s">
        <v>4331</v>
      </c>
      <c r="D1353" t="s">
        <v>2470</v>
      </c>
      <c r="E1353">
        <v>0.30715999999999999</v>
      </c>
      <c r="F1353">
        <v>0</v>
      </c>
      <c r="G1353">
        <v>0.30715999999999999</v>
      </c>
      <c r="H1353">
        <v>0</v>
      </c>
      <c r="I1353">
        <v>0</v>
      </c>
      <c r="J1353">
        <v>0</v>
      </c>
      <c r="K1353">
        <v>0</v>
      </c>
      <c r="M1353" t="s">
        <v>185</v>
      </c>
      <c r="N1353" t="s">
        <v>185</v>
      </c>
      <c r="O1353">
        <f t="shared" si="42"/>
        <v>0</v>
      </c>
      <c r="P1353">
        <f t="shared" si="43"/>
        <v>0</v>
      </c>
      <c r="Q1353">
        <f t="shared" si="43"/>
        <v>0</v>
      </c>
      <c r="R1353">
        <f t="shared" si="43"/>
        <v>0</v>
      </c>
    </row>
    <row r="1354" spans="1:18" x14ac:dyDescent="0.2">
      <c r="A1354" t="s">
        <v>4332</v>
      </c>
      <c r="B1354" t="s">
        <v>4333</v>
      </c>
      <c r="C1354" t="s">
        <v>4334</v>
      </c>
      <c r="D1354" t="s">
        <v>501</v>
      </c>
      <c r="E1354">
        <v>0.30715999999999999</v>
      </c>
      <c r="F1354">
        <v>0</v>
      </c>
      <c r="G1354">
        <v>0.30715999999999999</v>
      </c>
      <c r="H1354">
        <v>0</v>
      </c>
      <c r="I1354">
        <v>0</v>
      </c>
      <c r="J1354">
        <v>0</v>
      </c>
      <c r="K1354">
        <v>0</v>
      </c>
      <c r="M1354" t="s">
        <v>185</v>
      </c>
      <c r="N1354" t="s">
        <v>185</v>
      </c>
      <c r="O1354">
        <f t="shared" si="42"/>
        <v>0</v>
      </c>
      <c r="P1354">
        <f t="shared" si="43"/>
        <v>0</v>
      </c>
      <c r="Q1354">
        <f t="shared" si="43"/>
        <v>0</v>
      </c>
      <c r="R1354">
        <f t="shared" si="43"/>
        <v>0</v>
      </c>
    </row>
    <row r="1355" spans="1:18" x14ac:dyDescent="0.2">
      <c r="A1355" t="s">
        <v>4335</v>
      </c>
      <c r="B1355" t="s">
        <v>4336</v>
      </c>
      <c r="C1355" t="s">
        <v>4337</v>
      </c>
      <c r="D1355" t="s">
        <v>176</v>
      </c>
      <c r="E1355">
        <v>0.30715999999999999</v>
      </c>
      <c r="F1355">
        <v>0</v>
      </c>
      <c r="G1355">
        <v>0.30715999999999999</v>
      </c>
      <c r="H1355">
        <v>0</v>
      </c>
      <c r="I1355">
        <v>0</v>
      </c>
      <c r="J1355">
        <v>0</v>
      </c>
      <c r="K1355">
        <v>0</v>
      </c>
      <c r="M1355" t="s">
        <v>185</v>
      </c>
      <c r="N1355" t="s">
        <v>185</v>
      </c>
      <c r="O1355">
        <f t="shared" si="42"/>
        <v>0</v>
      </c>
      <c r="P1355">
        <f t="shared" si="43"/>
        <v>0</v>
      </c>
      <c r="Q1355">
        <f t="shared" si="43"/>
        <v>0</v>
      </c>
      <c r="R1355">
        <f t="shared" si="43"/>
        <v>0</v>
      </c>
    </row>
    <row r="1356" spans="1:18" x14ac:dyDescent="0.2">
      <c r="A1356" t="s">
        <v>4338</v>
      </c>
      <c r="B1356" t="s">
        <v>4339</v>
      </c>
      <c r="C1356" t="s">
        <v>4340</v>
      </c>
      <c r="D1356" t="s">
        <v>806</v>
      </c>
      <c r="E1356">
        <v>0.30715999999999999</v>
      </c>
      <c r="F1356">
        <v>0</v>
      </c>
      <c r="G1356">
        <v>0.30715999999999999</v>
      </c>
      <c r="H1356">
        <v>0</v>
      </c>
      <c r="I1356">
        <v>0</v>
      </c>
      <c r="J1356">
        <v>0</v>
      </c>
      <c r="K1356">
        <v>0</v>
      </c>
      <c r="M1356" t="s">
        <v>185</v>
      </c>
      <c r="N1356" t="s">
        <v>185</v>
      </c>
      <c r="O1356">
        <f t="shared" si="42"/>
        <v>0</v>
      </c>
      <c r="P1356">
        <f t="shared" si="43"/>
        <v>0</v>
      </c>
      <c r="Q1356">
        <f t="shared" si="43"/>
        <v>0</v>
      </c>
      <c r="R1356">
        <f t="shared" si="43"/>
        <v>0</v>
      </c>
    </row>
    <row r="1357" spans="1:18" x14ac:dyDescent="0.2">
      <c r="A1357" t="s">
        <v>4341</v>
      </c>
      <c r="B1357" t="s">
        <v>4342</v>
      </c>
      <c r="C1357" t="s">
        <v>4343</v>
      </c>
      <c r="D1357" t="s">
        <v>577</v>
      </c>
      <c r="E1357">
        <v>0.30715999999999999</v>
      </c>
      <c r="F1357">
        <v>0</v>
      </c>
      <c r="G1357">
        <v>0.30715999999999999</v>
      </c>
      <c r="H1357">
        <v>0</v>
      </c>
      <c r="I1357">
        <v>0</v>
      </c>
      <c r="J1357">
        <v>0</v>
      </c>
      <c r="K1357">
        <v>0</v>
      </c>
      <c r="M1357" t="s">
        <v>185</v>
      </c>
      <c r="N1357" t="s">
        <v>185</v>
      </c>
      <c r="O1357">
        <f t="shared" si="42"/>
        <v>0</v>
      </c>
      <c r="P1357">
        <f t="shared" si="43"/>
        <v>0</v>
      </c>
      <c r="Q1357">
        <f t="shared" si="43"/>
        <v>0</v>
      </c>
      <c r="R1357">
        <f t="shared" si="43"/>
        <v>0</v>
      </c>
    </row>
    <row r="1358" spans="1:18" x14ac:dyDescent="0.2">
      <c r="A1358" t="s">
        <v>4344</v>
      </c>
      <c r="B1358" t="s">
        <v>4345</v>
      </c>
      <c r="C1358" t="s">
        <v>4346</v>
      </c>
      <c r="D1358" t="s">
        <v>75</v>
      </c>
      <c r="E1358">
        <v>0.30715999999999999</v>
      </c>
      <c r="F1358">
        <v>0</v>
      </c>
      <c r="G1358">
        <v>0.30715999999999999</v>
      </c>
      <c r="H1358">
        <v>0</v>
      </c>
      <c r="I1358">
        <v>0</v>
      </c>
      <c r="J1358">
        <v>0</v>
      </c>
      <c r="K1358">
        <v>0</v>
      </c>
      <c r="M1358" t="s">
        <v>185</v>
      </c>
      <c r="N1358" t="s">
        <v>185</v>
      </c>
      <c r="O1358">
        <f t="shared" si="42"/>
        <v>0</v>
      </c>
      <c r="P1358">
        <f t="shared" si="43"/>
        <v>0</v>
      </c>
      <c r="Q1358">
        <f t="shared" si="43"/>
        <v>0</v>
      </c>
      <c r="R1358">
        <f t="shared" si="43"/>
        <v>0</v>
      </c>
    </row>
    <row r="1359" spans="1:18" x14ac:dyDescent="0.2">
      <c r="A1359" t="s">
        <v>4347</v>
      </c>
      <c r="B1359" t="s">
        <v>4348</v>
      </c>
      <c r="C1359" t="s">
        <v>4349</v>
      </c>
      <c r="D1359" t="s">
        <v>4350</v>
      </c>
      <c r="E1359">
        <v>0.30715999999999999</v>
      </c>
      <c r="F1359">
        <v>0</v>
      </c>
      <c r="G1359">
        <v>0.30715999999999999</v>
      </c>
      <c r="H1359">
        <v>0</v>
      </c>
      <c r="I1359">
        <v>0</v>
      </c>
      <c r="J1359">
        <v>0</v>
      </c>
      <c r="K1359">
        <v>0</v>
      </c>
      <c r="M1359" t="s">
        <v>185</v>
      </c>
      <c r="N1359" t="s">
        <v>185</v>
      </c>
      <c r="O1359">
        <f t="shared" si="42"/>
        <v>0</v>
      </c>
      <c r="P1359">
        <f t="shared" si="43"/>
        <v>0</v>
      </c>
      <c r="Q1359">
        <f t="shared" si="43"/>
        <v>0</v>
      </c>
      <c r="R1359">
        <f t="shared" si="43"/>
        <v>0</v>
      </c>
    </row>
    <row r="1360" spans="1:18" x14ac:dyDescent="0.2">
      <c r="A1360" t="s">
        <v>4351</v>
      </c>
      <c r="B1360" t="s">
        <v>4352</v>
      </c>
      <c r="C1360" t="s">
        <v>4353</v>
      </c>
      <c r="D1360" t="s">
        <v>2454</v>
      </c>
      <c r="E1360">
        <v>0.30715999999999999</v>
      </c>
      <c r="F1360">
        <v>0</v>
      </c>
      <c r="G1360">
        <v>0.30715999999999999</v>
      </c>
      <c r="H1360">
        <v>0</v>
      </c>
      <c r="I1360">
        <v>0</v>
      </c>
      <c r="J1360">
        <v>0</v>
      </c>
      <c r="K1360">
        <v>0</v>
      </c>
      <c r="M1360" t="s">
        <v>185</v>
      </c>
      <c r="N1360" t="s">
        <v>185</v>
      </c>
      <c r="O1360">
        <f t="shared" si="42"/>
        <v>0</v>
      </c>
      <c r="P1360">
        <f t="shared" si="43"/>
        <v>0</v>
      </c>
      <c r="Q1360">
        <f t="shared" si="43"/>
        <v>0</v>
      </c>
      <c r="R1360">
        <f t="shared" si="43"/>
        <v>0</v>
      </c>
    </row>
    <row r="1361" spans="1:18" x14ac:dyDescent="0.2">
      <c r="A1361" t="s">
        <v>4354</v>
      </c>
      <c r="B1361" t="s">
        <v>4355</v>
      </c>
      <c r="C1361" t="s">
        <v>4356</v>
      </c>
      <c r="D1361" t="s">
        <v>90</v>
      </c>
      <c r="E1361">
        <v>0.30715999999999999</v>
      </c>
      <c r="F1361">
        <v>0</v>
      </c>
      <c r="G1361">
        <v>0.30715999999999999</v>
      </c>
      <c r="H1361">
        <v>0</v>
      </c>
      <c r="I1361">
        <v>0</v>
      </c>
      <c r="J1361">
        <v>0</v>
      </c>
      <c r="K1361">
        <v>0</v>
      </c>
      <c r="M1361" t="s">
        <v>185</v>
      </c>
      <c r="N1361" t="s">
        <v>185</v>
      </c>
      <c r="O1361">
        <f t="shared" si="42"/>
        <v>0</v>
      </c>
      <c r="P1361">
        <f t="shared" si="43"/>
        <v>0</v>
      </c>
      <c r="Q1361">
        <f t="shared" si="43"/>
        <v>0</v>
      </c>
      <c r="R1361">
        <f t="shared" si="43"/>
        <v>0</v>
      </c>
    </row>
    <row r="1362" spans="1:18" x14ac:dyDescent="0.2">
      <c r="A1362" t="s">
        <v>4357</v>
      </c>
      <c r="B1362" t="s">
        <v>4358</v>
      </c>
      <c r="C1362" t="s">
        <v>4359</v>
      </c>
      <c r="D1362" t="s">
        <v>228</v>
      </c>
      <c r="E1362">
        <v>0.30715999999999999</v>
      </c>
      <c r="F1362">
        <v>0</v>
      </c>
      <c r="G1362">
        <v>0.30715999999999999</v>
      </c>
      <c r="H1362">
        <v>0</v>
      </c>
      <c r="I1362">
        <v>0</v>
      </c>
      <c r="J1362">
        <v>0</v>
      </c>
      <c r="K1362">
        <v>0</v>
      </c>
      <c r="M1362" t="s">
        <v>185</v>
      </c>
      <c r="N1362" t="s">
        <v>185</v>
      </c>
      <c r="O1362">
        <f t="shared" si="42"/>
        <v>0</v>
      </c>
      <c r="P1362">
        <f t="shared" si="43"/>
        <v>0</v>
      </c>
      <c r="Q1362">
        <f t="shared" si="43"/>
        <v>0</v>
      </c>
      <c r="R1362">
        <f t="shared" si="43"/>
        <v>0</v>
      </c>
    </row>
    <row r="1363" spans="1:18" x14ac:dyDescent="0.2">
      <c r="A1363" t="s">
        <v>4360</v>
      </c>
      <c r="B1363" t="s">
        <v>4361</v>
      </c>
      <c r="C1363" t="s">
        <v>4362</v>
      </c>
      <c r="D1363" t="s">
        <v>110</v>
      </c>
      <c r="E1363">
        <v>0.30715999999999999</v>
      </c>
      <c r="F1363">
        <v>0</v>
      </c>
      <c r="G1363">
        <v>0.30715999999999999</v>
      </c>
      <c r="H1363">
        <v>0</v>
      </c>
      <c r="I1363">
        <v>0</v>
      </c>
      <c r="J1363">
        <v>0</v>
      </c>
      <c r="K1363">
        <v>0</v>
      </c>
      <c r="M1363" t="s">
        <v>185</v>
      </c>
      <c r="N1363" t="s">
        <v>185</v>
      </c>
      <c r="O1363">
        <f t="shared" si="42"/>
        <v>0</v>
      </c>
      <c r="P1363">
        <f t="shared" si="43"/>
        <v>0</v>
      </c>
      <c r="Q1363">
        <f t="shared" si="43"/>
        <v>0</v>
      </c>
      <c r="R1363">
        <f t="shared" si="43"/>
        <v>0</v>
      </c>
    </row>
    <row r="1364" spans="1:18" x14ac:dyDescent="0.2">
      <c r="A1364" t="s">
        <v>4363</v>
      </c>
      <c r="B1364" t="s">
        <v>4364</v>
      </c>
      <c r="C1364" t="s">
        <v>4365</v>
      </c>
      <c r="D1364" t="s">
        <v>105</v>
      </c>
      <c r="E1364">
        <v>0.30715999999999999</v>
      </c>
      <c r="F1364">
        <v>0</v>
      </c>
      <c r="G1364">
        <v>0.30715999999999999</v>
      </c>
      <c r="H1364">
        <v>0</v>
      </c>
      <c r="I1364">
        <v>0</v>
      </c>
      <c r="J1364">
        <v>0</v>
      </c>
      <c r="K1364">
        <v>0</v>
      </c>
      <c r="M1364" t="s">
        <v>185</v>
      </c>
      <c r="N1364" t="s">
        <v>185</v>
      </c>
      <c r="O1364">
        <f t="shared" si="42"/>
        <v>0</v>
      </c>
      <c r="P1364">
        <f t="shared" si="43"/>
        <v>0</v>
      </c>
      <c r="Q1364">
        <f t="shared" si="43"/>
        <v>0</v>
      </c>
      <c r="R1364">
        <f t="shared" si="43"/>
        <v>0</v>
      </c>
    </row>
    <row r="1365" spans="1:18" x14ac:dyDescent="0.2">
      <c r="A1365" t="s">
        <v>4366</v>
      </c>
      <c r="B1365" t="s">
        <v>4367</v>
      </c>
      <c r="C1365" t="s">
        <v>4368</v>
      </c>
      <c r="D1365" t="s">
        <v>806</v>
      </c>
      <c r="E1365">
        <v>0.30715999999999999</v>
      </c>
      <c r="F1365">
        <v>0</v>
      </c>
      <c r="G1365">
        <v>0.30715999999999999</v>
      </c>
      <c r="H1365">
        <v>0</v>
      </c>
      <c r="I1365">
        <v>0</v>
      </c>
      <c r="J1365">
        <v>0</v>
      </c>
      <c r="K1365">
        <v>0</v>
      </c>
      <c r="M1365" t="s">
        <v>185</v>
      </c>
      <c r="N1365" t="s">
        <v>185</v>
      </c>
      <c r="O1365">
        <f t="shared" si="42"/>
        <v>0</v>
      </c>
      <c r="P1365">
        <f t="shared" si="43"/>
        <v>0</v>
      </c>
      <c r="Q1365">
        <f t="shared" si="43"/>
        <v>0</v>
      </c>
      <c r="R1365">
        <f t="shared" si="43"/>
        <v>0</v>
      </c>
    </row>
    <row r="1366" spans="1:18" x14ac:dyDescent="0.2">
      <c r="A1366" t="s">
        <v>4369</v>
      </c>
      <c r="B1366" t="s">
        <v>4370</v>
      </c>
      <c r="C1366" t="s">
        <v>4371</v>
      </c>
      <c r="D1366" t="s">
        <v>27</v>
      </c>
      <c r="E1366">
        <v>0.30715999999999999</v>
      </c>
      <c r="F1366">
        <v>0</v>
      </c>
      <c r="G1366">
        <v>0.30715999999999999</v>
      </c>
      <c r="H1366">
        <v>0</v>
      </c>
      <c r="I1366">
        <v>0</v>
      </c>
      <c r="J1366">
        <v>0</v>
      </c>
      <c r="K1366">
        <v>0</v>
      </c>
      <c r="M1366" t="s">
        <v>185</v>
      </c>
      <c r="N1366" t="s">
        <v>185</v>
      </c>
      <c r="O1366">
        <f t="shared" si="42"/>
        <v>0</v>
      </c>
      <c r="P1366">
        <f t="shared" si="43"/>
        <v>0</v>
      </c>
      <c r="Q1366">
        <f t="shared" si="43"/>
        <v>0</v>
      </c>
      <c r="R1366">
        <f t="shared" si="43"/>
        <v>0</v>
      </c>
    </row>
    <row r="1367" spans="1:18" x14ac:dyDescent="0.2">
      <c r="A1367" t="s">
        <v>4372</v>
      </c>
      <c r="B1367" t="s">
        <v>4373</v>
      </c>
      <c r="C1367" t="s">
        <v>4374</v>
      </c>
      <c r="D1367" t="s">
        <v>427</v>
      </c>
      <c r="E1367">
        <v>0.30715999999999999</v>
      </c>
      <c r="F1367">
        <v>0</v>
      </c>
      <c r="G1367">
        <v>0.30715999999999999</v>
      </c>
      <c r="H1367">
        <v>0</v>
      </c>
      <c r="I1367">
        <v>0</v>
      </c>
      <c r="J1367">
        <v>0</v>
      </c>
      <c r="K1367">
        <v>0</v>
      </c>
      <c r="M1367" t="s">
        <v>185</v>
      </c>
      <c r="N1367" t="s">
        <v>185</v>
      </c>
      <c r="O1367">
        <f t="shared" si="42"/>
        <v>0</v>
      </c>
      <c r="P1367">
        <f t="shared" si="43"/>
        <v>0</v>
      </c>
      <c r="Q1367">
        <f t="shared" si="43"/>
        <v>0</v>
      </c>
      <c r="R1367">
        <f t="shared" si="43"/>
        <v>0</v>
      </c>
    </row>
    <row r="1368" spans="1:18" x14ac:dyDescent="0.2">
      <c r="A1368" t="s">
        <v>4375</v>
      </c>
      <c r="B1368" t="s">
        <v>4376</v>
      </c>
      <c r="C1368" t="s">
        <v>4377</v>
      </c>
      <c r="D1368" t="s">
        <v>3066</v>
      </c>
      <c r="E1368">
        <v>0.30715999999999999</v>
      </c>
      <c r="F1368">
        <v>0</v>
      </c>
      <c r="G1368">
        <v>0.30715999999999999</v>
      </c>
      <c r="H1368">
        <v>0</v>
      </c>
      <c r="I1368">
        <v>0</v>
      </c>
      <c r="J1368">
        <v>0</v>
      </c>
      <c r="K1368">
        <v>0</v>
      </c>
      <c r="M1368" t="s">
        <v>185</v>
      </c>
      <c r="N1368" t="s">
        <v>185</v>
      </c>
      <c r="O1368">
        <f t="shared" si="42"/>
        <v>0</v>
      </c>
      <c r="P1368">
        <f t="shared" si="43"/>
        <v>0</v>
      </c>
      <c r="Q1368">
        <f t="shared" si="43"/>
        <v>0</v>
      </c>
      <c r="R1368">
        <f t="shared" si="43"/>
        <v>0</v>
      </c>
    </row>
    <row r="1369" spans="1:18" x14ac:dyDescent="0.2">
      <c r="A1369" t="s">
        <v>4378</v>
      </c>
      <c r="B1369" t="s">
        <v>4379</v>
      </c>
      <c r="C1369" t="s">
        <v>4380</v>
      </c>
      <c r="D1369" t="s">
        <v>672</v>
      </c>
      <c r="E1369">
        <v>0.30715999999999999</v>
      </c>
      <c r="F1369">
        <v>0</v>
      </c>
      <c r="G1369">
        <v>0.30715999999999999</v>
      </c>
      <c r="H1369">
        <v>0</v>
      </c>
      <c r="I1369">
        <v>0</v>
      </c>
      <c r="J1369">
        <v>0</v>
      </c>
      <c r="K1369">
        <v>0</v>
      </c>
      <c r="M1369" t="s">
        <v>185</v>
      </c>
      <c r="N1369" t="s">
        <v>185</v>
      </c>
      <c r="O1369">
        <f t="shared" si="42"/>
        <v>0</v>
      </c>
      <c r="P1369">
        <f t="shared" si="43"/>
        <v>0</v>
      </c>
      <c r="Q1369">
        <f t="shared" si="43"/>
        <v>0</v>
      </c>
      <c r="R1369">
        <f t="shared" si="43"/>
        <v>0</v>
      </c>
    </row>
    <row r="1370" spans="1:18" x14ac:dyDescent="0.2">
      <c r="A1370" t="s">
        <v>4381</v>
      </c>
      <c r="B1370" t="s">
        <v>4382</v>
      </c>
      <c r="C1370" t="s">
        <v>4383</v>
      </c>
      <c r="D1370" t="s">
        <v>167</v>
      </c>
      <c r="E1370">
        <v>0.30715999999999999</v>
      </c>
      <c r="F1370">
        <v>0</v>
      </c>
      <c r="G1370">
        <v>0.30715999999999999</v>
      </c>
      <c r="H1370">
        <v>0</v>
      </c>
      <c r="I1370">
        <v>0</v>
      </c>
      <c r="J1370">
        <v>0</v>
      </c>
      <c r="K1370">
        <v>0</v>
      </c>
      <c r="M1370" t="s">
        <v>185</v>
      </c>
      <c r="N1370" t="s">
        <v>185</v>
      </c>
      <c r="O1370">
        <f t="shared" si="42"/>
        <v>0</v>
      </c>
      <c r="P1370">
        <f t="shared" si="43"/>
        <v>0</v>
      </c>
      <c r="Q1370">
        <f t="shared" si="43"/>
        <v>0</v>
      </c>
      <c r="R1370">
        <f t="shared" si="43"/>
        <v>0</v>
      </c>
    </row>
    <row r="1371" spans="1:18" x14ac:dyDescent="0.2">
      <c r="A1371" t="s">
        <v>4384</v>
      </c>
      <c r="B1371" t="s">
        <v>4385</v>
      </c>
      <c r="C1371" t="s">
        <v>4386</v>
      </c>
      <c r="D1371" t="s">
        <v>27</v>
      </c>
      <c r="E1371">
        <v>0.30715999999999999</v>
      </c>
      <c r="F1371">
        <v>0</v>
      </c>
      <c r="G1371">
        <v>0.30715999999999999</v>
      </c>
      <c r="H1371">
        <v>0</v>
      </c>
      <c r="I1371">
        <v>0</v>
      </c>
      <c r="J1371">
        <v>0</v>
      </c>
      <c r="K1371">
        <v>0</v>
      </c>
      <c r="M1371" t="s">
        <v>185</v>
      </c>
      <c r="N1371" t="s">
        <v>185</v>
      </c>
      <c r="O1371">
        <f t="shared" si="42"/>
        <v>0</v>
      </c>
      <c r="P1371">
        <f t="shared" si="43"/>
        <v>0</v>
      </c>
      <c r="Q1371">
        <f t="shared" si="43"/>
        <v>0</v>
      </c>
      <c r="R1371">
        <f t="shared" si="43"/>
        <v>0</v>
      </c>
    </row>
    <row r="1372" spans="1:18" x14ac:dyDescent="0.2">
      <c r="A1372" t="s">
        <v>4387</v>
      </c>
      <c r="B1372" t="s">
        <v>4388</v>
      </c>
      <c r="C1372" t="s">
        <v>4389</v>
      </c>
      <c r="D1372" t="s">
        <v>341</v>
      </c>
      <c r="E1372">
        <v>0.30715999999999999</v>
      </c>
      <c r="F1372">
        <v>0</v>
      </c>
      <c r="G1372">
        <v>0.30715999999999999</v>
      </c>
      <c r="H1372">
        <v>0</v>
      </c>
      <c r="I1372">
        <v>0</v>
      </c>
      <c r="J1372">
        <v>0</v>
      </c>
      <c r="K1372">
        <v>0</v>
      </c>
      <c r="M1372" t="s">
        <v>185</v>
      </c>
      <c r="N1372" t="s">
        <v>185</v>
      </c>
      <c r="O1372">
        <f t="shared" si="42"/>
        <v>0</v>
      </c>
      <c r="P1372">
        <f t="shared" si="43"/>
        <v>0</v>
      </c>
      <c r="Q1372">
        <f t="shared" si="43"/>
        <v>0</v>
      </c>
      <c r="R1372">
        <f t="shared" si="43"/>
        <v>0</v>
      </c>
    </row>
    <row r="1373" spans="1:18" x14ac:dyDescent="0.2">
      <c r="A1373" t="s">
        <v>4390</v>
      </c>
      <c r="B1373" t="s">
        <v>4391</v>
      </c>
      <c r="C1373" t="s">
        <v>4392</v>
      </c>
      <c r="D1373" t="s">
        <v>95</v>
      </c>
      <c r="E1373">
        <v>0.30715999999999999</v>
      </c>
      <c r="F1373">
        <v>0</v>
      </c>
      <c r="G1373">
        <v>0.30715999999999999</v>
      </c>
      <c r="H1373">
        <v>0</v>
      </c>
      <c r="I1373">
        <v>0</v>
      </c>
      <c r="J1373">
        <v>0</v>
      </c>
      <c r="K1373">
        <v>0</v>
      </c>
      <c r="M1373" t="s">
        <v>185</v>
      </c>
      <c r="N1373" t="s">
        <v>185</v>
      </c>
      <c r="O1373">
        <f t="shared" si="42"/>
        <v>0</v>
      </c>
      <c r="P1373">
        <f t="shared" si="43"/>
        <v>0</v>
      </c>
      <c r="Q1373">
        <f t="shared" si="43"/>
        <v>0</v>
      </c>
      <c r="R1373">
        <f t="shared" si="43"/>
        <v>0</v>
      </c>
    </row>
    <row r="1374" spans="1:18" x14ac:dyDescent="0.2">
      <c r="A1374" t="s">
        <v>4393</v>
      </c>
      <c r="B1374" t="s">
        <v>4394</v>
      </c>
      <c r="C1374" t="s">
        <v>4395</v>
      </c>
      <c r="D1374" t="s">
        <v>3571</v>
      </c>
      <c r="E1374">
        <v>0.30715999999999999</v>
      </c>
      <c r="F1374">
        <v>0</v>
      </c>
      <c r="G1374">
        <v>0.30715999999999999</v>
      </c>
      <c r="H1374">
        <v>0</v>
      </c>
      <c r="I1374">
        <v>0</v>
      </c>
      <c r="J1374">
        <v>0</v>
      </c>
      <c r="K1374">
        <v>0</v>
      </c>
      <c r="M1374" t="s">
        <v>185</v>
      </c>
      <c r="N1374" t="s">
        <v>185</v>
      </c>
      <c r="O1374">
        <f t="shared" si="42"/>
        <v>0</v>
      </c>
      <c r="P1374">
        <f t="shared" si="43"/>
        <v>0</v>
      </c>
      <c r="Q1374">
        <f t="shared" si="43"/>
        <v>0</v>
      </c>
      <c r="R1374">
        <f t="shared" si="43"/>
        <v>0</v>
      </c>
    </row>
    <row r="1375" spans="1:18" x14ac:dyDescent="0.2">
      <c r="A1375" t="s">
        <v>4396</v>
      </c>
      <c r="B1375" t="s">
        <v>4397</v>
      </c>
      <c r="C1375" t="s">
        <v>4398</v>
      </c>
      <c r="D1375" t="s">
        <v>2159</v>
      </c>
      <c r="E1375">
        <v>0.30715999999999999</v>
      </c>
      <c r="F1375">
        <v>0</v>
      </c>
      <c r="G1375">
        <v>0.30715999999999999</v>
      </c>
      <c r="H1375">
        <v>0</v>
      </c>
      <c r="I1375">
        <v>0</v>
      </c>
      <c r="J1375">
        <v>0</v>
      </c>
      <c r="K1375">
        <v>0</v>
      </c>
      <c r="M1375" t="s">
        <v>185</v>
      </c>
      <c r="N1375" t="s">
        <v>185</v>
      </c>
      <c r="O1375">
        <f t="shared" si="42"/>
        <v>0</v>
      </c>
      <c r="P1375">
        <f t="shared" si="43"/>
        <v>0</v>
      </c>
      <c r="Q1375">
        <f t="shared" si="43"/>
        <v>0</v>
      </c>
      <c r="R1375">
        <f t="shared" si="43"/>
        <v>0</v>
      </c>
    </row>
    <row r="1376" spans="1:18" x14ac:dyDescent="0.2">
      <c r="A1376" t="s">
        <v>4399</v>
      </c>
      <c r="B1376" t="s">
        <v>4400</v>
      </c>
      <c r="C1376" t="s">
        <v>4401</v>
      </c>
      <c r="D1376" t="s">
        <v>47</v>
      </c>
      <c r="E1376">
        <v>0.30715999999999999</v>
      </c>
      <c r="F1376">
        <v>0</v>
      </c>
      <c r="G1376">
        <v>0.30715999999999999</v>
      </c>
      <c r="H1376">
        <v>0</v>
      </c>
      <c r="I1376">
        <v>0</v>
      </c>
      <c r="J1376">
        <v>0</v>
      </c>
      <c r="K1376">
        <v>0</v>
      </c>
      <c r="M1376" t="s">
        <v>185</v>
      </c>
      <c r="N1376" t="s">
        <v>185</v>
      </c>
      <c r="O1376">
        <f t="shared" si="42"/>
        <v>0</v>
      </c>
      <c r="P1376">
        <f t="shared" si="43"/>
        <v>0</v>
      </c>
      <c r="Q1376">
        <f t="shared" si="43"/>
        <v>0</v>
      </c>
      <c r="R1376">
        <f t="shared" si="43"/>
        <v>0</v>
      </c>
    </row>
    <row r="1377" spans="1:18" x14ac:dyDescent="0.2">
      <c r="A1377" t="s">
        <v>4402</v>
      </c>
      <c r="B1377" t="s">
        <v>4403</v>
      </c>
      <c r="C1377" t="s">
        <v>4404</v>
      </c>
      <c r="D1377" t="s">
        <v>413</v>
      </c>
      <c r="E1377">
        <v>0.30715999999999999</v>
      </c>
      <c r="F1377">
        <v>0</v>
      </c>
      <c r="G1377">
        <v>0.30715999999999999</v>
      </c>
      <c r="H1377">
        <v>0</v>
      </c>
      <c r="I1377">
        <v>0</v>
      </c>
      <c r="J1377">
        <v>0</v>
      </c>
      <c r="K1377">
        <v>0</v>
      </c>
      <c r="M1377" t="s">
        <v>185</v>
      </c>
      <c r="N1377" t="s">
        <v>185</v>
      </c>
      <c r="O1377">
        <f t="shared" si="42"/>
        <v>0</v>
      </c>
      <c r="P1377">
        <f t="shared" si="43"/>
        <v>0</v>
      </c>
      <c r="Q1377">
        <f t="shared" si="43"/>
        <v>0</v>
      </c>
      <c r="R1377">
        <f t="shared" si="43"/>
        <v>0</v>
      </c>
    </row>
    <row r="1378" spans="1:18" x14ac:dyDescent="0.2">
      <c r="A1378" t="s">
        <v>4405</v>
      </c>
      <c r="B1378" t="s">
        <v>4406</v>
      </c>
      <c r="C1378" t="s">
        <v>4407</v>
      </c>
      <c r="D1378" t="s">
        <v>21</v>
      </c>
      <c r="E1378">
        <v>0.30715999999999999</v>
      </c>
      <c r="F1378">
        <v>0</v>
      </c>
      <c r="G1378">
        <v>0.30715999999999999</v>
      </c>
      <c r="H1378">
        <v>0</v>
      </c>
      <c r="I1378">
        <v>0</v>
      </c>
      <c r="J1378">
        <v>0</v>
      </c>
      <c r="K1378">
        <v>0</v>
      </c>
      <c r="M1378" t="s">
        <v>185</v>
      </c>
      <c r="N1378" t="s">
        <v>185</v>
      </c>
      <c r="O1378">
        <f t="shared" si="42"/>
        <v>0</v>
      </c>
      <c r="P1378">
        <f t="shared" si="43"/>
        <v>0</v>
      </c>
      <c r="Q1378">
        <f t="shared" si="43"/>
        <v>0</v>
      </c>
      <c r="R1378">
        <f t="shared" si="43"/>
        <v>0</v>
      </c>
    </row>
    <row r="1379" spans="1:18" x14ac:dyDescent="0.2">
      <c r="A1379" t="s">
        <v>4408</v>
      </c>
      <c r="B1379" t="s">
        <v>4409</v>
      </c>
      <c r="C1379" t="s">
        <v>4410</v>
      </c>
      <c r="D1379" t="s">
        <v>453</v>
      </c>
      <c r="E1379">
        <v>0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M1379" t="s">
        <v>185</v>
      </c>
      <c r="N1379" t="s">
        <v>185</v>
      </c>
      <c r="O1379" t="e">
        <f t="shared" si="42"/>
        <v>#DIV/0!</v>
      </c>
      <c r="P1379" t="e">
        <f t="shared" si="43"/>
        <v>#DIV/0!</v>
      </c>
      <c r="Q1379" t="e">
        <f t="shared" si="43"/>
        <v>#DIV/0!</v>
      </c>
      <c r="R1379" t="e">
        <f t="shared" si="43"/>
        <v>#DIV/0!</v>
      </c>
    </row>
    <row r="1380" spans="1:18" x14ac:dyDescent="0.2">
      <c r="A1380" t="s">
        <v>4411</v>
      </c>
      <c r="B1380" t="s">
        <v>4412</v>
      </c>
      <c r="C1380" t="s">
        <v>4413</v>
      </c>
      <c r="D1380" t="s">
        <v>4414</v>
      </c>
      <c r="E1380">
        <v>0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M1380" t="s">
        <v>185</v>
      </c>
      <c r="N1380" t="s">
        <v>185</v>
      </c>
      <c r="O1380" t="e">
        <f t="shared" si="42"/>
        <v>#DIV/0!</v>
      </c>
      <c r="P1380" t="e">
        <f t="shared" si="43"/>
        <v>#DIV/0!</v>
      </c>
      <c r="Q1380" t="e">
        <f t="shared" si="43"/>
        <v>#DIV/0!</v>
      </c>
      <c r="R1380" t="e">
        <f t="shared" si="43"/>
        <v>#DIV/0!</v>
      </c>
    </row>
    <row r="1381" spans="1:18" x14ac:dyDescent="0.2">
      <c r="A1381" t="s">
        <v>4415</v>
      </c>
      <c r="B1381" t="s">
        <v>4416</v>
      </c>
      <c r="C1381" t="s">
        <v>4417</v>
      </c>
      <c r="D1381" t="s">
        <v>625</v>
      </c>
      <c r="E1381">
        <v>0</v>
      </c>
      <c r="F1381">
        <v>0</v>
      </c>
      <c r="G1381">
        <v>0</v>
      </c>
      <c r="H1381">
        <v>7.0635000000000003</v>
      </c>
      <c r="I1381">
        <v>14.885</v>
      </c>
      <c r="J1381">
        <v>0</v>
      </c>
      <c r="K1381">
        <v>6.8215000000000003</v>
      </c>
      <c r="M1381" t="s">
        <v>185</v>
      </c>
      <c r="N1381" t="s">
        <v>185</v>
      </c>
      <c r="O1381" t="e">
        <f t="shared" si="42"/>
        <v>#DIV/0!</v>
      </c>
      <c r="P1381" t="e">
        <f t="shared" si="43"/>
        <v>#DIV/0!</v>
      </c>
      <c r="Q1381" t="e">
        <f t="shared" si="43"/>
        <v>#DIV/0!</v>
      </c>
      <c r="R1381" t="e">
        <f t="shared" si="43"/>
        <v>#DIV/0!</v>
      </c>
    </row>
    <row r="1382" spans="1:18" x14ac:dyDescent="0.2">
      <c r="A1382" t="s">
        <v>4418</v>
      </c>
      <c r="B1382" t="s">
        <v>4419</v>
      </c>
      <c r="C1382" t="s">
        <v>4420</v>
      </c>
      <c r="D1382" t="s">
        <v>418</v>
      </c>
      <c r="E1382">
        <v>0</v>
      </c>
      <c r="F1382">
        <v>0</v>
      </c>
      <c r="G1382">
        <v>0</v>
      </c>
      <c r="H1382">
        <v>0</v>
      </c>
      <c r="I1382">
        <v>4.9615</v>
      </c>
      <c r="J1382">
        <v>0</v>
      </c>
      <c r="K1382">
        <v>3.4108000000000001</v>
      </c>
      <c r="M1382" t="s">
        <v>185</v>
      </c>
      <c r="N1382" t="s">
        <v>185</v>
      </c>
      <c r="O1382" t="e">
        <f t="shared" si="42"/>
        <v>#DIV/0!</v>
      </c>
      <c r="P1382" t="e">
        <f t="shared" si="43"/>
        <v>#DIV/0!</v>
      </c>
      <c r="Q1382" t="e">
        <f t="shared" si="43"/>
        <v>#DIV/0!</v>
      </c>
      <c r="R1382" t="e">
        <f t="shared" si="43"/>
        <v>#DIV/0!</v>
      </c>
    </row>
    <row r="1383" spans="1:18" x14ac:dyDescent="0.2">
      <c r="A1383" t="s">
        <v>4421</v>
      </c>
      <c r="B1383" t="s">
        <v>4422</v>
      </c>
      <c r="C1383" t="s">
        <v>4423</v>
      </c>
      <c r="D1383" t="s">
        <v>1532</v>
      </c>
      <c r="E1383">
        <v>0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M1383" t="s">
        <v>185</v>
      </c>
      <c r="N1383" t="s">
        <v>185</v>
      </c>
      <c r="O1383" t="e">
        <f t="shared" si="42"/>
        <v>#DIV/0!</v>
      </c>
      <c r="P1383" t="e">
        <f t="shared" si="43"/>
        <v>#DIV/0!</v>
      </c>
      <c r="Q1383" t="e">
        <f t="shared" si="43"/>
        <v>#DIV/0!</v>
      </c>
      <c r="R1383" t="e">
        <f t="shared" si="43"/>
        <v>#DIV/0!</v>
      </c>
    </row>
    <row r="1384" spans="1:18" x14ac:dyDescent="0.2">
      <c r="A1384" t="s">
        <v>4424</v>
      </c>
      <c r="B1384" t="s">
        <v>4425</v>
      </c>
      <c r="C1384" t="s">
        <v>4426</v>
      </c>
      <c r="D1384" t="s">
        <v>1575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3.4108000000000001</v>
      </c>
      <c r="M1384" t="s">
        <v>185</v>
      </c>
      <c r="N1384" t="s">
        <v>185</v>
      </c>
      <c r="O1384" t="e">
        <f t="shared" si="42"/>
        <v>#DIV/0!</v>
      </c>
      <c r="P1384" t="e">
        <f t="shared" si="43"/>
        <v>#DIV/0!</v>
      </c>
      <c r="Q1384" t="e">
        <f t="shared" si="43"/>
        <v>#DIV/0!</v>
      </c>
      <c r="R1384" t="e">
        <f t="shared" si="43"/>
        <v>#DIV/0!</v>
      </c>
    </row>
    <row r="1385" spans="1:18" x14ac:dyDescent="0.2">
      <c r="A1385" t="s">
        <v>4427</v>
      </c>
      <c r="B1385" t="s">
        <v>4428</v>
      </c>
      <c r="C1385" t="s">
        <v>4429</v>
      </c>
      <c r="D1385" t="s">
        <v>206</v>
      </c>
      <c r="E1385">
        <v>0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M1385" t="s">
        <v>185</v>
      </c>
      <c r="N1385" t="s">
        <v>185</v>
      </c>
      <c r="O1385" t="e">
        <f t="shared" si="42"/>
        <v>#DIV/0!</v>
      </c>
      <c r="P1385" t="e">
        <f t="shared" si="43"/>
        <v>#DIV/0!</v>
      </c>
      <c r="Q1385" t="e">
        <f t="shared" si="43"/>
        <v>#DIV/0!</v>
      </c>
      <c r="R1385" t="e">
        <f t="shared" si="43"/>
        <v>#DIV/0!</v>
      </c>
    </row>
    <row r="1386" spans="1:18" x14ac:dyDescent="0.2">
      <c r="A1386" t="s">
        <v>4430</v>
      </c>
      <c r="B1386" t="s">
        <v>4431</v>
      </c>
      <c r="C1386" t="s">
        <v>4432</v>
      </c>
      <c r="D1386" t="s">
        <v>577</v>
      </c>
      <c r="E1386">
        <v>0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M1386" t="s">
        <v>185</v>
      </c>
      <c r="N1386" t="s">
        <v>185</v>
      </c>
      <c r="O1386" t="e">
        <f t="shared" si="42"/>
        <v>#DIV/0!</v>
      </c>
      <c r="P1386" t="e">
        <f t="shared" si="43"/>
        <v>#DIV/0!</v>
      </c>
      <c r="Q1386" t="e">
        <f t="shared" si="43"/>
        <v>#DIV/0!</v>
      </c>
      <c r="R1386" t="e">
        <f t="shared" si="43"/>
        <v>#DIV/0!</v>
      </c>
    </row>
    <row r="1387" spans="1:18" x14ac:dyDescent="0.2">
      <c r="A1387" t="s">
        <v>4433</v>
      </c>
      <c r="B1387" t="s">
        <v>4434</v>
      </c>
      <c r="C1387" t="s">
        <v>4435</v>
      </c>
      <c r="D1387" t="s">
        <v>720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M1387" t="s">
        <v>185</v>
      </c>
      <c r="N1387" t="s">
        <v>185</v>
      </c>
      <c r="O1387" t="e">
        <f t="shared" si="42"/>
        <v>#DIV/0!</v>
      </c>
      <c r="P1387" t="e">
        <f t="shared" si="43"/>
        <v>#DIV/0!</v>
      </c>
      <c r="Q1387" t="e">
        <f t="shared" si="43"/>
        <v>#DIV/0!</v>
      </c>
      <c r="R1387" t="e">
        <f t="shared" si="43"/>
        <v>#DIV/0!</v>
      </c>
    </row>
    <row r="1388" spans="1:18" x14ac:dyDescent="0.2">
      <c r="A1388" t="s">
        <v>4436</v>
      </c>
      <c r="B1388" t="s">
        <v>4437</v>
      </c>
      <c r="C1388" t="s">
        <v>4438</v>
      </c>
      <c r="D1388" t="s">
        <v>1254</v>
      </c>
      <c r="E1388">
        <v>0</v>
      </c>
      <c r="F1388">
        <v>0</v>
      </c>
      <c r="G1388">
        <v>0</v>
      </c>
      <c r="H1388">
        <v>3.5316999999999998</v>
      </c>
      <c r="I1388">
        <v>0</v>
      </c>
      <c r="J1388">
        <v>0</v>
      </c>
      <c r="K1388">
        <v>6.8215000000000003</v>
      </c>
      <c r="M1388" t="s">
        <v>185</v>
      </c>
      <c r="N1388" t="s">
        <v>185</v>
      </c>
      <c r="O1388" t="e">
        <f t="shared" si="42"/>
        <v>#DIV/0!</v>
      </c>
      <c r="P1388" t="e">
        <f t="shared" si="43"/>
        <v>#DIV/0!</v>
      </c>
      <c r="Q1388" t="e">
        <f t="shared" si="43"/>
        <v>#DIV/0!</v>
      </c>
      <c r="R1388" t="e">
        <f t="shared" si="43"/>
        <v>#DIV/0!</v>
      </c>
    </row>
    <row r="1389" spans="1:18" x14ac:dyDescent="0.2">
      <c r="A1389" t="s">
        <v>4439</v>
      </c>
      <c r="B1389" t="s">
        <v>4440</v>
      </c>
      <c r="C1389" t="s">
        <v>4441</v>
      </c>
      <c r="D1389" t="s">
        <v>199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M1389" t="s">
        <v>185</v>
      </c>
      <c r="N1389" t="s">
        <v>185</v>
      </c>
      <c r="O1389" t="e">
        <f t="shared" si="42"/>
        <v>#DIV/0!</v>
      </c>
      <c r="P1389" t="e">
        <f t="shared" si="43"/>
        <v>#DIV/0!</v>
      </c>
      <c r="Q1389" t="e">
        <f t="shared" si="43"/>
        <v>#DIV/0!</v>
      </c>
      <c r="R1389" t="e">
        <f t="shared" si="43"/>
        <v>#DIV/0!</v>
      </c>
    </row>
    <row r="1390" spans="1:18" x14ac:dyDescent="0.2">
      <c r="A1390" t="s">
        <v>4442</v>
      </c>
      <c r="B1390" t="s">
        <v>4443</v>
      </c>
      <c r="C1390" t="s">
        <v>4444</v>
      </c>
      <c r="D1390" t="s">
        <v>1044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M1390" t="s">
        <v>185</v>
      </c>
      <c r="N1390" t="s">
        <v>185</v>
      </c>
      <c r="O1390" t="e">
        <f t="shared" si="42"/>
        <v>#DIV/0!</v>
      </c>
      <c r="P1390" t="e">
        <f t="shared" si="43"/>
        <v>#DIV/0!</v>
      </c>
      <c r="Q1390" t="e">
        <f t="shared" si="43"/>
        <v>#DIV/0!</v>
      </c>
      <c r="R1390" t="e">
        <f t="shared" si="43"/>
        <v>#DIV/0!</v>
      </c>
    </row>
    <row r="1391" spans="1:18" x14ac:dyDescent="0.2">
      <c r="A1391" t="s">
        <v>4445</v>
      </c>
      <c r="B1391" t="s">
        <v>4446</v>
      </c>
      <c r="C1391" t="s">
        <v>4447</v>
      </c>
      <c r="D1391" t="s">
        <v>4029</v>
      </c>
      <c r="E1391">
        <v>0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M1391" t="s">
        <v>185</v>
      </c>
      <c r="N1391" t="s">
        <v>185</v>
      </c>
      <c r="O1391" t="e">
        <f t="shared" si="42"/>
        <v>#DIV/0!</v>
      </c>
      <c r="P1391" t="e">
        <f t="shared" si="43"/>
        <v>#DIV/0!</v>
      </c>
      <c r="Q1391" t="e">
        <f t="shared" si="43"/>
        <v>#DIV/0!</v>
      </c>
      <c r="R1391" t="e">
        <f t="shared" si="43"/>
        <v>#DIV/0!</v>
      </c>
    </row>
    <row r="1392" spans="1:18" x14ac:dyDescent="0.2">
      <c r="A1392" t="s">
        <v>4448</v>
      </c>
      <c r="B1392" t="s">
        <v>4449</v>
      </c>
      <c r="C1392" t="s">
        <v>4450</v>
      </c>
      <c r="D1392" t="s">
        <v>4451</v>
      </c>
      <c r="E1392">
        <v>0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M1392" t="s">
        <v>185</v>
      </c>
      <c r="N1392" t="s">
        <v>185</v>
      </c>
      <c r="O1392" t="e">
        <f t="shared" si="42"/>
        <v>#DIV/0!</v>
      </c>
      <c r="P1392" t="e">
        <f t="shared" si="43"/>
        <v>#DIV/0!</v>
      </c>
      <c r="Q1392" t="e">
        <f t="shared" si="43"/>
        <v>#DIV/0!</v>
      </c>
      <c r="R1392" t="e">
        <f t="shared" si="43"/>
        <v>#DIV/0!</v>
      </c>
    </row>
    <row r="1393" spans="1:18" x14ac:dyDescent="0.2">
      <c r="A1393" t="s">
        <v>4452</v>
      </c>
      <c r="B1393" t="s">
        <v>4453</v>
      </c>
      <c r="C1393" t="s">
        <v>4454</v>
      </c>
      <c r="D1393" t="s">
        <v>240</v>
      </c>
      <c r="E1393">
        <v>0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M1393" t="s">
        <v>185</v>
      </c>
      <c r="N1393" t="s">
        <v>185</v>
      </c>
      <c r="O1393" t="e">
        <f t="shared" si="42"/>
        <v>#DIV/0!</v>
      </c>
      <c r="P1393" t="e">
        <f t="shared" si="43"/>
        <v>#DIV/0!</v>
      </c>
      <c r="Q1393" t="e">
        <f t="shared" si="43"/>
        <v>#DIV/0!</v>
      </c>
      <c r="R1393" t="e">
        <f t="shared" si="43"/>
        <v>#DIV/0!</v>
      </c>
    </row>
    <row r="1394" spans="1:18" x14ac:dyDescent="0.2">
      <c r="A1394" t="s">
        <v>4455</v>
      </c>
      <c r="B1394" t="s">
        <v>4456</v>
      </c>
      <c r="C1394" t="s">
        <v>4457</v>
      </c>
      <c r="D1394" t="s">
        <v>418</v>
      </c>
      <c r="E1394">
        <v>0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M1394" t="s">
        <v>185</v>
      </c>
      <c r="N1394" t="s">
        <v>185</v>
      </c>
      <c r="O1394" t="e">
        <f t="shared" si="42"/>
        <v>#DIV/0!</v>
      </c>
      <c r="P1394" t="e">
        <f t="shared" si="43"/>
        <v>#DIV/0!</v>
      </c>
      <c r="Q1394" t="e">
        <f t="shared" si="43"/>
        <v>#DIV/0!</v>
      </c>
      <c r="R1394" t="e">
        <f t="shared" si="43"/>
        <v>#DIV/0!</v>
      </c>
    </row>
    <row r="1395" spans="1:18" x14ac:dyDescent="0.2">
      <c r="A1395" t="s">
        <v>4458</v>
      </c>
      <c r="B1395" t="s">
        <v>4459</v>
      </c>
      <c r="C1395" t="s">
        <v>4460</v>
      </c>
      <c r="D1395" t="s">
        <v>139</v>
      </c>
      <c r="E1395">
        <v>0</v>
      </c>
      <c r="F1395">
        <v>0</v>
      </c>
      <c r="G1395">
        <v>0</v>
      </c>
      <c r="H1395">
        <v>0</v>
      </c>
      <c r="I1395">
        <v>4.9615</v>
      </c>
      <c r="J1395">
        <v>0</v>
      </c>
      <c r="K1395">
        <v>0</v>
      </c>
      <c r="M1395" t="s">
        <v>185</v>
      </c>
      <c r="N1395" t="s">
        <v>185</v>
      </c>
      <c r="O1395" t="e">
        <f t="shared" si="42"/>
        <v>#DIV/0!</v>
      </c>
      <c r="P1395" t="e">
        <f t="shared" si="43"/>
        <v>#DIV/0!</v>
      </c>
      <c r="Q1395" t="e">
        <f t="shared" si="43"/>
        <v>#DIV/0!</v>
      </c>
      <c r="R1395" t="e">
        <f t="shared" si="43"/>
        <v>#DIV/0!</v>
      </c>
    </row>
    <row r="1396" spans="1:18" x14ac:dyDescent="0.2">
      <c r="A1396" t="s">
        <v>4461</v>
      </c>
      <c r="B1396" t="s">
        <v>4462</v>
      </c>
      <c r="C1396" t="s">
        <v>4463</v>
      </c>
      <c r="D1396" t="s">
        <v>1877</v>
      </c>
      <c r="E1396">
        <v>0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M1396" t="s">
        <v>185</v>
      </c>
      <c r="N1396" t="s">
        <v>185</v>
      </c>
      <c r="O1396" t="e">
        <f t="shared" si="42"/>
        <v>#DIV/0!</v>
      </c>
      <c r="P1396" t="e">
        <f t="shared" si="43"/>
        <v>#DIV/0!</v>
      </c>
      <c r="Q1396" t="e">
        <f t="shared" si="43"/>
        <v>#DIV/0!</v>
      </c>
      <c r="R1396" t="e">
        <f t="shared" si="43"/>
        <v>#DIV/0!</v>
      </c>
    </row>
    <row r="1397" spans="1:18" x14ac:dyDescent="0.2">
      <c r="A1397" t="s">
        <v>4464</v>
      </c>
      <c r="B1397" t="s">
        <v>4465</v>
      </c>
      <c r="C1397" t="s">
        <v>4466</v>
      </c>
      <c r="D1397" t="s">
        <v>4467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M1397" t="s">
        <v>185</v>
      </c>
      <c r="N1397" t="s">
        <v>185</v>
      </c>
      <c r="O1397" t="e">
        <f t="shared" si="42"/>
        <v>#DIV/0!</v>
      </c>
      <c r="P1397" t="e">
        <f t="shared" si="43"/>
        <v>#DIV/0!</v>
      </c>
      <c r="Q1397" t="e">
        <f t="shared" si="43"/>
        <v>#DIV/0!</v>
      </c>
      <c r="R1397" t="e">
        <f t="shared" si="43"/>
        <v>#DIV/0!</v>
      </c>
    </row>
    <row r="1398" spans="1:18" x14ac:dyDescent="0.2">
      <c r="A1398" t="s">
        <v>4468</v>
      </c>
      <c r="B1398" t="s">
        <v>4469</v>
      </c>
      <c r="C1398" t="s">
        <v>4470</v>
      </c>
      <c r="D1398" t="s">
        <v>65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M1398" t="s">
        <v>185</v>
      </c>
      <c r="N1398" t="s">
        <v>185</v>
      </c>
      <c r="O1398" t="e">
        <f t="shared" si="42"/>
        <v>#DIV/0!</v>
      </c>
      <c r="P1398" t="e">
        <f t="shared" si="43"/>
        <v>#DIV/0!</v>
      </c>
      <c r="Q1398" t="e">
        <f t="shared" si="43"/>
        <v>#DIV/0!</v>
      </c>
      <c r="R1398" t="e">
        <f t="shared" si="43"/>
        <v>#DIV/0!</v>
      </c>
    </row>
    <row r="1399" spans="1:18" x14ac:dyDescent="0.2">
      <c r="A1399" t="s">
        <v>4471</v>
      </c>
      <c r="B1399" t="s">
        <v>4472</v>
      </c>
      <c r="C1399" t="s">
        <v>4473</v>
      </c>
      <c r="D1399" t="s">
        <v>4474</v>
      </c>
      <c r="E1399">
        <v>0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M1399" t="s">
        <v>185</v>
      </c>
      <c r="N1399" t="s">
        <v>185</v>
      </c>
      <c r="O1399" t="e">
        <f t="shared" si="42"/>
        <v>#DIV/0!</v>
      </c>
      <c r="P1399" t="e">
        <f t="shared" si="43"/>
        <v>#DIV/0!</v>
      </c>
      <c r="Q1399" t="e">
        <f t="shared" si="43"/>
        <v>#DIV/0!</v>
      </c>
      <c r="R1399" t="e">
        <f t="shared" si="43"/>
        <v>#DIV/0!</v>
      </c>
    </row>
    <row r="1400" spans="1:18" x14ac:dyDescent="0.2">
      <c r="A1400" t="s">
        <v>4475</v>
      </c>
      <c r="B1400" t="s">
        <v>4476</v>
      </c>
      <c r="C1400" t="s">
        <v>4477</v>
      </c>
      <c r="D1400" t="s">
        <v>917</v>
      </c>
      <c r="E1400">
        <v>0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M1400" t="s">
        <v>185</v>
      </c>
      <c r="N1400" t="s">
        <v>185</v>
      </c>
      <c r="O1400" t="e">
        <f t="shared" si="42"/>
        <v>#DIV/0!</v>
      </c>
      <c r="P1400" t="e">
        <f t="shared" si="43"/>
        <v>#DIV/0!</v>
      </c>
      <c r="Q1400" t="e">
        <f t="shared" si="43"/>
        <v>#DIV/0!</v>
      </c>
      <c r="R1400" t="e">
        <f t="shared" si="43"/>
        <v>#DIV/0!</v>
      </c>
    </row>
    <row r="1401" spans="1:18" x14ac:dyDescent="0.2">
      <c r="A1401" t="s">
        <v>4478</v>
      </c>
      <c r="B1401" t="s">
        <v>4479</v>
      </c>
      <c r="C1401" t="s">
        <v>4480</v>
      </c>
      <c r="D1401" t="s">
        <v>382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M1401" t="s">
        <v>185</v>
      </c>
      <c r="N1401" t="s">
        <v>185</v>
      </c>
      <c r="O1401" t="e">
        <f t="shared" si="42"/>
        <v>#DIV/0!</v>
      </c>
      <c r="P1401" t="e">
        <f t="shared" si="43"/>
        <v>#DIV/0!</v>
      </c>
      <c r="Q1401" t="e">
        <f t="shared" si="43"/>
        <v>#DIV/0!</v>
      </c>
      <c r="R1401" t="e">
        <f t="shared" si="43"/>
        <v>#DIV/0!</v>
      </c>
    </row>
    <row r="1402" spans="1:18" x14ac:dyDescent="0.2">
      <c r="A1402" t="s">
        <v>4481</v>
      </c>
      <c r="B1402" t="s">
        <v>4482</v>
      </c>
      <c r="C1402" t="s">
        <v>4483</v>
      </c>
      <c r="D1402" t="s">
        <v>75</v>
      </c>
      <c r="E1402">
        <v>0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M1402" t="s">
        <v>185</v>
      </c>
      <c r="N1402" t="s">
        <v>185</v>
      </c>
      <c r="O1402" t="e">
        <f t="shared" si="42"/>
        <v>#DIV/0!</v>
      </c>
      <c r="P1402" t="e">
        <f t="shared" si="43"/>
        <v>#DIV/0!</v>
      </c>
      <c r="Q1402" t="e">
        <f t="shared" si="43"/>
        <v>#DIV/0!</v>
      </c>
      <c r="R1402" t="e">
        <f t="shared" si="43"/>
        <v>#DIV/0!</v>
      </c>
    </row>
    <row r="1403" spans="1:18" x14ac:dyDescent="0.2">
      <c r="A1403" t="s">
        <v>4484</v>
      </c>
      <c r="B1403" t="s">
        <v>4485</v>
      </c>
      <c r="C1403" t="s">
        <v>4486</v>
      </c>
      <c r="D1403" t="s">
        <v>75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M1403" t="s">
        <v>185</v>
      </c>
      <c r="N1403" t="s">
        <v>185</v>
      </c>
      <c r="O1403" t="e">
        <f t="shared" si="42"/>
        <v>#DIV/0!</v>
      </c>
      <c r="P1403" t="e">
        <f t="shared" si="43"/>
        <v>#DIV/0!</v>
      </c>
      <c r="Q1403" t="e">
        <f t="shared" si="43"/>
        <v>#DIV/0!</v>
      </c>
      <c r="R1403" t="e">
        <f t="shared" si="43"/>
        <v>#DIV/0!</v>
      </c>
    </row>
    <row r="1404" spans="1:18" x14ac:dyDescent="0.2">
      <c r="A1404" t="s">
        <v>4487</v>
      </c>
      <c r="B1404" t="s">
        <v>4488</v>
      </c>
      <c r="C1404" t="s">
        <v>4489</v>
      </c>
      <c r="D1404" t="s">
        <v>4490</v>
      </c>
      <c r="E1404">
        <v>0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M1404" t="s">
        <v>185</v>
      </c>
      <c r="N1404" t="s">
        <v>185</v>
      </c>
      <c r="O1404" t="e">
        <f t="shared" si="42"/>
        <v>#DIV/0!</v>
      </c>
      <c r="P1404" t="e">
        <f t="shared" si="43"/>
        <v>#DIV/0!</v>
      </c>
      <c r="Q1404" t="e">
        <f t="shared" si="43"/>
        <v>#DIV/0!</v>
      </c>
      <c r="R1404" t="e">
        <f t="shared" si="43"/>
        <v>#DIV/0!</v>
      </c>
    </row>
    <row r="1405" spans="1:18" x14ac:dyDescent="0.2">
      <c r="A1405" t="s">
        <v>4491</v>
      </c>
      <c r="B1405" t="s">
        <v>4492</v>
      </c>
      <c r="C1405" t="s">
        <v>4493</v>
      </c>
      <c r="D1405" t="s">
        <v>1254</v>
      </c>
      <c r="E1405">
        <v>0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M1405" t="s">
        <v>185</v>
      </c>
      <c r="N1405" t="s">
        <v>185</v>
      </c>
      <c r="O1405" t="e">
        <f t="shared" si="42"/>
        <v>#DIV/0!</v>
      </c>
      <c r="P1405" t="e">
        <f t="shared" si="43"/>
        <v>#DIV/0!</v>
      </c>
      <c r="Q1405" t="e">
        <f t="shared" si="43"/>
        <v>#DIV/0!</v>
      </c>
      <c r="R1405" t="e">
        <f t="shared" si="43"/>
        <v>#DIV/0!</v>
      </c>
    </row>
    <row r="1406" spans="1:18" x14ac:dyDescent="0.2">
      <c r="A1406" t="s">
        <v>4494</v>
      </c>
      <c r="B1406" t="s">
        <v>4495</v>
      </c>
      <c r="C1406" t="s">
        <v>4496</v>
      </c>
      <c r="D1406" t="s">
        <v>453</v>
      </c>
      <c r="E1406">
        <v>0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M1406" t="s">
        <v>185</v>
      </c>
      <c r="N1406" t="s">
        <v>185</v>
      </c>
      <c r="O1406" t="e">
        <f t="shared" si="42"/>
        <v>#DIV/0!</v>
      </c>
      <c r="P1406" t="e">
        <f t="shared" si="43"/>
        <v>#DIV/0!</v>
      </c>
      <c r="Q1406" t="e">
        <f t="shared" si="43"/>
        <v>#DIV/0!</v>
      </c>
      <c r="R1406" t="e">
        <f t="shared" si="43"/>
        <v>#DIV/0!</v>
      </c>
    </row>
    <row r="1407" spans="1:18" x14ac:dyDescent="0.2">
      <c r="A1407" t="s">
        <v>4497</v>
      </c>
      <c r="B1407" t="s">
        <v>4498</v>
      </c>
      <c r="C1407" t="s">
        <v>4499</v>
      </c>
      <c r="D1407" t="s">
        <v>4500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M1407" t="s">
        <v>185</v>
      </c>
      <c r="N1407" t="s">
        <v>185</v>
      </c>
      <c r="O1407" t="e">
        <f t="shared" si="42"/>
        <v>#DIV/0!</v>
      </c>
      <c r="P1407" t="e">
        <f t="shared" si="43"/>
        <v>#DIV/0!</v>
      </c>
      <c r="Q1407" t="e">
        <f t="shared" si="43"/>
        <v>#DIV/0!</v>
      </c>
      <c r="R1407" t="e">
        <f t="shared" si="43"/>
        <v>#DIV/0!</v>
      </c>
    </row>
    <row r="1408" spans="1:18" x14ac:dyDescent="0.2">
      <c r="A1408" t="s">
        <v>4501</v>
      </c>
      <c r="B1408" t="s">
        <v>4502</v>
      </c>
      <c r="C1408" t="s">
        <v>4503</v>
      </c>
      <c r="D1408" t="s">
        <v>90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M1408" t="s">
        <v>185</v>
      </c>
      <c r="N1408" t="s">
        <v>185</v>
      </c>
      <c r="O1408" t="e">
        <f t="shared" si="42"/>
        <v>#DIV/0!</v>
      </c>
      <c r="P1408" t="e">
        <f t="shared" si="43"/>
        <v>#DIV/0!</v>
      </c>
      <c r="Q1408" t="e">
        <f t="shared" si="43"/>
        <v>#DIV/0!</v>
      </c>
      <c r="R1408" t="e">
        <f t="shared" si="43"/>
        <v>#DIV/0!</v>
      </c>
    </row>
    <row r="1409" spans="1:18" x14ac:dyDescent="0.2">
      <c r="A1409" t="s">
        <v>4504</v>
      </c>
      <c r="B1409" t="s">
        <v>4505</v>
      </c>
      <c r="C1409" t="s">
        <v>4506</v>
      </c>
      <c r="D1409" t="s">
        <v>189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M1409" t="s">
        <v>185</v>
      </c>
      <c r="N1409" t="s">
        <v>185</v>
      </c>
      <c r="O1409" t="e">
        <f t="shared" si="42"/>
        <v>#DIV/0!</v>
      </c>
      <c r="P1409" t="e">
        <f t="shared" si="43"/>
        <v>#DIV/0!</v>
      </c>
      <c r="Q1409" t="e">
        <f t="shared" si="43"/>
        <v>#DIV/0!</v>
      </c>
      <c r="R1409" t="e">
        <f t="shared" si="43"/>
        <v>#DIV/0!</v>
      </c>
    </row>
    <row r="1410" spans="1:18" x14ac:dyDescent="0.2">
      <c r="A1410" t="s">
        <v>4507</v>
      </c>
      <c r="B1410" t="s">
        <v>4508</v>
      </c>
      <c r="C1410" t="s">
        <v>4509</v>
      </c>
      <c r="D1410" t="s">
        <v>276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M1410" t="s">
        <v>185</v>
      </c>
      <c r="N1410" t="s">
        <v>185</v>
      </c>
      <c r="O1410" t="e">
        <f t="shared" ref="O1410:O1474" si="44">(H1410-F1410)/E1410</f>
        <v>#DIV/0!</v>
      </c>
      <c r="P1410" t="e">
        <f t="shared" ref="P1410:R1474" si="45">(I1410-$F1410)/$E1410</f>
        <v>#DIV/0!</v>
      </c>
      <c r="Q1410" t="e">
        <f t="shared" si="45"/>
        <v>#DIV/0!</v>
      </c>
      <c r="R1410" t="e">
        <f t="shared" si="45"/>
        <v>#DIV/0!</v>
      </c>
    </row>
    <row r="1411" spans="1:18" x14ac:dyDescent="0.2">
      <c r="A1411" t="s">
        <v>4510</v>
      </c>
      <c r="B1411" t="s">
        <v>4511</v>
      </c>
      <c r="C1411" t="s">
        <v>4512</v>
      </c>
      <c r="D1411" t="s">
        <v>594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M1411" t="s">
        <v>185</v>
      </c>
      <c r="N1411" t="s">
        <v>185</v>
      </c>
      <c r="O1411" t="e">
        <f t="shared" si="44"/>
        <v>#DIV/0!</v>
      </c>
      <c r="P1411" t="e">
        <f t="shared" si="45"/>
        <v>#DIV/0!</v>
      </c>
      <c r="Q1411" t="e">
        <f t="shared" si="45"/>
        <v>#DIV/0!</v>
      </c>
      <c r="R1411" t="e">
        <f t="shared" si="45"/>
        <v>#DIV/0!</v>
      </c>
    </row>
    <row r="1412" spans="1:18" x14ac:dyDescent="0.2">
      <c r="A1412" t="s">
        <v>4513</v>
      </c>
      <c r="B1412" t="s">
        <v>4514</v>
      </c>
      <c r="C1412" t="s">
        <v>4515</v>
      </c>
      <c r="D1412" t="s">
        <v>3898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M1412" t="s">
        <v>185</v>
      </c>
      <c r="N1412" t="s">
        <v>185</v>
      </c>
      <c r="O1412" t="e">
        <f t="shared" si="44"/>
        <v>#DIV/0!</v>
      </c>
      <c r="P1412" t="e">
        <f t="shared" si="45"/>
        <v>#DIV/0!</v>
      </c>
      <c r="Q1412" t="e">
        <f t="shared" si="45"/>
        <v>#DIV/0!</v>
      </c>
      <c r="R1412" t="e">
        <f t="shared" si="45"/>
        <v>#DIV/0!</v>
      </c>
    </row>
    <row r="1413" spans="1:18" x14ac:dyDescent="0.2">
      <c r="A1413" t="s">
        <v>4516</v>
      </c>
      <c r="B1413" t="s">
        <v>4517</v>
      </c>
      <c r="C1413" t="s">
        <v>4518</v>
      </c>
      <c r="D1413" t="s">
        <v>491</v>
      </c>
      <c r="E1413">
        <v>0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M1413" t="s">
        <v>185</v>
      </c>
      <c r="N1413" t="s">
        <v>185</v>
      </c>
      <c r="O1413" t="e">
        <f t="shared" si="44"/>
        <v>#DIV/0!</v>
      </c>
      <c r="P1413" t="e">
        <f t="shared" si="45"/>
        <v>#DIV/0!</v>
      </c>
      <c r="Q1413" t="e">
        <f t="shared" si="45"/>
        <v>#DIV/0!</v>
      </c>
      <c r="R1413" t="e">
        <f t="shared" si="45"/>
        <v>#DIV/0!</v>
      </c>
    </row>
    <row r="1414" spans="1:18" x14ac:dyDescent="0.2">
      <c r="A1414" t="s">
        <v>4519</v>
      </c>
      <c r="B1414" t="s">
        <v>4520</v>
      </c>
      <c r="C1414" t="s">
        <v>4521</v>
      </c>
      <c r="D1414" t="s">
        <v>139</v>
      </c>
      <c r="E1414">
        <v>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M1414" t="s">
        <v>185</v>
      </c>
      <c r="N1414" t="s">
        <v>185</v>
      </c>
      <c r="O1414" t="e">
        <f t="shared" si="44"/>
        <v>#DIV/0!</v>
      </c>
      <c r="P1414" t="e">
        <f t="shared" si="45"/>
        <v>#DIV/0!</v>
      </c>
      <c r="Q1414" t="e">
        <f t="shared" si="45"/>
        <v>#DIV/0!</v>
      </c>
      <c r="R1414" t="e">
        <f t="shared" si="45"/>
        <v>#DIV/0!</v>
      </c>
    </row>
    <row r="1415" spans="1:18" x14ac:dyDescent="0.2">
      <c r="A1415" t="s">
        <v>4522</v>
      </c>
      <c r="B1415" t="s">
        <v>4523</v>
      </c>
      <c r="C1415" t="s">
        <v>4524</v>
      </c>
      <c r="D1415" t="s">
        <v>418</v>
      </c>
      <c r="E1415">
        <v>4.3002000000000002</v>
      </c>
      <c r="F1415">
        <v>4.3319999999999999</v>
      </c>
      <c r="G1415">
        <v>-3.1800000000000002E-2</v>
      </c>
      <c r="H1415">
        <v>0</v>
      </c>
      <c r="I1415">
        <v>0</v>
      </c>
      <c r="J1415">
        <v>0</v>
      </c>
      <c r="K1415">
        <v>0</v>
      </c>
      <c r="M1415" t="s">
        <v>185</v>
      </c>
      <c r="N1415" t="s">
        <v>185</v>
      </c>
      <c r="O1415">
        <f t="shared" si="44"/>
        <v>-1.0073950048834936</v>
      </c>
      <c r="P1415">
        <f t="shared" si="45"/>
        <v>-1.0073950048834936</v>
      </c>
      <c r="Q1415">
        <f t="shared" si="45"/>
        <v>-1.0073950048834936</v>
      </c>
      <c r="R1415">
        <f t="shared" si="45"/>
        <v>-1.0073950048834936</v>
      </c>
    </row>
    <row r="1416" spans="1:18" x14ac:dyDescent="0.2">
      <c r="A1416" t="s">
        <v>4525</v>
      </c>
      <c r="B1416" t="s">
        <v>4526</v>
      </c>
      <c r="C1416" t="s">
        <v>4527</v>
      </c>
      <c r="D1416" t="s">
        <v>2783</v>
      </c>
      <c r="E1416">
        <v>3.9931000000000001</v>
      </c>
      <c r="F1416">
        <v>4.3319999999999999</v>
      </c>
      <c r="G1416">
        <v>-0.33889999999999998</v>
      </c>
      <c r="H1416">
        <v>0</v>
      </c>
      <c r="I1416">
        <v>0</v>
      </c>
      <c r="J1416">
        <v>0</v>
      </c>
      <c r="K1416">
        <v>3.4108000000000001</v>
      </c>
      <c r="M1416" t="s">
        <v>185</v>
      </c>
      <c r="N1416" t="s">
        <v>185</v>
      </c>
      <c r="O1416">
        <f t="shared" si="44"/>
        <v>-1.0848714031704689</v>
      </c>
      <c r="P1416">
        <f t="shared" si="45"/>
        <v>-1.0848714031704689</v>
      </c>
      <c r="Q1416">
        <f t="shared" si="45"/>
        <v>-1.0848714031704689</v>
      </c>
      <c r="R1416">
        <f t="shared" si="45"/>
        <v>-0.23069795397059922</v>
      </c>
    </row>
    <row r="1417" spans="1:18" x14ac:dyDescent="0.2">
      <c r="A1417" t="s">
        <v>4528</v>
      </c>
      <c r="B1417" t="s">
        <v>4529</v>
      </c>
      <c r="C1417" t="s">
        <v>4530</v>
      </c>
      <c r="D1417" t="s">
        <v>1816</v>
      </c>
      <c r="E1417">
        <v>3.9931000000000001</v>
      </c>
      <c r="F1417">
        <v>4.3319999999999999</v>
      </c>
      <c r="G1417">
        <v>-0.33889999999999998</v>
      </c>
      <c r="H1417">
        <v>3.5316999999999998</v>
      </c>
      <c r="I1417">
        <v>4.9615</v>
      </c>
      <c r="J1417">
        <v>0</v>
      </c>
      <c r="K1417">
        <v>6.8215000000000003</v>
      </c>
      <c r="M1417" t="s">
        <v>185</v>
      </c>
      <c r="N1417" t="s">
        <v>185</v>
      </c>
      <c r="O1417">
        <f t="shared" si="44"/>
        <v>-0.20042072575192207</v>
      </c>
      <c r="P1417">
        <f t="shared" si="45"/>
        <v>0.15764694097317877</v>
      </c>
      <c r="Q1417">
        <f t="shared" si="45"/>
        <v>-1.0848714031704689</v>
      </c>
      <c r="R1417">
        <f t="shared" si="45"/>
        <v>0.62345045202975147</v>
      </c>
    </row>
    <row r="1418" spans="1:18" x14ac:dyDescent="0.2">
      <c r="A1418" t="s">
        <v>4531</v>
      </c>
      <c r="B1418" t="s">
        <v>4532</v>
      </c>
      <c r="C1418" t="s">
        <v>4533</v>
      </c>
      <c r="D1418" t="s">
        <v>105</v>
      </c>
      <c r="E1418">
        <v>8.2933000000000003</v>
      </c>
      <c r="F1418">
        <v>8.6638999999999999</v>
      </c>
      <c r="G1418">
        <v>-0.37059999999999998</v>
      </c>
      <c r="H1418">
        <v>7.0635000000000003</v>
      </c>
      <c r="I1418">
        <v>0</v>
      </c>
      <c r="J1418">
        <v>0</v>
      </c>
      <c r="K1418">
        <v>20.465</v>
      </c>
      <c r="M1418" t="s">
        <v>185</v>
      </c>
      <c r="N1418" t="s">
        <v>185</v>
      </c>
      <c r="O1418">
        <f t="shared" si="44"/>
        <v>-0.1929750521505311</v>
      </c>
      <c r="P1418">
        <f t="shared" si="45"/>
        <v>-1.0446866747856702</v>
      </c>
      <c r="Q1418">
        <f t="shared" si="45"/>
        <v>-1.0446866747856702</v>
      </c>
      <c r="R1418">
        <f t="shared" si="45"/>
        <v>1.4229679379740272</v>
      </c>
    </row>
    <row r="1419" spans="1:18" x14ac:dyDescent="0.2">
      <c r="A1419" t="s">
        <v>4534</v>
      </c>
      <c r="B1419" t="s">
        <v>4535</v>
      </c>
      <c r="C1419" t="s">
        <v>4536</v>
      </c>
      <c r="D1419" t="s">
        <v>341</v>
      </c>
      <c r="E1419">
        <v>3.6859000000000002</v>
      </c>
      <c r="F1419">
        <v>4.3319999999999999</v>
      </c>
      <c r="G1419">
        <v>-0.64610000000000001</v>
      </c>
      <c r="H1419">
        <v>3.5316999999999998</v>
      </c>
      <c r="I1419">
        <v>0</v>
      </c>
      <c r="J1419">
        <v>0</v>
      </c>
      <c r="K1419">
        <v>3.4108000000000001</v>
      </c>
      <c r="M1419" t="s">
        <v>185</v>
      </c>
      <c r="N1419" t="s">
        <v>185</v>
      </c>
      <c r="O1419">
        <f t="shared" si="44"/>
        <v>-0.21712471852193493</v>
      </c>
      <c r="P1419">
        <f t="shared" si="45"/>
        <v>-1.1752896171898315</v>
      </c>
      <c r="Q1419">
        <f t="shared" si="45"/>
        <v>-1.1752896171898315</v>
      </c>
      <c r="R1419">
        <f t="shared" si="45"/>
        <v>-0.24992539135624942</v>
      </c>
    </row>
    <row r="1420" spans="1:18" x14ac:dyDescent="0.2">
      <c r="A1420" t="s">
        <v>4537</v>
      </c>
      <c r="B1420" t="s">
        <v>4538</v>
      </c>
      <c r="C1420" t="s">
        <v>4539</v>
      </c>
      <c r="D1420" t="s">
        <v>199</v>
      </c>
      <c r="E1420">
        <v>3.6859000000000002</v>
      </c>
      <c r="F1420">
        <v>4.3319999999999999</v>
      </c>
      <c r="G1420">
        <v>-0.64610000000000001</v>
      </c>
      <c r="H1420">
        <v>0</v>
      </c>
      <c r="I1420">
        <v>0</v>
      </c>
      <c r="J1420">
        <v>0</v>
      </c>
      <c r="K1420">
        <v>0</v>
      </c>
      <c r="M1420" t="s">
        <v>185</v>
      </c>
      <c r="N1420" t="s">
        <v>185</v>
      </c>
      <c r="O1420">
        <f t="shared" si="44"/>
        <v>-1.1752896171898315</v>
      </c>
      <c r="P1420">
        <f t="shared" si="45"/>
        <v>-1.1752896171898315</v>
      </c>
      <c r="Q1420">
        <f t="shared" si="45"/>
        <v>-1.1752896171898315</v>
      </c>
      <c r="R1420">
        <f t="shared" si="45"/>
        <v>-1.1752896171898315</v>
      </c>
    </row>
    <row r="1421" spans="1:18" x14ac:dyDescent="0.2">
      <c r="A1421" t="s">
        <v>4540</v>
      </c>
      <c r="B1421" t="s">
        <v>4541</v>
      </c>
      <c r="C1421" t="s">
        <v>4542</v>
      </c>
      <c r="D1421" t="s">
        <v>440</v>
      </c>
      <c r="E1421">
        <v>3.3788</v>
      </c>
      <c r="F1421">
        <v>4.3319999999999999</v>
      </c>
      <c r="G1421">
        <v>-0.95320000000000005</v>
      </c>
      <c r="H1421">
        <v>3.5316999999999998</v>
      </c>
      <c r="I1421">
        <v>4.9615</v>
      </c>
      <c r="J1421">
        <v>0</v>
      </c>
      <c r="K1421">
        <v>6.8215000000000003</v>
      </c>
      <c r="M1421" t="s">
        <v>185</v>
      </c>
      <c r="N1421" t="s">
        <v>185</v>
      </c>
      <c r="O1421">
        <f t="shared" si="44"/>
        <v>-0.23685923996685213</v>
      </c>
      <c r="P1421">
        <f t="shared" si="45"/>
        <v>0.18630874866816627</v>
      </c>
      <c r="Q1421">
        <f t="shared" si="45"/>
        <v>-1.2821119924233455</v>
      </c>
      <c r="R1421">
        <f t="shared" si="45"/>
        <v>0.73680004735409033</v>
      </c>
    </row>
    <row r="1422" spans="1:18" x14ac:dyDescent="0.2">
      <c r="A1422" t="s">
        <v>4543</v>
      </c>
      <c r="B1422" t="s">
        <v>4544</v>
      </c>
      <c r="C1422" t="s">
        <v>4545</v>
      </c>
      <c r="D1422" t="s">
        <v>264</v>
      </c>
      <c r="E1422">
        <v>3.3788</v>
      </c>
      <c r="F1422">
        <v>4.3319999999999999</v>
      </c>
      <c r="G1422">
        <v>-0.95320000000000005</v>
      </c>
      <c r="H1422">
        <v>7.0635000000000003</v>
      </c>
      <c r="I1422">
        <v>0</v>
      </c>
      <c r="J1422">
        <v>0</v>
      </c>
      <c r="K1422">
        <v>6.8215000000000003</v>
      </c>
      <c r="M1422" t="s">
        <v>185</v>
      </c>
      <c r="N1422" t="s">
        <v>185</v>
      </c>
      <c r="O1422">
        <f t="shared" si="44"/>
        <v>0.80842310879602242</v>
      </c>
      <c r="P1422">
        <f t="shared" si="45"/>
        <v>-1.2821119924233455</v>
      </c>
      <c r="Q1422">
        <f t="shared" si="45"/>
        <v>-1.2821119924233455</v>
      </c>
      <c r="R1422">
        <f t="shared" si="45"/>
        <v>0.73680004735409033</v>
      </c>
    </row>
    <row r="1423" spans="1:18" x14ac:dyDescent="0.2">
      <c r="A1423" t="s">
        <v>4546</v>
      </c>
      <c r="B1423" t="s">
        <v>4547</v>
      </c>
      <c r="C1423" t="s">
        <v>4548</v>
      </c>
      <c r="D1423" t="s">
        <v>52</v>
      </c>
      <c r="E1423">
        <v>3.3788</v>
      </c>
      <c r="F1423">
        <v>4.3319999999999999</v>
      </c>
      <c r="G1423">
        <v>-0.95320000000000005</v>
      </c>
      <c r="H1423">
        <v>3.5316999999999998</v>
      </c>
      <c r="I1423">
        <v>0</v>
      </c>
      <c r="J1423">
        <v>0</v>
      </c>
      <c r="K1423">
        <v>0</v>
      </c>
      <c r="M1423" t="s">
        <v>185</v>
      </c>
      <c r="N1423" t="s">
        <v>185</v>
      </c>
      <c r="O1423">
        <f t="shared" si="44"/>
        <v>-0.23685923996685213</v>
      </c>
      <c r="P1423">
        <f t="shared" si="45"/>
        <v>-1.2821119924233455</v>
      </c>
      <c r="Q1423">
        <f t="shared" si="45"/>
        <v>-1.2821119924233455</v>
      </c>
      <c r="R1423">
        <f t="shared" si="45"/>
        <v>-1.2821119924233455</v>
      </c>
    </row>
    <row r="1424" spans="1:18" x14ac:dyDescent="0.2">
      <c r="A1424" t="s">
        <v>4549</v>
      </c>
      <c r="B1424" t="s">
        <v>4550</v>
      </c>
      <c r="C1424" t="s">
        <v>4551</v>
      </c>
      <c r="D1424" t="s">
        <v>110</v>
      </c>
      <c r="E1424">
        <v>3.3788</v>
      </c>
      <c r="F1424">
        <v>4.3319999999999999</v>
      </c>
      <c r="G1424">
        <v>-0.95320000000000005</v>
      </c>
      <c r="H1424">
        <v>0</v>
      </c>
      <c r="I1424">
        <v>0</v>
      </c>
      <c r="J1424">
        <v>0</v>
      </c>
      <c r="K1424">
        <v>3.4108000000000001</v>
      </c>
      <c r="M1424" t="s">
        <v>185</v>
      </c>
      <c r="N1424" t="s">
        <v>185</v>
      </c>
      <c r="O1424">
        <f t="shared" si="44"/>
        <v>-1.2821119924233455</v>
      </c>
      <c r="P1424">
        <f t="shared" si="45"/>
        <v>-1.2821119924233455</v>
      </c>
      <c r="Q1424">
        <f t="shared" si="45"/>
        <v>-1.2821119924233455</v>
      </c>
      <c r="R1424">
        <f t="shared" si="45"/>
        <v>-0.27264117438143715</v>
      </c>
    </row>
    <row r="1425" spans="1:18" x14ac:dyDescent="0.2">
      <c r="A1425" t="s">
        <v>4552</v>
      </c>
      <c r="B1425" t="s">
        <v>4553</v>
      </c>
      <c r="C1425" t="s">
        <v>4554</v>
      </c>
      <c r="D1425" t="s">
        <v>1254</v>
      </c>
      <c r="E1425">
        <v>3.3788</v>
      </c>
      <c r="F1425">
        <v>4.3319999999999999</v>
      </c>
      <c r="G1425">
        <v>-0.95320000000000005</v>
      </c>
      <c r="H1425">
        <v>3.5316999999999998</v>
      </c>
      <c r="I1425">
        <v>9.9230999999999998</v>
      </c>
      <c r="J1425">
        <v>0</v>
      </c>
      <c r="K1425">
        <v>3.4108000000000001</v>
      </c>
      <c r="M1425" t="s">
        <v>185</v>
      </c>
      <c r="N1425" t="s">
        <v>185</v>
      </c>
      <c r="O1425">
        <f t="shared" si="44"/>
        <v>-0.23685923996685213</v>
      </c>
      <c r="P1425">
        <f t="shared" si="45"/>
        <v>1.654759086066059</v>
      </c>
      <c r="Q1425">
        <f t="shared" si="45"/>
        <v>-1.2821119924233455</v>
      </c>
      <c r="R1425">
        <f t="shared" si="45"/>
        <v>-0.27264117438143715</v>
      </c>
    </row>
    <row r="1426" spans="1:18" x14ac:dyDescent="0.2">
      <c r="A1426" t="s">
        <v>4555</v>
      </c>
      <c r="B1426" t="s">
        <v>4556</v>
      </c>
      <c r="C1426" t="s">
        <v>4557</v>
      </c>
      <c r="D1426" t="s">
        <v>1254</v>
      </c>
      <c r="E1426">
        <v>3.3788</v>
      </c>
      <c r="F1426">
        <v>4.3319999999999999</v>
      </c>
      <c r="G1426">
        <v>-0.95320000000000005</v>
      </c>
      <c r="H1426">
        <v>0</v>
      </c>
      <c r="I1426">
        <v>0</v>
      </c>
      <c r="J1426">
        <v>0</v>
      </c>
      <c r="K1426">
        <v>0</v>
      </c>
      <c r="M1426" t="s">
        <v>185</v>
      </c>
      <c r="N1426" t="s">
        <v>185</v>
      </c>
      <c r="O1426">
        <f t="shared" si="44"/>
        <v>-1.2821119924233455</v>
      </c>
      <c r="P1426">
        <f t="shared" si="45"/>
        <v>-1.2821119924233455</v>
      </c>
      <c r="Q1426">
        <f t="shared" si="45"/>
        <v>-1.2821119924233455</v>
      </c>
      <c r="R1426">
        <f t="shared" si="45"/>
        <v>-1.2821119924233455</v>
      </c>
    </row>
    <row r="1427" spans="1:18" x14ac:dyDescent="0.2">
      <c r="A1427" t="s">
        <v>4558</v>
      </c>
      <c r="B1427" t="s">
        <v>4559</v>
      </c>
      <c r="C1427" t="s">
        <v>4560</v>
      </c>
      <c r="D1427" t="s">
        <v>1098</v>
      </c>
      <c r="E1427">
        <v>3.0716000000000001</v>
      </c>
      <c r="F1427">
        <v>4.3319999999999999</v>
      </c>
      <c r="G1427">
        <v>-1.2604</v>
      </c>
      <c r="H1427">
        <v>14.127000000000001</v>
      </c>
      <c r="I1427">
        <v>4.9615</v>
      </c>
      <c r="J1427">
        <v>0</v>
      </c>
      <c r="K1427">
        <v>3.4108000000000001</v>
      </c>
      <c r="M1427" t="s">
        <v>185</v>
      </c>
      <c r="N1427" t="s">
        <v>185</v>
      </c>
      <c r="O1427">
        <f t="shared" si="44"/>
        <v>3.1888917827842169</v>
      </c>
      <c r="P1427">
        <f t="shared" si="45"/>
        <v>0.20494204974606073</v>
      </c>
      <c r="Q1427">
        <f t="shared" si="45"/>
        <v>-1.4103398880062508</v>
      </c>
      <c r="R1427">
        <f t="shared" si="45"/>
        <v>-0.29990884229717402</v>
      </c>
    </row>
    <row r="1428" spans="1:18" x14ac:dyDescent="0.2">
      <c r="A1428" t="s">
        <v>4561</v>
      </c>
      <c r="B1428" t="s">
        <v>4562</v>
      </c>
      <c r="C1428" t="s">
        <v>4563</v>
      </c>
      <c r="D1428" t="s">
        <v>32</v>
      </c>
      <c r="E1428">
        <v>3.0716000000000001</v>
      </c>
      <c r="F1428">
        <v>4.3319999999999999</v>
      </c>
      <c r="G1428">
        <v>-1.2604</v>
      </c>
      <c r="H1428">
        <v>3.5316999999999998</v>
      </c>
      <c r="I1428">
        <v>4.9615</v>
      </c>
      <c r="J1428">
        <v>0</v>
      </c>
      <c r="K1428">
        <v>3.4108000000000001</v>
      </c>
      <c r="M1428" t="s">
        <v>185</v>
      </c>
      <c r="N1428" t="s">
        <v>185</v>
      </c>
      <c r="O1428">
        <f t="shared" si="44"/>
        <v>-0.26054824846985286</v>
      </c>
      <c r="P1428">
        <f t="shared" si="45"/>
        <v>0.20494204974606073</v>
      </c>
      <c r="Q1428">
        <f t="shared" si="45"/>
        <v>-1.4103398880062508</v>
      </c>
      <c r="R1428">
        <f t="shared" si="45"/>
        <v>-0.29990884229717402</v>
      </c>
    </row>
    <row r="1429" spans="1:18" x14ac:dyDescent="0.2">
      <c r="A1429" t="s">
        <v>4564</v>
      </c>
      <c r="B1429" t="s">
        <v>4565</v>
      </c>
      <c r="C1429" t="s">
        <v>4566</v>
      </c>
      <c r="D1429" t="s">
        <v>917</v>
      </c>
      <c r="E1429">
        <v>3.0716000000000001</v>
      </c>
      <c r="F1429">
        <v>4.3319999999999999</v>
      </c>
      <c r="G1429">
        <v>-1.2604</v>
      </c>
      <c r="H1429">
        <v>0</v>
      </c>
      <c r="I1429">
        <v>4.9615</v>
      </c>
      <c r="J1429">
        <v>0</v>
      </c>
      <c r="K1429">
        <v>0</v>
      </c>
      <c r="M1429" t="s">
        <v>185</v>
      </c>
      <c r="N1429" t="s">
        <v>185</v>
      </c>
      <c r="O1429">
        <f t="shared" si="44"/>
        <v>-1.4103398880062508</v>
      </c>
      <c r="P1429">
        <f t="shared" si="45"/>
        <v>0.20494204974606073</v>
      </c>
      <c r="Q1429">
        <f t="shared" si="45"/>
        <v>-1.4103398880062508</v>
      </c>
      <c r="R1429">
        <f t="shared" si="45"/>
        <v>-1.4103398880062508</v>
      </c>
    </row>
    <row r="1430" spans="1:18" x14ac:dyDescent="0.2">
      <c r="A1430" t="s">
        <v>4567</v>
      </c>
      <c r="B1430" t="s">
        <v>4568</v>
      </c>
      <c r="C1430" t="s">
        <v>4569</v>
      </c>
      <c r="D1430" t="s">
        <v>692</v>
      </c>
      <c r="E1430">
        <v>3.0716000000000001</v>
      </c>
      <c r="F1430">
        <v>4.3319999999999999</v>
      </c>
      <c r="G1430">
        <v>-1.2604</v>
      </c>
      <c r="H1430">
        <v>0</v>
      </c>
      <c r="I1430">
        <v>0</v>
      </c>
      <c r="J1430">
        <v>0</v>
      </c>
      <c r="K1430">
        <v>3.4108000000000001</v>
      </c>
      <c r="M1430" t="s">
        <v>185</v>
      </c>
      <c r="N1430" t="s">
        <v>185</v>
      </c>
      <c r="O1430">
        <f t="shared" si="44"/>
        <v>-1.4103398880062508</v>
      </c>
      <c r="P1430">
        <f t="shared" si="45"/>
        <v>-1.4103398880062508</v>
      </c>
      <c r="Q1430">
        <f t="shared" si="45"/>
        <v>-1.4103398880062508</v>
      </c>
      <c r="R1430">
        <f t="shared" si="45"/>
        <v>-0.29990884229717402</v>
      </c>
    </row>
    <row r="1431" spans="1:18" x14ac:dyDescent="0.2">
      <c r="A1431" t="s">
        <v>4570</v>
      </c>
      <c r="B1431" t="s">
        <v>4571</v>
      </c>
      <c r="C1431" t="s">
        <v>4572</v>
      </c>
      <c r="D1431" t="s">
        <v>240</v>
      </c>
      <c r="E1431">
        <v>2.7644000000000002</v>
      </c>
      <c r="F1431">
        <v>4.3319999999999999</v>
      </c>
      <c r="G1431">
        <v>-1.5676000000000001</v>
      </c>
      <c r="H1431">
        <v>0</v>
      </c>
      <c r="I1431">
        <v>4.9615</v>
      </c>
      <c r="J1431">
        <v>0</v>
      </c>
      <c r="K1431">
        <v>10.231999999999999</v>
      </c>
      <c r="M1431" t="s">
        <v>185</v>
      </c>
      <c r="N1431" t="s">
        <v>185</v>
      </c>
      <c r="O1431">
        <f t="shared" si="44"/>
        <v>-1.5670669946462159</v>
      </c>
      <c r="P1431">
        <f t="shared" si="45"/>
        <v>0.22771668354796706</v>
      </c>
      <c r="Q1431">
        <f t="shared" si="45"/>
        <v>-1.5670669946462159</v>
      </c>
      <c r="R1431">
        <f t="shared" si="45"/>
        <v>2.13427868615251</v>
      </c>
    </row>
    <row r="1432" spans="1:18" x14ac:dyDescent="0.2">
      <c r="A1432" t="s">
        <v>4573</v>
      </c>
      <c r="B1432" t="s">
        <v>4574</v>
      </c>
      <c r="C1432" t="s">
        <v>4575</v>
      </c>
      <c r="D1432" t="s">
        <v>382</v>
      </c>
      <c r="E1432">
        <v>2.7644000000000002</v>
      </c>
      <c r="F1432">
        <v>4.3319999999999999</v>
      </c>
      <c r="G1432">
        <v>-1.5676000000000001</v>
      </c>
      <c r="H1432">
        <v>3.5316999999999998</v>
      </c>
      <c r="I1432">
        <v>0</v>
      </c>
      <c r="J1432">
        <v>0</v>
      </c>
      <c r="K1432">
        <v>10.231999999999999</v>
      </c>
      <c r="M1432" t="s">
        <v>185</v>
      </c>
      <c r="N1432" t="s">
        <v>185</v>
      </c>
      <c r="O1432">
        <f t="shared" si="44"/>
        <v>-0.28950224280133119</v>
      </c>
      <c r="P1432">
        <f t="shared" si="45"/>
        <v>-1.5670669946462159</v>
      </c>
      <c r="Q1432">
        <f t="shared" si="45"/>
        <v>-1.5670669946462159</v>
      </c>
      <c r="R1432">
        <f t="shared" si="45"/>
        <v>2.13427868615251</v>
      </c>
    </row>
    <row r="1433" spans="1:18" x14ac:dyDescent="0.2">
      <c r="A1433" t="s">
        <v>4576</v>
      </c>
      <c r="B1433" t="s">
        <v>4577</v>
      </c>
      <c r="C1433" t="s">
        <v>4578</v>
      </c>
      <c r="D1433" t="s">
        <v>518</v>
      </c>
      <c r="E1433">
        <v>2.7644000000000002</v>
      </c>
      <c r="F1433">
        <v>4.3319999999999999</v>
      </c>
      <c r="G1433">
        <v>-1.5676000000000001</v>
      </c>
      <c r="H1433">
        <v>3.5316999999999998</v>
      </c>
      <c r="I1433">
        <v>0</v>
      </c>
      <c r="J1433">
        <v>0</v>
      </c>
      <c r="K1433">
        <v>6.8215000000000003</v>
      </c>
      <c r="M1433" t="s">
        <v>185</v>
      </c>
      <c r="N1433" t="s">
        <v>185</v>
      </c>
      <c r="O1433">
        <f t="shared" si="44"/>
        <v>-0.28950224280133119</v>
      </c>
      <c r="P1433">
        <f t="shared" si="45"/>
        <v>-1.5670669946462159</v>
      </c>
      <c r="Q1433">
        <f t="shared" si="45"/>
        <v>-1.5670669946462159</v>
      </c>
      <c r="R1433">
        <f t="shared" si="45"/>
        <v>0.90055708291130099</v>
      </c>
    </row>
    <row r="1434" spans="1:18" x14ac:dyDescent="0.2">
      <c r="A1434" t="s">
        <v>4579</v>
      </c>
      <c r="B1434" t="s">
        <v>4580</v>
      </c>
      <c r="C1434" t="s">
        <v>4581</v>
      </c>
      <c r="D1434" t="s">
        <v>1254</v>
      </c>
      <c r="E1434">
        <v>7.0647000000000002</v>
      </c>
      <c r="F1434">
        <v>8.6638999999999999</v>
      </c>
      <c r="G1434">
        <v>-1.5992</v>
      </c>
      <c r="H1434">
        <v>7.0635000000000003</v>
      </c>
      <c r="I1434">
        <v>4.9615</v>
      </c>
      <c r="J1434">
        <v>0</v>
      </c>
      <c r="K1434">
        <v>6.8215000000000003</v>
      </c>
      <c r="M1434" t="s">
        <v>185</v>
      </c>
      <c r="N1434" t="s">
        <v>185</v>
      </c>
      <c r="O1434">
        <f t="shared" si="44"/>
        <v>-0.22653474315965286</v>
      </c>
      <c r="P1434">
        <f t="shared" si="45"/>
        <v>-0.52407037807691759</v>
      </c>
      <c r="Q1434">
        <f t="shared" si="45"/>
        <v>-1.2263648845669313</v>
      </c>
      <c r="R1434">
        <f t="shared" si="45"/>
        <v>-0.26078955935850062</v>
      </c>
    </row>
    <row r="1435" spans="1:18" x14ac:dyDescent="0.2">
      <c r="A1435" t="s">
        <v>4582</v>
      </c>
      <c r="B1435" t="s">
        <v>4583</v>
      </c>
      <c r="C1435" t="s">
        <v>4584</v>
      </c>
      <c r="D1435" t="s">
        <v>240</v>
      </c>
      <c r="E1435">
        <v>2.4573</v>
      </c>
      <c r="F1435">
        <v>4.3319999999999999</v>
      </c>
      <c r="G1435">
        <v>-1.8747</v>
      </c>
      <c r="H1435">
        <v>0</v>
      </c>
      <c r="I1435">
        <v>0</v>
      </c>
      <c r="J1435">
        <v>0</v>
      </c>
      <c r="K1435">
        <v>3.4108000000000001</v>
      </c>
      <c r="M1435" t="s">
        <v>185</v>
      </c>
      <c r="N1435" t="s">
        <v>185</v>
      </c>
      <c r="O1435">
        <f t="shared" si="44"/>
        <v>-1.7629105115370527</v>
      </c>
      <c r="P1435">
        <f t="shared" si="45"/>
        <v>-1.7629105115370527</v>
      </c>
      <c r="Q1435">
        <f t="shared" si="45"/>
        <v>-1.7629105115370527</v>
      </c>
      <c r="R1435">
        <f t="shared" si="45"/>
        <v>-0.37488300166849786</v>
      </c>
    </row>
    <row r="1436" spans="1:18" x14ac:dyDescent="0.2">
      <c r="A1436" t="s">
        <v>4585</v>
      </c>
      <c r="B1436" t="s">
        <v>4586</v>
      </c>
      <c r="C1436" t="s">
        <v>4587</v>
      </c>
      <c r="D1436" t="s">
        <v>176</v>
      </c>
      <c r="E1436">
        <v>2.1501000000000001</v>
      </c>
      <c r="F1436">
        <v>4.3319999999999999</v>
      </c>
      <c r="G1436">
        <v>-2.1819000000000002</v>
      </c>
      <c r="H1436">
        <v>0</v>
      </c>
      <c r="I1436">
        <v>0</v>
      </c>
      <c r="J1436">
        <v>0</v>
      </c>
      <c r="K1436">
        <v>0</v>
      </c>
      <c r="M1436" t="s">
        <v>185</v>
      </c>
      <c r="N1436" t="s">
        <v>185</v>
      </c>
      <c r="O1436">
        <f t="shared" si="44"/>
        <v>-2.0147900097669873</v>
      </c>
      <c r="P1436">
        <f t="shared" si="45"/>
        <v>-2.0147900097669873</v>
      </c>
      <c r="Q1436">
        <f t="shared" si="45"/>
        <v>-2.0147900097669873</v>
      </c>
      <c r="R1436">
        <f t="shared" si="45"/>
        <v>-2.0147900097669873</v>
      </c>
    </row>
    <row r="1437" spans="1:18" x14ac:dyDescent="0.2">
      <c r="A1437" t="s">
        <v>4588</v>
      </c>
      <c r="B1437" t="s">
        <v>4589</v>
      </c>
      <c r="C1437" t="s">
        <v>4590</v>
      </c>
      <c r="D1437" t="s">
        <v>496</v>
      </c>
      <c r="E1437">
        <v>1.843</v>
      </c>
      <c r="F1437">
        <v>4.3319999999999999</v>
      </c>
      <c r="G1437">
        <v>-2.4889999999999999</v>
      </c>
      <c r="H1437">
        <v>7.0635000000000003</v>
      </c>
      <c r="I1437">
        <v>0</v>
      </c>
      <c r="J1437">
        <v>0</v>
      </c>
      <c r="K1437">
        <v>3.4108000000000001</v>
      </c>
      <c r="M1437" t="s">
        <v>185</v>
      </c>
      <c r="N1437" t="s">
        <v>185</v>
      </c>
      <c r="O1437">
        <f t="shared" si="44"/>
        <v>1.4820944112859471</v>
      </c>
      <c r="P1437">
        <f t="shared" si="45"/>
        <v>-2.3505154639175259</v>
      </c>
      <c r="Q1437">
        <f t="shared" si="45"/>
        <v>-2.3505154639175259</v>
      </c>
      <c r="R1437">
        <f t="shared" si="45"/>
        <v>-0.49983722192078123</v>
      </c>
    </row>
    <row r="1438" spans="1:18" x14ac:dyDescent="0.2">
      <c r="A1438" t="s">
        <v>4591</v>
      </c>
      <c r="B1438" t="s">
        <v>4592</v>
      </c>
      <c r="C1438" t="s">
        <v>4593</v>
      </c>
      <c r="D1438" t="s">
        <v>129</v>
      </c>
      <c r="E1438">
        <v>1.5358000000000001</v>
      </c>
      <c r="F1438">
        <v>4.3319999999999999</v>
      </c>
      <c r="G1438">
        <v>-2.7961999999999998</v>
      </c>
      <c r="H1438">
        <v>3.5316999999999998</v>
      </c>
      <c r="I1438">
        <v>4.9615</v>
      </c>
      <c r="J1438">
        <v>0</v>
      </c>
      <c r="K1438">
        <v>6.8215000000000003</v>
      </c>
      <c r="M1438" t="s">
        <v>185</v>
      </c>
      <c r="N1438" t="s">
        <v>185</v>
      </c>
      <c r="O1438">
        <f t="shared" si="44"/>
        <v>-0.52109649693970572</v>
      </c>
      <c r="P1438">
        <f t="shared" si="45"/>
        <v>0.40988409949212146</v>
      </c>
      <c r="Q1438">
        <f t="shared" si="45"/>
        <v>-2.8206797760125015</v>
      </c>
      <c r="R1438">
        <f t="shared" si="45"/>
        <v>1.6209792941789298</v>
      </c>
    </row>
    <row r="1439" spans="1:18" x14ac:dyDescent="0.2">
      <c r="A1439" t="s">
        <v>4594</v>
      </c>
      <c r="B1439" t="s">
        <v>4595</v>
      </c>
      <c r="C1439" t="s">
        <v>4596</v>
      </c>
      <c r="D1439" t="s">
        <v>1044</v>
      </c>
      <c r="E1439">
        <v>1.5358000000000001</v>
      </c>
      <c r="F1439">
        <v>4.3319999999999999</v>
      </c>
      <c r="G1439">
        <v>-2.7961999999999998</v>
      </c>
      <c r="H1439">
        <v>0</v>
      </c>
      <c r="I1439">
        <v>0</v>
      </c>
      <c r="J1439">
        <v>0</v>
      </c>
      <c r="K1439">
        <v>0</v>
      </c>
      <c r="M1439" t="s">
        <v>185</v>
      </c>
      <c r="N1439" t="s">
        <v>185</v>
      </c>
      <c r="O1439">
        <f t="shared" si="44"/>
        <v>-2.8206797760125015</v>
      </c>
      <c r="P1439">
        <f t="shared" si="45"/>
        <v>-2.8206797760125015</v>
      </c>
      <c r="Q1439">
        <f t="shared" si="45"/>
        <v>-2.8206797760125015</v>
      </c>
      <c r="R1439">
        <f t="shared" si="45"/>
        <v>-2.8206797760125015</v>
      </c>
    </row>
    <row r="1440" spans="1:18" x14ac:dyDescent="0.2">
      <c r="A1440" t="s">
        <v>4597</v>
      </c>
      <c r="B1440" t="s">
        <v>4598</v>
      </c>
      <c r="C1440" t="s">
        <v>4599</v>
      </c>
      <c r="D1440" t="s">
        <v>42</v>
      </c>
      <c r="E1440">
        <v>5.8360000000000003</v>
      </c>
      <c r="F1440">
        <v>8.6638999999999999</v>
      </c>
      <c r="G1440">
        <v>-2.8279000000000001</v>
      </c>
      <c r="H1440">
        <v>10.595000000000001</v>
      </c>
      <c r="I1440">
        <v>0</v>
      </c>
      <c r="J1440">
        <v>0</v>
      </c>
      <c r="K1440">
        <v>10.231999999999999</v>
      </c>
      <c r="M1440" t="s">
        <v>185</v>
      </c>
      <c r="N1440" t="s">
        <v>185</v>
      </c>
      <c r="O1440">
        <f t="shared" si="44"/>
        <v>0.33089444825222764</v>
      </c>
      <c r="P1440">
        <f t="shared" si="45"/>
        <v>-1.4845613433858806</v>
      </c>
      <c r="Q1440">
        <f t="shared" si="45"/>
        <v>-1.4845613433858806</v>
      </c>
      <c r="R1440">
        <f t="shared" si="45"/>
        <v>0.26869431117203552</v>
      </c>
    </row>
    <row r="1441" spans="1:18" x14ac:dyDescent="0.2">
      <c r="A1441" t="s">
        <v>4600</v>
      </c>
      <c r="B1441" t="s">
        <v>4601</v>
      </c>
      <c r="C1441" t="s">
        <v>4602</v>
      </c>
      <c r="D1441" t="s">
        <v>625</v>
      </c>
      <c r="E1441">
        <v>10.135999999999999</v>
      </c>
      <c r="F1441">
        <v>12.996</v>
      </c>
      <c r="G1441">
        <v>-2.86</v>
      </c>
      <c r="H1441">
        <v>14.127000000000001</v>
      </c>
      <c r="I1441">
        <v>0</v>
      </c>
      <c r="J1441">
        <v>0</v>
      </c>
      <c r="K1441">
        <v>17.053999999999998</v>
      </c>
      <c r="M1441" t="s">
        <v>185</v>
      </c>
      <c r="N1441" t="s">
        <v>185</v>
      </c>
      <c r="O1441">
        <f t="shared" si="44"/>
        <v>0.11158247829518551</v>
      </c>
      <c r="P1441">
        <f t="shared" si="45"/>
        <v>-1.2821625887924233</v>
      </c>
      <c r="Q1441">
        <f t="shared" si="45"/>
        <v>-1.2821625887924233</v>
      </c>
      <c r="R1441">
        <f t="shared" si="45"/>
        <v>0.4003551696921861</v>
      </c>
    </row>
    <row r="1442" spans="1:18" x14ac:dyDescent="0.2">
      <c r="A1442" t="s">
        <v>4603</v>
      </c>
      <c r="B1442" t="s">
        <v>4604</v>
      </c>
      <c r="C1442" t="s">
        <v>4605</v>
      </c>
      <c r="D1442" t="s">
        <v>739</v>
      </c>
      <c r="E1442">
        <v>1.2285999999999999</v>
      </c>
      <c r="F1442">
        <v>4.3319999999999999</v>
      </c>
      <c r="G1442">
        <v>-3.1034000000000002</v>
      </c>
      <c r="H1442">
        <v>0</v>
      </c>
      <c r="I1442">
        <v>0</v>
      </c>
      <c r="J1442">
        <v>0</v>
      </c>
      <c r="K1442">
        <v>0</v>
      </c>
      <c r="M1442" t="s">
        <v>185</v>
      </c>
      <c r="N1442" t="s">
        <v>185</v>
      </c>
      <c r="O1442">
        <f t="shared" si="44"/>
        <v>-3.5259645124531991</v>
      </c>
      <c r="P1442">
        <f t="shared" si="45"/>
        <v>-3.5259645124531991</v>
      </c>
      <c r="Q1442">
        <f t="shared" si="45"/>
        <v>-3.5259645124531991</v>
      </c>
      <c r="R1442">
        <f t="shared" si="45"/>
        <v>-3.5259645124531991</v>
      </c>
    </row>
    <row r="1443" spans="1:18" x14ac:dyDescent="0.2">
      <c r="A1443" t="s">
        <v>4606</v>
      </c>
      <c r="B1443" t="s">
        <v>4607</v>
      </c>
      <c r="C1443" t="s">
        <v>4608</v>
      </c>
      <c r="D1443" t="s">
        <v>692</v>
      </c>
      <c r="E1443">
        <v>5.5289000000000001</v>
      </c>
      <c r="F1443">
        <v>8.6638999999999999</v>
      </c>
      <c r="G1443">
        <v>-3.1349999999999998</v>
      </c>
      <c r="H1443">
        <v>7.0635000000000003</v>
      </c>
      <c r="I1443">
        <v>4.9615</v>
      </c>
      <c r="J1443">
        <v>0</v>
      </c>
      <c r="K1443">
        <v>3.4108000000000001</v>
      </c>
      <c r="M1443" t="s">
        <v>185</v>
      </c>
      <c r="N1443" t="s">
        <v>185</v>
      </c>
      <c r="O1443">
        <f t="shared" si="44"/>
        <v>-0.28946083307710385</v>
      </c>
      <c r="P1443">
        <f t="shared" si="45"/>
        <v>-0.66964495650129319</v>
      </c>
      <c r="Q1443">
        <f t="shared" si="45"/>
        <v>-1.5670205646692832</v>
      </c>
      <c r="R1443">
        <f t="shared" si="45"/>
        <v>-0.95011665973340076</v>
      </c>
    </row>
    <row r="1444" spans="1:18" x14ac:dyDescent="0.2">
      <c r="A1444" t="s">
        <v>4609</v>
      </c>
      <c r="B1444" t="s">
        <v>4610</v>
      </c>
      <c r="C1444" t="s">
        <v>4611</v>
      </c>
      <c r="D1444" t="s">
        <v>842</v>
      </c>
      <c r="E1444">
        <v>0.92147999999999997</v>
      </c>
      <c r="F1444">
        <v>4.3319999999999999</v>
      </c>
      <c r="G1444">
        <v>-3.41052</v>
      </c>
      <c r="H1444">
        <v>3.5316999999999998</v>
      </c>
      <c r="I1444">
        <v>0</v>
      </c>
      <c r="J1444">
        <v>0</v>
      </c>
      <c r="K1444">
        <v>3.4108000000000001</v>
      </c>
      <c r="M1444" t="s">
        <v>185</v>
      </c>
      <c r="N1444" t="s">
        <v>185</v>
      </c>
      <c r="O1444">
        <f t="shared" si="44"/>
        <v>-0.8684941615661762</v>
      </c>
      <c r="P1444">
        <f t="shared" si="45"/>
        <v>-4.7011329600208365</v>
      </c>
      <c r="Q1444">
        <f t="shared" si="45"/>
        <v>-4.7011329600208365</v>
      </c>
      <c r="R1444">
        <f t="shared" si="45"/>
        <v>-0.99969614099058024</v>
      </c>
    </row>
    <row r="1445" spans="1:18" x14ac:dyDescent="0.2">
      <c r="A1445" t="s">
        <v>4612</v>
      </c>
      <c r="B1445" t="s">
        <v>4613</v>
      </c>
      <c r="C1445" t="s">
        <v>4614</v>
      </c>
      <c r="D1445" t="s">
        <v>491</v>
      </c>
      <c r="E1445">
        <v>0.92147999999999997</v>
      </c>
      <c r="F1445">
        <v>4.3319999999999999</v>
      </c>
      <c r="G1445">
        <v>-3.41052</v>
      </c>
      <c r="H1445">
        <v>0</v>
      </c>
      <c r="I1445">
        <v>0</v>
      </c>
      <c r="J1445">
        <v>0</v>
      </c>
      <c r="K1445">
        <v>3.4108000000000001</v>
      </c>
      <c r="M1445" t="s">
        <v>185</v>
      </c>
      <c r="N1445" t="s">
        <v>185</v>
      </c>
      <c r="O1445">
        <f t="shared" si="44"/>
        <v>-4.7011329600208365</v>
      </c>
      <c r="P1445">
        <f t="shared" si="45"/>
        <v>-4.7011329600208365</v>
      </c>
      <c r="Q1445">
        <f t="shared" si="45"/>
        <v>-4.7011329600208365</v>
      </c>
      <c r="R1445">
        <f t="shared" si="45"/>
        <v>-0.99969614099058024</v>
      </c>
    </row>
    <row r="1446" spans="1:18" x14ac:dyDescent="0.2">
      <c r="A1446" t="s">
        <v>4615</v>
      </c>
      <c r="B1446" t="s">
        <v>4616</v>
      </c>
      <c r="C1446" t="s">
        <v>4617</v>
      </c>
      <c r="D1446" t="s">
        <v>1575</v>
      </c>
      <c r="E1446">
        <v>0.61431999999999998</v>
      </c>
      <c r="F1446">
        <v>4.3319999999999999</v>
      </c>
      <c r="G1446">
        <v>-3.7176800000000001</v>
      </c>
      <c r="H1446">
        <v>3.5316999999999998</v>
      </c>
      <c r="I1446">
        <v>4.9615</v>
      </c>
      <c r="J1446">
        <v>0</v>
      </c>
      <c r="K1446">
        <v>3.4108000000000001</v>
      </c>
      <c r="M1446" t="s">
        <v>185</v>
      </c>
      <c r="N1446" t="s">
        <v>185</v>
      </c>
      <c r="O1446">
        <f t="shared" si="44"/>
        <v>-1.3027412423492644</v>
      </c>
      <c r="P1446">
        <f t="shared" si="45"/>
        <v>1.0247102487303037</v>
      </c>
      <c r="Q1446">
        <f t="shared" si="45"/>
        <v>-7.0516994400312543</v>
      </c>
      <c r="R1446">
        <f t="shared" si="45"/>
        <v>-1.4995442114858704</v>
      </c>
    </row>
    <row r="1447" spans="1:18" x14ac:dyDescent="0.2">
      <c r="A1447" t="s">
        <v>4618</v>
      </c>
      <c r="B1447" t="s">
        <v>4619</v>
      </c>
      <c r="C1447" t="s">
        <v>4620</v>
      </c>
      <c r="D1447" t="s">
        <v>3898</v>
      </c>
      <c r="E1447">
        <v>0.61431999999999998</v>
      </c>
      <c r="F1447">
        <v>4.3319999999999999</v>
      </c>
      <c r="G1447">
        <v>-3.7176800000000001</v>
      </c>
      <c r="H1447">
        <v>3.5316999999999998</v>
      </c>
      <c r="I1447">
        <v>0</v>
      </c>
      <c r="J1447">
        <v>0</v>
      </c>
      <c r="K1447">
        <v>0</v>
      </c>
      <c r="M1447" t="s">
        <v>185</v>
      </c>
      <c r="N1447" t="s">
        <v>185</v>
      </c>
      <c r="O1447">
        <f t="shared" si="44"/>
        <v>-1.3027412423492644</v>
      </c>
      <c r="P1447">
        <f t="shared" si="45"/>
        <v>-7.0516994400312543</v>
      </c>
      <c r="Q1447">
        <f t="shared" si="45"/>
        <v>-7.0516994400312543</v>
      </c>
      <c r="R1447">
        <f t="shared" si="45"/>
        <v>-7.0516994400312543</v>
      </c>
    </row>
    <row r="1448" spans="1:18" x14ac:dyDescent="0.2">
      <c r="A1448" t="s">
        <v>4621</v>
      </c>
      <c r="B1448" t="s">
        <v>4622</v>
      </c>
      <c r="C1448" t="s">
        <v>4623</v>
      </c>
      <c r="D1448" t="s">
        <v>1575</v>
      </c>
      <c r="E1448">
        <v>0.61431999999999998</v>
      </c>
      <c r="F1448">
        <v>4.3319999999999999</v>
      </c>
      <c r="G1448">
        <v>-3.7176800000000001</v>
      </c>
      <c r="H1448">
        <v>0</v>
      </c>
      <c r="I1448">
        <v>4.9615</v>
      </c>
      <c r="J1448">
        <v>0</v>
      </c>
      <c r="K1448">
        <v>0</v>
      </c>
      <c r="M1448" t="s">
        <v>185</v>
      </c>
      <c r="N1448" t="s">
        <v>185</v>
      </c>
      <c r="O1448">
        <f t="shared" si="44"/>
        <v>-7.0516994400312543</v>
      </c>
      <c r="P1448">
        <f t="shared" si="45"/>
        <v>1.0247102487303037</v>
      </c>
      <c r="Q1448">
        <f t="shared" si="45"/>
        <v>-7.0516994400312543</v>
      </c>
      <c r="R1448">
        <f t="shared" si="45"/>
        <v>-7.0516994400312543</v>
      </c>
    </row>
    <row r="1449" spans="1:18" x14ac:dyDescent="0.2">
      <c r="A1449" t="s">
        <v>4624</v>
      </c>
      <c r="B1449" t="s">
        <v>4625</v>
      </c>
      <c r="C1449" t="s">
        <v>4626</v>
      </c>
      <c r="D1449" t="s">
        <v>85</v>
      </c>
      <c r="E1449">
        <v>0.30715999999999999</v>
      </c>
      <c r="F1449">
        <v>4.3319999999999999</v>
      </c>
      <c r="G1449">
        <v>-4.0248400000000002</v>
      </c>
      <c r="H1449">
        <v>0</v>
      </c>
      <c r="I1449">
        <v>4.9615</v>
      </c>
      <c r="J1449">
        <v>0</v>
      </c>
      <c r="K1449">
        <v>0</v>
      </c>
      <c r="M1449" t="s">
        <v>185</v>
      </c>
      <c r="N1449" t="s">
        <v>185</v>
      </c>
      <c r="O1449">
        <f t="shared" si="44"/>
        <v>-14.103398880062509</v>
      </c>
      <c r="P1449">
        <f t="shared" si="45"/>
        <v>2.0494204974606074</v>
      </c>
      <c r="Q1449">
        <f t="shared" si="45"/>
        <v>-14.103398880062509</v>
      </c>
      <c r="R1449">
        <f t="shared" si="45"/>
        <v>-14.103398880062509</v>
      </c>
    </row>
    <row r="1450" spans="1:18" x14ac:dyDescent="0.2">
      <c r="A1450" t="s">
        <v>4627</v>
      </c>
      <c r="B1450" t="s">
        <v>4628</v>
      </c>
      <c r="C1450" t="s">
        <v>4629</v>
      </c>
      <c r="D1450" t="s">
        <v>52</v>
      </c>
      <c r="E1450">
        <v>4.6074000000000002</v>
      </c>
      <c r="F1450">
        <v>8.6638999999999999</v>
      </c>
      <c r="G1450">
        <v>-4.0564999999999998</v>
      </c>
      <c r="H1450">
        <v>7.0635000000000003</v>
      </c>
      <c r="I1450">
        <v>0</v>
      </c>
      <c r="J1450">
        <v>0</v>
      </c>
      <c r="K1450">
        <v>3.4108000000000001</v>
      </c>
      <c r="M1450" t="s">
        <v>185</v>
      </c>
      <c r="N1450" t="s">
        <v>185</v>
      </c>
      <c r="O1450">
        <f t="shared" si="44"/>
        <v>-0.34735425619655325</v>
      </c>
      <c r="P1450">
        <f t="shared" si="45"/>
        <v>-1.8804314797933759</v>
      </c>
      <c r="Q1450">
        <f t="shared" si="45"/>
        <v>-1.8804314797933759</v>
      </c>
      <c r="R1450">
        <f t="shared" si="45"/>
        <v>-1.1401441159873247</v>
      </c>
    </row>
    <row r="1451" spans="1:18" x14ac:dyDescent="0.2">
      <c r="A1451" t="s">
        <v>4630</v>
      </c>
      <c r="B1451" t="s">
        <v>4631</v>
      </c>
      <c r="C1451" t="s">
        <v>4632</v>
      </c>
      <c r="D1451" t="s">
        <v>4633</v>
      </c>
      <c r="E1451">
        <v>0</v>
      </c>
      <c r="F1451">
        <v>4.3319999999999999</v>
      </c>
      <c r="G1451">
        <v>-4.3319999999999999</v>
      </c>
      <c r="H1451">
        <v>0</v>
      </c>
      <c r="I1451">
        <v>0</v>
      </c>
      <c r="J1451">
        <v>0</v>
      </c>
      <c r="K1451">
        <v>0</v>
      </c>
      <c r="M1451" t="s">
        <v>185</v>
      </c>
      <c r="N1451" t="s">
        <v>185</v>
      </c>
      <c r="O1451" t="e">
        <f t="shared" si="44"/>
        <v>#DIV/0!</v>
      </c>
      <c r="P1451" t="e">
        <f t="shared" si="45"/>
        <v>#DIV/0!</v>
      </c>
      <c r="Q1451" t="e">
        <f t="shared" si="45"/>
        <v>#DIV/0!</v>
      </c>
      <c r="R1451" t="e">
        <f t="shared" si="45"/>
        <v>#DIV/0!</v>
      </c>
    </row>
    <row r="1452" spans="1:18" x14ac:dyDescent="0.2">
      <c r="A1452" t="s">
        <v>4634</v>
      </c>
      <c r="B1452" t="s">
        <v>4635</v>
      </c>
      <c r="C1452" t="s">
        <v>4636</v>
      </c>
      <c r="D1452" t="s">
        <v>248</v>
      </c>
      <c r="E1452">
        <v>0</v>
      </c>
      <c r="F1452">
        <v>4.3319999999999999</v>
      </c>
      <c r="G1452">
        <v>-4.3319999999999999</v>
      </c>
      <c r="H1452">
        <v>7.0635000000000003</v>
      </c>
      <c r="I1452">
        <v>4.9615</v>
      </c>
      <c r="J1452">
        <v>0</v>
      </c>
      <c r="K1452">
        <v>3.4108000000000001</v>
      </c>
      <c r="M1452" t="s">
        <v>185</v>
      </c>
      <c r="N1452" t="s">
        <v>185</v>
      </c>
      <c r="O1452" t="e">
        <f t="shared" si="44"/>
        <v>#DIV/0!</v>
      </c>
      <c r="P1452" t="e">
        <f t="shared" si="45"/>
        <v>#DIV/0!</v>
      </c>
      <c r="Q1452" t="e">
        <f t="shared" si="45"/>
        <v>#DIV/0!</v>
      </c>
      <c r="R1452" t="e">
        <f t="shared" si="45"/>
        <v>#DIV/0!</v>
      </c>
    </row>
    <row r="1453" spans="1:18" x14ac:dyDescent="0.2">
      <c r="A1453" t="s">
        <v>4637</v>
      </c>
      <c r="B1453" t="s">
        <v>4638</v>
      </c>
      <c r="C1453" t="s">
        <v>4639</v>
      </c>
      <c r="D1453" t="s">
        <v>139</v>
      </c>
      <c r="E1453">
        <v>0</v>
      </c>
      <c r="F1453">
        <v>4.3319999999999999</v>
      </c>
      <c r="G1453">
        <v>-4.3319999999999999</v>
      </c>
      <c r="H1453">
        <v>3.5316999999999998</v>
      </c>
      <c r="I1453">
        <v>4.9615</v>
      </c>
      <c r="J1453">
        <v>0</v>
      </c>
      <c r="K1453">
        <v>6.8215000000000003</v>
      </c>
      <c r="M1453" t="s">
        <v>185</v>
      </c>
      <c r="N1453" t="s">
        <v>185</v>
      </c>
      <c r="O1453" t="e">
        <f t="shared" si="44"/>
        <v>#DIV/0!</v>
      </c>
      <c r="P1453" t="e">
        <f t="shared" si="45"/>
        <v>#DIV/0!</v>
      </c>
      <c r="Q1453" t="e">
        <f t="shared" si="45"/>
        <v>#DIV/0!</v>
      </c>
      <c r="R1453" t="e">
        <f t="shared" si="45"/>
        <v>#DIV/0!</v>
      </c>
    </row>
    <row r="1454" spans="1:18" x14ac:dyDescent="0.2">
      <c r="A1454" t="s">
        <v>4640</v>
      </c>
      <c r="B1454" t="s">
        <v>4641</v>
      </c>
      <c r="C1454" t="s">
        <v>4642</v>
      </c>
      <c r="D1454" t="s">
        <v>264</v>
      </c>
      <c r="E1454">
        <v>4.3002000000000002</v>
      </c>
      <c r="F1454">
        <v>8.6638999999999999</v>
      </c>
      <c r="G1454">
        <v>-4.3636999999999997</v>
      </c>
      <c r="H1454">
        <v>3.5316999999999998</v>
      </c>
      <c r="I1454">
        <v>0</v>
      </c>
      <c r="J1454">
        <v>0</v>
      </c>
      <c r="K1454">
        <v>6.8215000000000003</v>
      </c>
      <c r="M1454" t="s">
        <v>185</v>
      </c>
      <c r="N1454" t="s">
        <v>185</v>
      </c>
      <c r="O1454">
        <f t="shared" si="44"/>
        <v>-1.193479373052416</v>
      </c>
      <c r="P1454">
        <f t="shared" si="45"/>
        <v>-2.0147667550346493</v>
      </c>
      <c r="Q1454">
        <f t="shared" si="45"/>
        <v>-2.0147667550346493</v>
      </c>
      <c r="R1454">
        <f t="shared" si="45"/>
        <v>-0.42844518859587916</v>
      </c>
    </row>
    <row r="1455" spans="1:18" x14ac:dyDescent="0.2">
      <c r="A1455" t="s">
        <v>4643</v>
      </c>
      <c r="B1455" t="s">
        <v>4644</v>
      </c>
      <c r="C1455" t="s">
        <v>4645</v>
      </c>
      <c r="D1455" t="s">
        <v>440</v>
      </c>
      <c r="E1455">
        <v>3.9931000000000001</v>
      </c>
      <c r="F1455">
        <v>8.6638999999999999</v>
      </c>
      <c r="G1455">
        <v>-4.6707999999999998</v>
      </c>
      <c r="H1455">
        <v>3.5316999999999998</v>
      </c>
      <c r="I1455">
        <v>4.9615</v>
      </c>
      <c r="J1455">
        <v>0</v>
      </c>
      <c r="K1455">
        <v>6.8215000000000003</v>
      </c>
      <c r="M1455" t="s">
        <v>185</v>
      </c>
      <c r="N1455" t="s">
        <v>185</v>
      </c>
      <c r="O1455">
        <f t="shared" si="44"/>
        <v>-1.2852670857228718</v>
      </c>
      <c r="P1455">
        <f t="shared" si="45"/>
        <v>-0.92719941899777114</v>
      </c>
      <c r="Q1455">
        <f t="shared" si="45"/>
        <v>-2.1697177631414188</v>
      </c>
      <c r="R1455">
        <f t="shared" si="45"/>
        <v>-0.46139590794119845</v>
      </c>
    </row>
    <row r="1456" spans="1:18" x14ac:dyDescent="0.2">
      <c r="A1456" t="s">
        <v>4646</v>
      </c>
      <c r="B1456" t="s">
        <v>4647</v>
      </c>
      <c r="C1456" t="s">
        <v>4648</v>
      </c>
      <c r="D1456" t="s">
        <v>264</v>
      </c>
      <c r="E1456">
        <v>2.7644000000000002</v>
      </c>
      <c r="F1456">
        <v>8.6638999999999999</v>
      </c>
      <c r="G1456">
        <v>-5.8994999999999997</v>
      </c>
      <c r="H1456">
        <v>7.0635000000000003</v>
      </c>
      <c r="I1456">
        <v>9.9230999999999998</v>
      </c>
      <c r="J1456">
        <v>0</v>
      </c>
      <c r="K1456">
        <v>3.4108000000000001</v>
      </c>
      <c r="M1456" t="s">
        <v>185</v>
      </c>
      <c r="N1456" t="s">
        <v>185</v>
      </c>
      <c r="O1456">
        <f t="shared" si="44"/>
        <v>-0.57893213717262315</v>
      </c>
      <c r="P1456">
        <f t="shared" si="45"/>
        <v>0.45550571552597302</v>
      </c>
      <c r="Q1456">
        <f t="shared" si="45"/>
        <v>-3.1340978150774124</v>
      </c>
      <c r="R1456">
        <f t="shared" si="45"/>
        <v>-1.9002676891911443</v>
      </c>
    </row>
    <row r="1457" spans="1:18" x14ac:dyDescent="0.2">
      <c r="A1457" t="s">
        <v>4649</v>
      </c>
      <c r="B1457" t="s">
        <v>4650</v>
      </c>
      <c r="C1457" t="s">
        <v>4651</v>
      </c>
      <c r="D1457" t="s">
        <v>115</v>
      </c>
      <c r="E1457">
        <v>7.0647000000000002</v>
      </c>
      <c r="F1457">
        <v>12.996</v>
      </c>
      <c r="G1457">
        <v>-5.9313000000000002</v>
      </c>
      <c r="H1457">
        <v>10.595000000000001</v>
      </c>
      <c r="I1457">
        <v>4.9615</v>
      </c>
      <c r="J1457">
        <v>0</v>
      </c>
      <c r="K1457">
        <v>6.8215000000000003</v>
      </c>
      <c r="M1457" t="s">
        <v>185</v>
      </c>
      <c r="N1457" t="s">
        <v>185</v>
      </c>
      <c r="O1457">
        <f t="shared" si="44"/>
        <v>-0.33985873427038654</v>
      </c>
      <c r="P1457">
        <f t="shared" si="45"/>
        <v>-1.1372740526844736</v>
      </c>
      <c r="Q1457">
        <f t="shared" si="45"/>
        <v>-1.8395685591744873</v>
      </c>
      <c r="R1457">
        <f t="shared" si="45"/>
        <v>-0.87399323396605655</v>
      </c>
    </row>
    <row r="1458" spans="1:18" x14ac:dyDescent="0.2">
      <c r="A1458" t="s">
        <v>4652</v>
      </c>
      <c r="B1458" t="s">
        <v>4653</v>
      </c>
      <c r="C1458" t="s">
        <v>4654</v>
      </c>
      <c r="D1458" t="s">
        <v>518</v>
      </c>
      <c r="E1458">
        <v>1.5358000000000001</v>
      </c>
      <c r="F1458">
        <v>8.6638999999999999</v>
      </c>
      <c r="G1458">
        <v>-7.1280999999999999</v>
      </c>
      <c r="H1458">
        <v>10.595000000000001</v>
      </c>
      <c r="I1458">
        <v>4.9615</v>
      </c>
      <c r="J1458">
        <v>0</v>
      </c>
      <c r="K1458">
        <v>0</v>
      </c>
      <c r="M1458" t="s">
        <v>185</v>
      </c>
      <c r="N1458" t="s">
        <v>185</v>
      </c>
      <c r="O1458">
        <f t="shared" si="44"/>
        <v>1.2573902851933849</v>
      </c>
      <c r="P1458">
        <f t="shared" si="45"/>
        <v>-2.4107305638755046</v>
      </c>
      <c r="Q1458">
        <f t="shared" si="45"/>
        <v>-5.6412944393801272</v>
      </c>
      <c r="R1458">
        <f t="shared" si="45"/>
        <v>-5.6412944393801272</v>
      </c>
    </row>
    <row r="1459" spans="1:18" x14ac:dyDescent="0.2">
      <c r="A1459" t="s">
        <v>4655</v>
      </c>
      <c r="B1459" t="s">
        <v>4656</v>
      </c>
      <c r="C1459" t="s">
        <v>4657</v>
      </c>
      <c r="D1459" t="s">
        <v>913</v>
      </c>
      <c r="E1459">
        <v>0.92147999999999997</v>
      </c>
      <c r="F1459">
        <v>8.6638999999999999</v>
      </c>
      <c r="G1459">
        <v>-7.7424200000000001</v>
      </c>
      <c r="H1459">
        <v>0</v>
      </c>
      <c r="I1459">
        <v>0</v>
      </c>
      <c r="J1459">
        <v>0</v>
      </c>
      <c r="K1459">
        <v>0</v>
      </c>
      <c r="M1459" t="s">
        <v>185</v>
      </c>
      <c r="N1459" t="s">
        <v>185</v>
      </c>
      <c r="O1459">
        <f t="shared" si="44"/>
        <v>-9.4021573989668799</v>
      </c>
      <c r="P1459">
        <f t="shared" si="45"/>
        <v>-9.4021573989668799</v>
      </c>
      <c r="Q1459">
        <f t="shared" si="45"/>
        <v>-9.4021573989668799</v>
      </c>
      <c r="R1459">
        <f t="shared" si="45"/>
        <v>-9.4021573989668799</v>
      </c>
    </row>
    <row r="1460" spans="1:18" x14ac:dyDescent="0.2">
      <c r="A1460" t="s">
        <v>4658</v>
      </c>
      <c r="B1460" t="s">
        <v>4659</v>
      </c>
      <c r="C1460" t="s">
        <v>4660</v>
      </c>
      <c r="D1460" t="s">
        <v>167</v>
      </c>
      <c r="E1460">
        <v>0.92147999999999997</v>
      </c>
      <c r="F1460">
        <v>8.6638999999999999</v>
      </c>
      <c r="G1460">
        <v>-7.7424200000000001</v>
      </c>
      <c r="H1460">
        <v>3.5316999999999998</v>
      </c>
      <c r="I1460">
        <v>0</v>
      </c>
      <c r="J1460">
        <v>0</v>
      </c>
      <c r="K1460">
        <v>0</v>
      </c>
      <c r="M1460" t="s">
        <v>185</v>
      </c>
      <c r="N1460" t="s">
        <v>185</v>
      </c>
      <c r="O1460">
        <f t="shared" si="44"/>
        <v>-5.5695186005122199</v>
      </c>
      <c r="P1460">
        <f t="shared" si="45"/>
        <v>-9.4021573989668799</v>
      </c>
      <c r="Q1460">
        <f t="shared" si="45"/>
        <v>-9.4021573989668799</v>
      </c>
      <c r="R1460">
        <f t="shared" si="45"/>
        <v>-9.4021573989668799</v>
      </c>
    </row>
    <row r="1461" spans="1:18" x14ac:dyDescent="0.2">
      <c r="A1461" t="s">
        <v>4661</v>
      </c>
      <c r="B1461" t="s">
        <v>4662</v>
      </c>
      <c r="C1461" t="s">
        <v>4663</v>
      </c>
      <c r="D1461" t="s">
        <v>332</v>
      </c>
      <c r="E1461">
        <v>0.61431999999999998</v>
      </c>
      <c r="F1461">
        <v>8.6638999999999999</v>
      </c>
      <c r="G1461">
        <v>-8.0495800000000006</v>
      </c>
      <c r="H1461">
        <v>0</v>
      </c>
      <c r="I1461">
        <v>0</v>
      </c>
      <c r="J1461">
        <v>0</v>
      </c>
      <c r="K1461">
        <v>0</v>
      </c>
      <c r="M1461" t="s">
        <v>185</v>
      </c>
      <c r="N1461" t="s">
        <v>185</v>
      </c>
      <c r="O1461">
        <f t="shared" si="44"/>
        <v>-14.103236098450319</v>
      </c>
      <c r="P1461">
        <f t="shared" si="45"/>
        <v>-14.103236098450319</v>
      </c>
      <c r="Q1461">
        <f t="shared" si="45"/>
        <v>-14.103236098450319</v>
      </c>
      <c r="R1461">
        <f t="shared" si="45"/>
        <v>-14.103236098450319</v>
      </c>
    </row>
    <row r="1462" spans="1:18" x14ac:dyDescent="0.2">
      <c r="A1462" t="s">
        <v>4664</v>
      </c>
      <c r="B1462" t="s">
        <v>4665</v>
      </c>
      <c r="C1462" t="s">
        <v>4666</v>
      </c>
      <c r="D1462" t="s">
        <v>3046</v>
      </c>
      <c r="E1462">
        <v>4.9146000000000001</v>
      </c>
      <c r="F1462">
        <v>12.996</v>
      </c>
      <c r="G1462">
        <v>-8.0814000000000004</v>
      </c>
      <c r="H1462">
        <v>7.0635000000000003</v>
      </c>
      <c r="I1462">
        <v>0</v>
      </c>
      <c r="J1462">
        <v>0</v>
      </c>
      <c r="K1462">
        <v>13.643000000000001</v>
      </c>
      <c r="M1462" t="s">
        <v>185</v>
      </c>
      <c r="N1462" t="s">
        <v>185</v>
      </c>
      <c r="O1462">
        <f t="shared" si="44"/>
        <v>-1.2071175680625077</v>
      </c>
      <c r="P1462">
        <f t="shared" si="45"/>
        <v>-2.6443657673055792</v>
      </c>
      <c r="Q1462">
        <f t="shared" si="45"/>
        <v>-2.6443657673055792</v>
      </c>
      <c r="R1462">
        <f t="shared" si="45"/>
        <v>0.13164855735970379</v>
      </c>
    </row>
    <row r="1463" spans="1:18" x14ac:dyDescent="0.2">
      <c r="A1463" t="s">
        <v>4667</v>
      </c>
      <c r="B1463" t="s">
        <v>4668</v>
      </c>
      <c r="C1463" t="s">
        <v>4669</v>
      </c>
      <c r="D1463" t="s">
        <v>85</v>
      </c>
      <c r="E1463">
        <v>0.30715999999999999</v>
      </c>
      <c r="F1463">
        <v>8.6638999999999999</v>
      </c>
      <c r="G1463">
        <v>-8.3567400000000003</v>
      </c>
      <c r="H1463">
        <v>3.5316999999999998</v>
      </c>
      <c r="I1463">
        <v>9.9230999999999998</v>
      </c>
      <c r="J1463">
        <v>0</v>
      </c>
      <c r="K1463">
        <v>6.8215000000000003</v>
      </c>
      <c r="M1463" t="s">
        <v>185</v>
      </c>
      <c r="N1463" t="s">
        <v>185</v>
      </c>
      <c r="O1463">
        <f t="shared" si="44"/>
        <v>-16.708555801536658</v>
      </c>
      <c r="P1463">
        <f t="shared" si="45"/>
        <v>4.0994921213699698</v>
      </c>
      <c r="Q1463">
        <f t="shared" si="45"/>
        <v>-28.206472196900638</v>
      </c>
      <c r="R1463">
        <f t="shared" si="45"/>
        <v>-5.9981768459434814</v>
      </c>
    </row>
    <row r="1464" spans="1:18" x14ac:dyDescent="0.2">
      <c r="A1464" t="s">
        <v>4670</v>
      </c>
      <c r="B1464" t="s">
        <v>4671</v>
      </c>
      <c r="C1464" t="s">
        <v>4672</v>
      </c>
      <c r="D1464" t="s">
        <v>176</v>
      </c>
      <c r="E1464">
        <v>4.6074000000000002</v>
      </c>
      <c r="F1464">
        <v>12.996</v>
      </c>
      <c r="G1464">
        <v>-8.3886000000000003</v>
      </c>
      <c r="H1464">
        <v>14.127000000000001</v>
      </c>
      <c r="I1464">
        <v>14.885</v>
      </c>
      <c r="J1464">
        <v>0</v>
      </c>
      <c r="K1464">
        <v>10.231999999999999</v>
      </c>
      <c r="M1464" t="s">
        <v>185</v>
      </c>
      <c r="N1464" t="s">
        <v>185</v>
      </c>
      <c r="O1464">
        <f t="shared" si="44"/>
        <v>0.24547467118114341</v>
      </c>
      <c r="P1464">
        <f t="shared" si="45"/>
        <v>0.40999262056691393</v>
      </c>
      <c r="Q1464">
        <f t="shared" si="45"/>
        <v>-2.8206797760125015</v>
      </c>
      <c r="R1464">
        <f t="shared" si="45"/>
        <v>-0.59990450145418261</v>
      </c>
    </row>
    <row r="1465" spans="1:18" x14ac:dyDescent="0.2">
      <c r="A1465" t="s">
        <v>4673</v>
      </c>
      <c r="B1465" t="s">
        <v>4674</v>
      </c>
      <c r="C1465" t="s">
        <v>4675</v>
      </c>
      <c r="D1465" t="s">
        <v>777</v>
      </c>
      <c r="E1465">
        <v>0</v>
      </c>
      <c r="F1465">
        <v>8.6638999999999999</v>
      </c>
      <c r="G1465">
        <v>-8.6638999999999999</v>
      </c>
      <c r="H1465">
        <v>0</v>
      </c>
      <c r="I1465">
        <v>14.885</v>
      </c>
      <c r="J1465">
        <v>0</v>
      </c>
      <c r="K1465">
        <v>6.8215000000000003</v>
      </c>
      <c r="M1465" t="s">
        <v>185</v>
      </c>
      <c r="N1465" t="s">
        <v>185</v>
      </c>
      <c r="O1465" t="e">
        <f t="shared" si="44"/>
        <v>#DIV/0!</v>
      </c>
      <c r="P1465" t="e">
        <f t="shared" si="45"/>
        <v>#DIV/0!</v>
      </c>
      <c r="Q1465" t="e">
        <f t="shared" si="45"/>
        <v>#DIV/0!</v>
      </c>
      <c r="R1465" t="e">
        <f t="shared" si="45"/>
        <v>#DIV/0!</v>
      </c>
    </row>
    <row r="1466" spans="1:18" x14ac:dyDescent="0.2">
      <c r="A1466" t="s">
        <v>4676</v>
      </c>
      <c r="B1466" t="s">
        <v>4677</v>
      </c>
      <c r="C1466" t="s">
        <v>4678</v>
      </c>
      <c r="D1466" t="s">
        <v>37</v>
      </c>
      <c r="E1466">
        <v>0</v>
      </c>
      <c r="F1466">
        <v>8.6638999999999999</v>
      </c>
      <c r="G1466">
        <v>-8.6638999999999999</v>
      </c>
      <c r="H1466">
        <v>10.595000000000001</v>
      </c>
      <c r="I1466">
        <v>4.9615</v>
      </c>
      <c r="J1466">
        <v>0</v>
      </c>
      <c r="K1466">
        <v>10.231999999999999</v>
      </c>
      <c r="M1466" t="s">
        <v>185</v>
      </c>
      <c r="N1466" t="s">
        <v>185</v>
      </c>
      <c r="O1466" t="e">
        <f t="shared" si="44"/>
        <v>#DIV/0!</v>
      </c>
      <c r="P1466" t="e">
        <f t="shared" si="45"/>
        <v>#DIV/0!</v>
      </c>
      <c r="Q1466" t="e">
        <f t="shared" si="45"/>
        <v>#DIV/0!</v>
      </c>
      <c r="R1466" t="e">
        <f t="shared" si="45"/>
        <v>#DIV/0!</v>
      </c>
    </row>
    <row r="1467" spans="1:18" x14ac:dyDescent="0.2">
      <c r="A1467" t="s">
        <v>4679</v>
      </c>
      <c r="B1467" t="s">
        <v>4680</v>
      </c>
      <c r="C1467" t="s">
        <v>4681</v>
      </c>
      <c r="D1467" t="s">
        <v>332</v>
      </c>
      <c r="E1467">
        <v>0</v>
      </c>
      <c r="F1467">
        <v>8.6638999999999999</v>
      </c>
      <c r="G1467">
        <v>-8.6638999999999999</v>
      </c>
      <c r="H1467">
        <v>3.5316999999999998</v>
      </c>
      <c r="I1467">
        <v>4.9615</v>
      </c>
      <c r="J1467">
        <v>0</v>
      </c>
      <c r="K1467">
        <v>0</v>
      </c>
      <c r="M1467" t="s">
        <v>185</v>
      </c>
      <c r="N1467" t="s">
        <v>185</v>
      </c>
      <c r="O1467" t="e">
        <f t="shared" si="44"/>
        <v>#DIV/0!</v>
      </c>
      <c r="P1467" t="e">
        <f t="shared" si="45"/>
        <v>#DIV/0!</v>
      </c>
      <c r="Q1467" t="e">
        <f t="shared" si="45"/>
        <v>#DIV/0!</v>
      </c>
      <c r="R1467" t="e">
        <f t="shared" si="45"/>
        <v>#DIV/0!</v>
      </c>
    </row>
    <row r="1468" spans="1:18" x14ac:dyDescent="0.2">
      <c r="A1468" t="s">
        <v>4682</v>
      </c>
      <c r="B1468" t="s">
        <v>4683</v>
      </c>
      <c r="C1468" t="s">
        <v>4684</v>
      </c>
      <c r="D1468" t="s">
        <v>518</v>
      </c>
      <c r="E1468">
        <v>0</v>
      </c>
      <c r="F1468">
        <v>8.6638999999999999</v>
      </c>
      <c r="G1468">
        <v>-8.6638999999999999</v>
      </c>
      <c r="H1468">
        <v>3.5316999999999998</v>
      </c>
      <c r="I1468">
        <v>0</v>
      </c>
      <c r="J1468">
        <v>0</v>
      </c>
      <c r="K1468">
        <v>0</v>
      </c>
      <c r="M1468" t="s">
        <v>185</v>
      </c>
      <c r="N1468" t="s">
        <v>185</v>
      </c>
      <c r="O1468" t="e">
        <f t="shared" si="44"/>
        <v>#DIV/0!</v>
      </c>
      <c r="P1468" t="e">
        <f t="shared" si="45"/>
        <v>#DIV/0!</v>
      </c>
      <c r="Q1468" t="e">
        <f t="shared" si="45"/>
        <v>#DIV/0!</v>
      </c>
      <c r="R1468" t="e">
        <f t="shared" si="45"/>
        <v>#DIV/0!</v>
      </c>
    </row>
    <row r="1469" spans="1:18" x14ac:dyDescent="0.2">
      <c r="A1469" t="s">
        <v>4685</v>
      </c>
      <c r="B1469" t="s">
        <v>4686</v>
      </c>
      <c r="C1469" t="s">
        <v>4687</v>
      </c>
      <c r="D1469" t="s">
        <v>413</v>
      </c>
      <c r="E1469">
        <v>0.30715999999999999</v>
      </c>
      <c r="F1469">
        <v>12.996</v>
      </c>
      <c r="G1469">
        <v>-12.688840000000001</v>
      </c>
      <c r="H1469">
        <v>7.0635000000000003</v>
      </c>
      <c r="I1469">
        <v>4.9615</v>
      </c>
      <c r="J1469">
        <v>0</v>
      </c>
      <c r="K1469">
        <v>3.4108000000000001</v>
      </c>
      <c r="M1469" t="s">
        <v>185</v>
      </c>
      <c r="N1469" t="s">
        <v>185</v>
      </c>
      <c r="O1469">
        <f t="shared" si="44"/>
        <v>-19.314038286235188</v>
      </c>
      <c r="P1469">
        <f t="shared" si="45"/>
        <v>-26.157377262664415</v>
      </c>
      <c r="Q1469">
        <f t="shared" si="45"/>
        <v>-42.310196640187527</v>
      </c>
      <c r="R1469">
        <f t="shared" si="45"/>
        <v>-31.205886183096759</v>
      </c>
    </row>
    <row r="1470" spans="1:18" x14ac:dyDescent="0.2">
      <c r="A1470" t="s">
        <v>4688</v>
      </c>
      <c r="B1470" t="s">
        <v>4689</v>
      </c>
      <c r="C1470" t="s">
        <v>682</v>
      </c>
      <c r="D1470" t="s">
        <v>518</v>
      </c>
      <c r="E1470">
        <v>0</v>
      </c>
      <c r="F1470">
        <v>25.992000000000001</v>
      </c>
      <c r="G1470">
        <v>-25.992000000000001</v>
      </c>
      <c r="H1470">
        <v>24.722000000000001</v>
      </c>
      <c r="I1470">
        <v>29.768999999999998</v>
      </c>
      <c r="J1470">
        <v>0</v>
      </c>
      <c r="K1470">
        <v>27.286000000000001</v>
      </c>
      <c r="M1470" t="s">
        <v>185</v>
      </c>
      <c r="N1470" t="s">
        <v>185</v>
      </c>
      <c r="O1470" t="e">
        <f t="shared" si="44"/>
        <v>#DIV/0!</v>
      </c>
      <c r="P1470" t="e">
        <f t="shared" si="45"/>
        <v>#DIV/0!</v>
      </c>
      <c r="Q1470" t="e">
        <f t="shared" si="45"/>
        <v>#DIV/0!</v>
      </c>
      <c r="R1470" t="e">
        <f t="shared" si="45"/>
        <v>#DIV/0!</v>
      </c>
    </row>
    <row r="1471" spans="1:18" x14ac:dyDescent="0.2">
      <c r="A1471" t="s">
        <v>4690</v>
      </c>
      <c r="B1471" t="s">
        <v>4691</v>
      </c>
      <c r="C1471" t="s">
        <v>4692</v>
      </c>
      <c r="D1471" t="s">
        <v>129</v>
      </c>
      <c r="E1471">
        <v>2.1501000000000001</v>
      </c>
      <c r="F1471">
        <v>17.327999999999999</v>
      </c>
      <c r="G1471">
        <v>-15.177899999999999</v>
      </c>
      <c r="H1471">
        <v>10.595000000000001</v>
      </c>
      <c r="I1471">
        <v>9.9230999999999998</v>
      </c>
      <c r="J1471">
        <v>0</v>
      </c>
      <c r="K1471">
        <v>10.231999999999999</v>
      </c>
      <c r="M1471" t="s">
        <v>185</v>
      </c>
      <c r="N1471" t="s">
        <v>185</v>
      </c>
      <c r="O1471">
        <f t="shared" si="44"/>
        <v>-3.1314822566392255</v>
      </c>
      <c r="P1471">
        <f t="shared" si="45"/>
        <v>-3.4439793497976834</v>
      </c>
      <c r="Q1471">
        <f t="shared" si="45"/>
        <v>-8.0591600390679492</v>
      </c>
      <c r="R1471">
        <f t="shared" si="45"/>
        <v>-3.3003116134133297</v>
      </c>
    </row>
    <row r="1472" spans="1:18" x14ac:dyDescent="0.2">
      <c r="A1472" t="s">
        <v>4693</v>
      </c>
      <c r="B1472" t="s">
        <v>4694</v>
      </c>
      <c r="C1472" t="s">
        <v>4695</v>
      </c>
      <c r="D1472" t="s">
        <v>199</v>
      </c>
      <c r="E1472">
        <v>31.637</v>
      </c>
      <c r="F1472">
        <v>51.984000000000002</v>
      </c>
      <c r="G1472">
        <v>-20.347000000000001</v>
      </c>
      <c r="H1472">
        <v>0</v>
      </c>
      <c r="I1472">
        <v>0</v>
      </c>
      <c r="J1472">
        <v>0</v>
      </c>
      <c r="K1472">
        <v>0</v>
      </c>
      <c r="M1472" t="s">
        <v>185</v>
      </c>
      <c r="N1472" t="s">
        <v>185</v>
      </c>
      <c r="O1472">
        <f t="shared" si="44"/>
        <v>-1.6431393621392674</v>
      </c>
      <c r="P1472">
        <f t="shared" si="45"/>
        <v>-1.6431393621392674</v>
      </c>
      <c r="Q1472">
        <f t="shared" si="45"/>
        <v>-1.6431393621392674</v>
      </c>
      <c r="R1472">
        <f t="shared" si="45"/>
        <v>-1.6431393621392674</v>
      </c>
    </row>
    <row r="1473" spans="1:18" x14ac:dyDescent="0.2">
      <c r="A1473" t="s">
        <v>4696</v>
      </c>
      <c r="B1473" t="s">
        <v>4697</v>
      </c>
      <c r="C1473" t="s">
        <v>4698</v>
      </c>
      <c r="D1473" t="s">
        <v>199</v>
      </c>
      <c r="E1473">
        <v>20.58</v>
      </c>
      <c r="F1473">
        <v>47.652000000000001</v>
      </c>
      <c r="G1473">
        <v>-27.071999999999999</v>
      </c>
      <c r="H1473">
        <v>42.381</v>
      </c>
      <c r="I1473">
        <v>39.692</v>
      </c>
      <c r="J1473">
        <v>0</v>
      </c>
      <c r="K1473">
        <v>40.929000000000002</v>
      </c>
      <c r="M1473" t="s">
        <v>185</v>
      </c>
      <c r="N1473" t="s">
        <v>185</v>
      </c>
      <c r="O1473">
        <f t="shared" si="44"/>
        <v>-0.25612244897959191</v>
      </c>
      <c r="P1473">
        <f t="shared" si="45"/>
        <v>-0.38678328474246848</v>
      </c>
      <c r="Q1473">
        <f t="shared" si="45"/>
        <v>-2.3154518950437319</v>
      </c>
      <c r="R1473">
        <f t="shared" si="45"/>
        <v>-0.32667638483965011</v>
      </c>
    </row>
    <row r="1474" spans="1:18" x14ac:dyDescent="0.2">
      <c r="A1474" t="s">
        <v>4699</v>
      </c>
      <c r="B1474" t="s">
        <v>4700</v>
      </c>
      <c r="C1474" t="s">
        <v>4701</v>
      </c>
      <c r="D1474" t="s">
        <v>199</v>
      </c>
      <c r="E1474">
        <v>33.173000000000002</v>
      </c>
      <c r="F1474">
        <v>112.63</v>
      </c>
      <c r="G1474">
        <v>-79.456999999999994</v>
      </c>
      <c r="H1474">
        <v>77.697999999999993</v>
      </c>
      <c r="I1474">
        <v>94.269000000000005</v>
      </c>
      <c r="J1474">
        <v>0</v>
      </c>
      <c r="K1474">
        <v>0</v>
      </c>
      <c r="M1474" t="s">
        <v>185</v>
      </c>
      <c r="N1474" t="s">
        <v>185</v>
      </c>
      <c r="O1474">
        <f t="shared" si="44"/>
        <v>-1.0530250504928707</v>
      </c>
      <c r="P1474">
        <f t="shared" si="45"/>
        <v>-0.55349229795315436</v>
      </c>
      <c r="Q1474">
        <f t="shared" si="45"/>
        <v>-3.3952310614053594</v>
      </c>
      <c r="R1474">
        <f t="shared" si="45"/>
        <v>-3.3952310614053594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2024-07-31T23:54:15Z</dcterms:created>
  <dcterms:modified xsi:type="dcterms:W3CDTF">2024-07-31T23:56:43Z</dcterms:modified>
</cp:coreProperties>
</file>