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sfagg/Desktop/"/>
    </mc:Choice>
  </mc:AlternateContent>
  <xr:revisionPtr revIDLastSave="0" documentId="8_{0761FAEB-AE1B-C440-B72B-C570A709E02B}" xr6:coauthVersionLast="47" xr6:coauthVersionMax="47" xr10:uidLastSave="{00000000-0000-0000-0000-000000000000}"/>
  <bookViews>
    <workbookView xWindow="780" yWindow="960" windowWidth="27640" windowHeight="16080" xr2:uid="{F07D0330-2011-5843-95A9-79497893426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1" l="1"/>
  <c r="Y9" i="1"/>
  <c r="Y4" i="1"/>
</calcChain>
</file>

<file path=xl/sharedStrings.xml><?xml version="1.0" encoding="utf-8"?>
<sst xmlns="http://schemas.openxmlformats.org/spreadsheetml/2006/main" count="936" uniqueCount="351">
  <si>
    <t>GENE</t>
  </si>
  <si>
    <t>est_counts_parental_1</t>
  </si>
  <si>
    <t>est_counts_parental_2</t>
  </si>
  <si>
    <t>est_counts_parental_3</t>
  </si>
  <si>
    <t>est_counts_wtqki_1</t>
  </si>
  <si>
    <t>est_counts_wtqki_2</t>
  </si>
  <si>
    <t>est_counts_wtqki_3</t>
  </si>
  <si>
    <t>chr</t>
  </si>
  <si>
    <t>start</t>
  </si>
  <si>
    <t>end</t>
  </si>
  <si>
    <t>strand</t>
  </si>
  <si>
    <t>%unspliced_est_counts_parental_1</t>
  </si>
  <si>
    <t>%unspliced_est_counts_parental_2</t>
  </si>
  <si>
    <t>%unspliced_est_counts_parental_3</t>
  </si>
  <si>
    <t>%unspliced_est_counts_wtqki_1</t>
  </si>
  <si>
    <t>%unspliced_est_counts_wtqki_2</t>
  </si>
  <si>
    <t>%unspliced_est_counts_wtqki_3</t>
  </si>
  <si>
    <t>dPU1</t>
  </si>
  <si>
    <t>dPU2</t>
  </si>
  <si>
    <t>dPU3</t>
  </si>
  <si>
    <t>avg_dPU</t>
  </si>
  <si>
    <t>t-test</t>
  </si>
  <si>
    <t>negLog10_P</t>
  </si>
  <si>
    <t>AMA1_2</t>
  </si>
  <si>
    <t>chrVII</t>
  </si>
  <si>
    <t>+</t>
  </si>
  <si>
    <t>up</t>
  </si>
  <si>
    <t>DB639229_2</t>
  </si>
  <si>
    <t>dn</t>
  </si>
  <si>
    <t>GCR1_2</t>
  </si>
  <si>
    <t>chrXVI</t>
  </si>
  <si>
    <t>sum</t>
  </si>
  <si>
    <t>REC102_2</t>
  </si>
  <si>
    <t>chrXII</t>
  </si>
  <si>
    <t>PCH2_2</t>
  </si>
  <si>
    <t>chrII</t>
  </si>
  <si>
    <t>P&lt;0.2</t>
  </si>
  <si>
    <t>YSF3_2</t>
  </si>
  <si>
    <t>chrXIV</t>
  </si>
  <si>
    <t>MPT5_2</t>
  </si>
  <si>
    <t>OSW5_3</t>
  </si>
  <si>
    <t>chrXIII</t>
  </si>
  <si>
    <t>HFM1_2</t>
  </si>
  <si>
    <t>-</t>
  </si>
  <si>
    <t>APE2_2</t>
  </si>
  <si>
    <t>chrXI</t>
  </si>
  <si>
    <t>P&lt;0.1</t>
  </si>
  <si>
    <t>SFT1_2</t>
  </si>
  <si>
    <t>REC114_2</t>
  </si>
  <si>
    <t>RPS9A_2</t>
  </si>
  <si>
    <t>HAC1_2</t>
  </si>
  <si>
    <t>chrVI</t>
  </si>
  <si>
    <t>SPO22_2</t>
  </si>
  <si>
    <t>chrIX</t>
  </si>
  <si>
    <t>YDR381C-A_2</t>
  </si>
  <si>
    <t>MTR2_4</t>
  </si>
  <si>
    <t>NCE101_3</t>
  </si>
  <si>
    <t>chrX</t>
  </si>
  <si>
    <t>MTR2_6</t>
  </si>
  <si>
    <t>RPS27A_2</t>
  </si>
  <si>
    <t>YOR318C_2</t>
  </si>
  <si>
    <t>chrXV</t>
  </si>
  <si>
    <t>YRA1_2</t>
  </si>
  <si>
    <t>chrIV</t>
  </si>
  <si>
    <t>UBC12_2</t>
  </si>
  <si>
    <t>HOP2_3</t>
  </si>
  <si>
    <t>YML053C_2</t>
  </si>
  <si>
    <t>HNT1_2</t>
  </si>
  <si>
    <t>MRM2_2</t>
  </si>
  <si>
    <t>DCN1_2</t>
  </si>
  <si>
    <t>KEI1_2</t>
  </si>
  <si>
    <t>NOG2_2</t>
  </si>
  <si>
    <t>COB_2</t>
  </si>
  <si>
    <t>chrM</t>
  </si>
  <si>
    <t>RPS22B_2</t>
  </si>
  <si>
    <t>BET1_2</t>
  </si>
  <si>
    <t>RPL26B_2</t>
  </si>
  <si>
    <t>USV1_3</t>
  </si>
  <si>
    <t>RPL37B_2</t>
  </si>
  <si>
    <t>BMH2_3</t>
  </si>
  <si>
    <t>CMC2_2</t>
  </si>
  <si>
    <t>ERV1_2</t>
  </si>
  <si>
    <t>PHO85_2</t>
  </si>
  <si>
    <t>PRP5_2</t>
  </si>
  <si>
    <t>MAF1_2</t>
  </si>
  <si>
    <t>YOP1_2</t>
  </si>
  <si>
    <t>CPT1_2</t>
  </si>
  <si>
    <t>CGI121_2</t>
  </si>
  <si>
    <t>MTR2_5</t>
  </si>
  <si>
    <t>GLC7_2</t>
  </si>
  <si>
    <t>chrV</t>
  </si>
  <si>
    <t>RPS22B_3</t>
  </si>
  <si>
    <t>PFY1_2</t>
  </si>
  <si>
    <t>ARF2_2</t>
  </si>
  <si>
    <t>EFB1_2</t>
  </si>
  <si>
    <t>chrI</t>
  </si>
  <si>
    <t>NMD2_2</t>
  </si>
  <si>
    <t>chrVIII</t>
  </si>
  <si>
    <t>EPT1_2</t>
  </si>
  <si>
    <t>LSM2_2</t>
  </si>
  <si>
    <t>IMD4_2</t>
  </si>
  <si>
    <t>NYV1_3</t>
  </si>
  <si>
    <t>PBA1_2</t>
  </si>
  <si>
    <t>DYN2_3</t>
  </si>
  <si>
    <t>TUB3_2</t>
  </si>
  <si>
    <t>RPL13B_2</t>
  </si>
  <si>
    <t>SRB2_2</t>
  </si>
  <si>
    <t>RPS25A_2</t>
  </si>
  <si>
    <t>RPL7A_2</t>
  </si>
  <si>
    <t>SAC6_2</t>
  </si>
  <si>
    <t>RPS19B_2</t>
  </si>
  <si>
    <t>DYN2_2</t>
  </si>
  <si>
    <t>RPL35B_2</t>
  </si>
  <si>
    <t>RPS9B_2</t>
  </si>
  <si>
    <t>YPR063C_2</t>
  </si>
  <si>
    <t>RPL6B_2</t>
  </si>
  <si>
    <t>RPS10A_2</t>
  </si>
  <si>
    <t>RPL24A_2</t>
  </si>
  <si>
    <t>QCR10_2</t>
  </si>
  <si>
    <t>COX5B_2</t>
  </si>
  <si>
    <t>YLR211C_2</t>
  </si>
  <si>
    <t>RPL20B_2</t>
  </si>
  <si>
    <t>RPL40A_2</t>
  </si>
  <si>
    <t>RPL26A_2</t>
  </si>
  <si>
    <t>VMA9_3</t>
  </si>
  <si>
    <t>chrIII</t>
  </si>
  <si>
    <t>YSC84_2</t>
  </si>
  <si>
    <t>RPL26B_3</t>
  </si>
  <si>
    <t>RPL43B_2</t>
  </si>
  <si>
    <t>RPL7A_3</t>
  </si>
  <si>
    <t>TUB1_2</t>
  </si>
  <si>
    <t>RPS8A_2</t>
  </si>
  <si>
    <t>RPL35A_2</t>
  </si>
  <si>
    <t>TEF4_2</t>
  </si>
  <si>
    <t>RPS17A_2</t>
  </si>
  <si>
    <t>RPL40B_2</t>
  </si>
  <si>
    <t>RPL2B_2</t>
  </si>
  <si>
    <t>RPL6A_2</t>
  </si>
  <si>
    <t>NYV1_2</t>
  </si>
  <si>
    <t>RPS14A_2</t>
  </si>
  <si>
    <t>PMI40_2</t>
  </si>
  <si>
    <t>RPL32_2</t>
  </si>
  <si>
    <t>RPL16B_2</t>
  </si>
  <si>
    <t>RPL34B_2</t>
  </si>
  <si>
    <t>RPS24B_2</t>
  </si>
  <si>
    <t>RPL19B_2</t>
  </si>
  <si>
    <t>RPL27A_2</t>
  </si>
  <si>
    <t>RPS23B_2</t>
  </si>
  <si>
    <t>SNC1_2</t>
  </si>
  <si>
    <t>MMS2_2</t>
  </si>
  <si>
    <t>ASC1_2</t>
  </si>
  <si>
    <t>RPL33A_2</t>
  </si>
  <si>
    <t>YBR090C_2</t>
  </si>
  <si>
    <t>HRB1_2</t>
  </si>
  <si>
    <t>RPS16B_2</t>
  </si>
  <si>
    <t>RPL23B_2</t>
  </si>
  <si>
    <t>RPL36B_2</t>
  </si>
  <si>
    <t>RPL29_2</t>
  </si>
  <si>
    <t>UBC4_2</t>
  </si>
  <si>
    <t>RPS4A_2</t>
  </si>
  <si>
    <t>ERD2_2</t>
  </si>
  <si>
    <t>RPL21B_2</t>
  </si>
  <si>
    <t>HPC2_2</t>
  </si>
  <si>
    <t>RPL37A_2</t>
  </si>
  <si>
    <t>RPS10B_2</t>
  </si>
  <si>
    <t>RPS16A_2</t>
  </si>
  <si>
    <t>RPL27B_2</t>
  </si>
  <si>
    <t>RPS4B_2</t>
  </si>
  <si>
    <t>RPL25_2</t>
  </si>
  <si>
    <t>RPS18B_2</t>
  </si>
  <si>
    <t>KIN28_2</t>
  </si>
  <si>
    <t>RPL21A_2</t>
  </si>
  <si>
    <t>VMA9_2</t>
  </si>
  <si>
    <t>RPL13A_2</t>
  </si>
  <si>
    <t>RPS7B_2</t>
  </si>
  <si>
    <t>RPS18A_2</t>
  </si>
  <si>
    <t>OST5_2</t>
  </si>
  <si>
    <t>QCR9_2</t>
  </si>
  <si>
    <t>RPL33B_2</t>
  </si>
  <si>
    <t>RPS29A_2</t>
  </si>
  <si>
    <t>RPS17B_2</t>
  </si>
  <si>
    <t>RIM1_2</t>
  </si>
  <si>
    <t>RPS0B_2</t>
  </si>
  <si>
    <t>RPL43A_2</t>
  </si>
  <si>
    <t>RPS23A_2</t>
  </si>
  <si>
    <t>UBC5_2</t>
  </si>
  <si>
    <t>RPS21B_2</t>
  </si>
  <si>
    <t>ACT1_2</t>
  </si>
  <si>
    <t>YPR010C-A_2</t>
  </si>
  <si>
    <t>YPR098C_2</t>
  </si>
  <si>
    <t>RPL18A_2</t>
  </si>
  <si>
    <t>YPR170W-B_2</t>
  </si>
  <si>
    <t>RPS0A_2</t>
  </si>
  <si>
    <t>RPL31A_2</t>
  </si>
  <si>
    <t>SAR1_2</t>
  </si>
  <si>
    <t>RPS24A_2</t>
  </si>
  <si>
    <t>RPL2A_2</t>
  </si>
  <si>
    <t>DB641776_2</t>
  </si>
  <si>
    <t>RPL31B_2</t>
  </si>
  <si>
    <t>COX4_2</t>
  </si>
  <si>
    <t>UBC13_2</t>
  </si>
  <si>
    <t>COF1_2</t>
  </si>
  <si>
    <t>RPL39_2</t>
  </si>
  <si>
    <t>ERV41_2</t>
  </si>
  <si>
    <t>RPL14A_2</t>
  </si>
  <si>
    <t>PCC1_2</t>
  </si>
  <si>
    <t>SEC17_2</t>
  </si>
  <si>
    <t>SEC27_2</t>
  </si>
  <si>
    <t>RFA2_2</t>
  </si>
  <si>
    <t>RPL23A_2</t>
  </si>
  <si>
    <t>RPL16A_2</t>
  </si>
  <si>
    <t>RPS29B_2</t>
  </si>
  <si>
    <t>RPS26B_2</t>
  </si>
  <si>
    <t>ARP2_2</t>
  </si>
  <si>
    <t>RPS19A_2</t>
  </si>
  <si>
    <t>YFR045W_2</t>
  </si>
  <si>
    <t>RPO26_2</t>
  </si>
  <si>
    <t>RPL34A_2</t>
  </si>
  <si>
    <t>RPS6A_2</t>
  </si>
  <si>
    <t>RPS6B_2</t>
  </si>
  <si>
    <t>RPS21A_2</t>
  </si>
  <si>
    <t>RPS11B_2</t>
  </si>
  <si>
    <t>PRE3_2</t>
  </si>
  <si>
    <t>RPL17A_2</t>
  </si>
  <si>
    <t>RPL20A_2</t>
  </si>
  <si>
    <t>RPL14B_2</t>
  </si>
  <si>
    <t>RPS11A_2</t>
  </si>
  <si>
    <t>YML6_2</t>
  </si>
  <si>
    <t>RPS26A_2</t>
  </si>
  <si>
    <t>RPL24B_2</t>
  </si>
  <si>
    <t>YIP3_2</t>
  </si>
  <si>
    <t>TAD3_3</t>
  </si>
  <si>
    <t>BMH2_2</t>
  </si>
  <si>
    <t>RPS7A_2</t>
  </si>
  <si>
    <t>VMA10_2</t>
  </si>
  <si>
    <t>UBC8_2</t>
  </si>
  <si>
    <t>RUB1_2</t>
  </si>
  <si>
    <t>YCL002C_2</t>
  </si>
  <si>
    <t>GIM5_2</t>
  </si>
  <si>
    <t>MCR1_2</t>
  </si>
  <si>
    <t>DBP2_2</t>
  </si>
  <si>
    <t>RPL36A_2</t>
  </si>
  <si>
    <t>TMA20_2</t>
  </si>
  <si>
    <t>YOS1_2</t>
  </si>
  <si>
    <t>RPS8B_2</t>
  </si>
  <si>
    <t>HMRA1_2</t>
  </si>
  <si>
    <t>RPS25B_2</t>
  </si>
  <si>
    <t>YCL012C_2</t>
  </si>
  <si>
    <t>YHR097C_2</t>
  </si>
  <si>
    <t>CNB1_2</t>
  </si>
  <si>
    <t>TAN1_2</t>
  </si>
  <si>
    <t>RPP1B_2</t>
  </si>
  <si>
    <t>ECM33_2</t>
  </si>
  <si>
    <t>RPS27B_2</t>
  </si>
  <si>
    <t>POP8_2</t>
  </si>
  <si>
    <t>CIN2_2</t>
  </si>
  <si>
    <t>GIM4_2</t>
  </si>
  <si>
    <t>SEC14_2</t>
  </si>
  <si>
    <t>RPL19A_2</t>
  </si>
  <si>
    <t>YLR426W_2</t>
  </si>
  <si>
    <t>RPL42B_2</t>
  </si>
  <si>
    <t>SUN4_2</t>
  </si>
  <si>
    <t>OM14_2</t>
  </si>
  <si>
    <t>NSP1_2</t>
  </si>
  <si>
    <t>RPS30B_2</t>
  </si>
  <si>
    <t>YGR001C_2</t>
  </si>
  <si>
    <t>LSB3_2</t>
  </si>
  <si>
    <t>AIM11_2</t>
  </si>
  <si>
    <t>UBC9_2</t>
  </si>
  <si>
    <t>APS3_2</t>
  </si>
  <si>
    <t>MTR2_7</t>
  </si>
  <si>
    <t>MRPL44_2</t>
  </si>
  <si>
    <t>LSM7_2</t>
  </si>
  <si>
    <t>SIM1_2</t>
  </si>
  <si>
    <t>YPL109C_2</t>
  </si>
  <si>
    <t>RPL42A_2</t>
  </si>
  <si>
    <t>VPS29_2</t>
  </si>
  <si>
    <t>MCM21_2</t>
  </si>
  <si>
    <t>TAF14_2</t>
  </si>
  <si>
    <t>YIL156W-B_2</t>
  </si>
  <si>
    <t>MOB2_2</t>
  </si>
  <si>
    <t>SCS22_2</t>
  </si>
  <si>
    <t>ARP9_2</t>
  </si>
  <si>
    <t>VPS75_2</t>
  </si>
  <si>
    <t>RPL17B_2</t>
  </si>
  <si>
    <t>DID4_2</t>
  </si>
  <si>
    <t>IST1_2</t>
  </si>
  <si>
    <t>RPS30A_2</t>
  </si>
  <si>
    <t>HNT2_2</t>
  </si>
  <si>
    <t>YBR255C-A_2</t>
  </si>
  <si>
    <t>YBR062C_2</t>
  </si>
  <si>
    <t>ECM9_2</t>
  </si>
  <si>
    <t>BOS1_2</t>
  </si>
  <si>
    <t>SMD2_2</t>
  </si>
  <si>
    <t>PTC7_2</t>
  </si>
  <si>
    <t>RPL7B_3</t>
  </si>
  <si>
    <t>RPS13_2</t>
  </si>
  <si>
    <t>YNL050C_2</t>
  </si>
  <si>
    <t>DMC1_2</t>
  </si>
  <si>
    <t>GPI15_2</t>
  </si>
  <si>
    <t>MUD1_2</t>
  </si>
  <si>
    <t>STO1_2</t>
  </si>
  <si>
    <t>GOT1_2</t>
  </si>
  <si>
    <t>COX1_2</t>
  </si>
  <si>
    <t>NCB2_2</t>
  </si>
  <si>
    <t>BIG1_2</t>
  </si>
  <si>
    <t>BET4_2</t>
  </si>
  <si>
    <t>RRT8_2</t>
  </si>
  <si>
    <t>BCK2_2</t>
  </si>
  <si>
    <t>SPT14_2</t>
  </si>
  <si>
    <t>CMC4_2</t>
  </si>
  <si>
    <t>YBR090C_3</t>
  </si>
  <si>
    <t>TFC3_2</t>
  </si>
  <si>
    <t>MOB1_2</t>
  </si>
  <si>
    <t>IWR1_3</t>
  </si>
  <si>
    <t>RBS1_2</t>
  </si>
  <si>
    <t>RBS1_3</t>
  </si>
  <si>
    <t>SRC1_2</t>
  </si>
  <si>
    <t>PSP2_2</t>
  </si>
  <si>
    <t>TAD3_2</t>
  </si>
  <si>
    <t>YPR153W_2</t>
  </si>
  <si>
    <t>RPL22A_2</t>
  </si>
  <si>
    <t>RAD14_2</t>
  </si>
  <si>
    <t>YKR005C_2</t>
  </si>
  <si>
    <t>SUS1_2</t>
  </si>
  <si>
    <t>MTR2_2</t>
  </si>
  <si>
    <t>OSW5_2</t>
  </si>
  <si>
    <t>RPL18B_2</t>
  </si>
  <si>
    <t>FES1_2</t>
  </si>
  <si>
    <t>YBL059W_2</t>
  </si>
  <si>
    <t>MRK1_2</t>
  </si>
  <si>
    <t>NBL1_2</t>
  </si>
  <si>
    <t>USV1_2</t>
  </si>
  <si>
    <t>IWR1_2</t>
  </si>
  <si>
    <t>YDL012C_2</t>
  </si>
  <si>
    <t>SNR17B_2</t>
  </si>
  <si>
    <t>REC107_2</t>
  </si>
  <si>
    <t>DB639721_2</t>
  </si>
  <si>
    <t>RPL28_2</t>
  </si>
  <si>
    <t>PUS2_2</t>
  </si>
  <si>
    <t>YDR535C_2</t>
  </si>
  <si>
    <t>URA2_2</t>
  </si>
  <si>
    <t>SNR17A_2</t>
  </si>
  <si>
    <t>RPL30_2</t>
  </si>
  <si>
    <t>MND1_2</t>
  </si>
  <si>
    <t>SRC1_3</t>
  </si>
  <si>
    <t>RPS14B_2</t>
  </si>
  <si>
    <t>RPL7B_2</t>
  </si>
  <si>
    <t>RPL22B_2</t>
  </si>
  <si>
    <t>PES4_2</t>
  </si>
  <si>
    <t>MTR2_3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</si>
</sst>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5DEB-6F6E-A64F-9D75-22A52AEA178C}">
  <dimension ref="A1:Y305"/>
  <sheetViews>
    <sheetView tabSelected="1" topLeftCell="G1" workbookViewId="0">
      <selection sqref="A1:Y305"/>
    </sheetView>
  </sheetViews>
  <sheetFormatPr baseColWidth="10" defaultRowHeight="16" x14ac:dyDescent="0.2"/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5" x14ac:dyDescent="0.2">
      <c r="A2" t="s">
        <v>23</v>
      </c>
      <c r="B2">
        <v>235.41800000000001</v>
      </c>
      <c r="C2">
        <v>209.09200000000001</v>
      </c>
      <c r="D2">
        <v>77.5672</v>
      </c>
      <c r="E2">
        <v>0</v>
      </c>
      <c r="F2">
        <v>66.399799999999999</v>
      </c>
      <c r="G2">
        <v>67.123099999999994</v>
      </c>
      <c r="H2" t="s">
        <v>24</v>
      </c>
      <c r="I2">
        <v>945145</v>
      </c>
      <c r="J2">
        <v>947019</v>
      </c>
      <c r="K2" t="s">
        <v>25</v>
      </c>
      <c r="L2">
        <v>76.186956392289503</v>
      </c>
      <c r="M2">
        <v>89.739171337988907</v>
      </c>
      <c r="N2">
        <v>89.157660157397601</v>
      </c>
      <c r="O2">
        <v>0</v>
      </c>
      <c r="P2">
        <v>69.166458333333296</v>
      </c>
      <c r="Q2">
        <v>65.168058252427201</v>
      </c>
      <c r="R2">
        <v>-76.186956392289503</v>
      </c>
      <c r="S2">
        <v>-20.572713004655501</v>
      </c>
      <c r="T2">
        <v>-23.989601904970499</v>
      </c>
      <c r="U2" s="2">
        <v>-40.249757100638497</v>
      </c>
      <c r="V2">
        <v>0.1547842210711543</v>
      </c>
      <c r="W2">
        <v>0.81027331400844493</v>
      </c>
      <c r="X2" t="s">
        <v>26</v>
      </c>
      <c r="Y2">
        <v>223</v>
      </c>
    </row>
    <row r="3" spans="1:25" x14ac:dyDescent="0.2">
      <c r="A3" t="s">
        <v>27</v>
      </c>
      <c r="B3">
        <v>97.549300000000002</v>
      </c>
      <c r="C3">
        <v>69.708799999999997</v>
      </c>
      <c r="D3">
        <v>58.169400000000003</v>
      </c>
      <c r="E3">
        <v>36.994</v>
      </c>
      <c r="F3">
        <v>98.921300000000002</v>
      </c>
      <c r="G3">
        <v>22.459700000000002</v>
      </c>
      <c r="H3" t="s">
        <v>24</v>
      </c>
      <c r="I3">
        <v>593173</v>
      </c>
      <c r="J3">
        <v>593507</v>
      </c>
      <c r="K3" t="s">
        <v>25</v>
      </c>
      <c r="L3">
        <v>78.668790322580605</v>
      </c>
      <c r="M3">
        <v>87.135999999999996</v>
      </c>
      <c r="N3">
        <v>72.711749999999995</v>
      </c>
      <c r="O3">
        <v>28.456923076923101</v>
      </c>
      <c r="P3">
        <v>51.5215104166667</v>
      </c>
      <c r="Q3">
        <v>54.779756097560998</v>
      </c>
      <c r="R3">
        <v>-50.211867245657601</v>
      </c>
      <c r="S3">
        <v>-35.614489583333302</v>
      </c>
      <c r="T3">
        <v>-17.931993902439</v>
      </c>
      <c r="U3" s="2">
        <v>-34.586116910476598</v>
      </c>
      <c r="V3">
        <v>6.5715395153805312E-2</v>
      </c>
      <c r="W3">
        <v>1.1823328762984238</v>
      </c>
      <c r="X3" t="s">
        <v>28</v>
      </c>
      <c r="Y3">
        <v>81</v>
      </c>
    </row>
    <row r="4" spans="1:25" x14ac:dyDescent="0.2">
      <c r="A4" t="s">
        <v>29</v>
      </c>
      <c r="B4">
        <v>1330.71</v>
      </c>
      <c r="C4">
        <v>1248.33</v>
      </c>
      <c r="D4">
        <v>1355.2</v>
      </c>
      <c r="E4">
        <v>136.95500000000001</v>
      </c>
      <c r="F4">
        <v>2123.0300000000002</v>
      </c>
      <c r="G4">
        <v>1032.53</v>
      </c>
      <c r="H4" t="s">
        <v>30</v>
      </c>
      <c r="I4">
        <v>412254</v>
      </c>
      <c r="J4">
        <v>415362</v>
      </c>
      <c r="K4" t="s">
        <v>25</v>
      </c>
      <c r="L4">
        <v>72.875485006886606</v>
      </c>
      <c r="M4">
        <v>67.9919041306145</v>
      </c>
      <c r="N4">
        <v>90.226184634784303</v>
      </c>
      <c r="O4">
        <v>40.162756598240499</v>
      </c>
      <c r="P4">
        <v>80.539863634242707</v>
      </c>
      <c r="Q4">
        <v>48.498356035697498</v>
      </c>
      <c r="R4">
        <v>-32.7127284086462</v>
      </c>
      <c r="S4">
        <v>12.5479595036281</v>
      </c>
      <c r="T4">
        <v>-41.727828599086799</v>
      </c>
      <c r="U4" s="2">
        <v>-20.630865834701599</v>
      </c>
      <c r="V4">
        <v>0.34417394410847602</v>
      </c>
      <c r="W4">
        <v>0.46322201128399226</v>
      </c>
      <c r="X4" t="s">
        <v>31</v>
      </c>
      <c r="Y4">
        <f>SUM(Y2:Y3)</f>
        <v>304</v>
      </c>
    </row>
    <row r="5" spans="1:25" x14ac:dyDescent="0.2">
      <c r="A5" t="s">
        <v>32</v>
      </c>
      <c r="B5">
        <v>20.881</v>
      </c>
      <c r="C5">
        <v>36.282899999999998</v>
      </c>
      <c r="D5">
        <v>20.990100000000002</v>
      </c>
      <c r="E5">
        <v>19.504100000000001</v>
      </c>
      <c r="F5">
        <v>77.572699999999998</v>
      </c>
      <c r="G5">
        <v>61.312800000000003</v>
      </c>
      <c r="H5" t="s">
        <v>33</v>
      </c>
      <c r="I5">
        <v>786442</v>
      </c>
      <c r="J5">
        <v>787333</v>
      </c>
      <c r="K5" t="s">
        <v>25</v>
      </c>
      <c r="L5">
        <v>54.95</v>
      </c>
      <c r="M5">
        <v>82.461080140172598</v>
      </c>
      <c r="N5">
        <v>99.952966329573698</v>
      </c>
      <c r="O5">
        <v>44.327500000000001</v>
      </c>
      <c r="P5">
        <v>68.648407079646006</v>
      </c>
      <c r="Q5">
        <v>63.8675</v>
      </c>
      <c r="R5">
        <v>-10.6225</v>
      </c>
      <c r="S5">
        <v>-13.812673060526601</v>
      </c>
      <c r="T5">
        <v>-36.085466329573698</v>
      </c>
      <c r="U5" s="2">
        <v>-20.173546463366801</v>
      </c>
      <c r="V5">
        <v>0.12803564367412823</v>
      </c>
      <c r="W5">
        <v>0.89266911085149858</v>
      </c>
    </row>
    <row r="6" spans="1:25" x14ac:dyDescent="0.2">
      <c r="A6" t="s">
        <v>34</v>
      </c>
      <c r="B6">
        <v>42.010300000000001</v>
      </c>
      <c r="C6">
        <v>22.4665</v>
      </c>
      <c r="D6">
        <v>11.0304</v>
      </c>
      <c r="E6">
        <v>3.7111700000000001</v>
      </c>
      <c r="F6">
        <v>0</v>
      </c>
      <c r="G6">
        <v>0</v>
      </c>
      <c r="H6" t="s">
        <v>35</v>
      </c>
      <c r="I6">
        <v>600553</v>
      </c>
      <c r="J6">
        <v>602360</v>
      </c>
      <c r="K6" t="s">
        <v>25</v>
      </c>
      <c r="L6">
        <v>35.601949152542403</v>
      </c>
      <c r="M6">
        <v>23.648947368421101</v>
      </c>
      <c r="N6">
        <v>15.986086956521699</v>
      </c>
      <c r="O6">
        <v>28.547461538461501</v>
      </c>
      <c r="P6">
        <v>0</v>
      </c>
      <c r="Q6">
        <v>0</v>
      </c>
      <c r="R6">
        <v>-7.0544876140808404</v>
      </c>
      <c r="S6">
        <v>-23.648947368421101</v>
      </c>
      <c r="T6">
        <v>-15.986086956521699</v>
      </c>
      <c r="U6" s="2">
        <v>-15.563173979674501</v>
      </c>
      <c r="V6">
        <v>8.3245984539996765E-2</v>
      </c>
      <c r="W6">
        <v>1.0796367059799643</v>
      </c>
      <c r="X6" t="s">
        <v>36</v>
      </c>
    </row>
    <row r="7" spans="1:25" x14ac:dyDescent="0.2">
      <c r="A7" t="s">
        <v>37</v>
      </c>
      <c r="B7">
        <v>94.8917</v>
      </c>
      <c r="C7">
        <v>67.243099999999998</v>
      </c>
      <c r="D7">
        <v>106.76600000000001</v>
      </c>
      <c r="E7">
        <v>106.42</v>
      </c>
      <c r="F7">
        <v>252.36099999999999</v>
      </c>
      <c r="G7">
        <v>105.136</v>
      </c>
      <c r="H7" t="s">
        <v>38</v>
      </c>
      <c r="I7">
        <v>366033</v>
      </c>
      <c r="J7">
        <v>366412</v>
      </c>
      <c r="K7" t="s">
        <v>25</v>
      </c>
      <c r="L7">
        <v>31.736386357578301</v>
      </c>
      <c r="M7">
        <v>23.677139550303</v>
      </c>
      <c r="N7">
        <v>38.683333333333302</v>
      </c>
      <c r="O7">
        <v>13.8567708333333</v>
      </c>
      <c r="P7">
        <v>25.542611336032401</v>
      </c>
      <c r="Q7">
        <v>16.556850393700799</v>
      </c>
      <c r="R7">
        <v>-17.879615524244901</v>
      </c>
      <c r="S7">
        <v>1.8654717857294101</v>
      </c>
      <c r="T7">
        <v>-22.126482939632499</v>
      </c>
      <c r="U7" s="2">
        <v>-12.7135422260494</v>
      </c>
      <c r="V7">
        <v>0.22758468411602373</v>
      </c>
      <c r="W7">
        <v>0.64285696823351102</v>
      </c>
      <c r="X7" t="s">
        <v>26</v>
      </c>
      <c r="Y7">
        <v>84</v>
      </c>
    </row>
    <row r="8" spans="1:25" x14ac:dyDescent="0.2">
      <c r="A8" t="s">
        <v>39</v>
      </c>
      <c r="B8">
        <v>530.44000000000005</v>
      </c>
      <c r="C8">
        <v>641.13300000000004</v>
      </c>
      <c r="D8">
        <v>782.64800000000002</v>
      </c>
      <c r="E8">
        <v>427.51400000000001</v>
      </c>
      <c r="F8">
        <v>1800.44</v>
      </c>
      <c r="G8">
        <v>1310.08</v>
      </c>
      <c r="H8" t="s">
        <v>24</v>
      </c>
      <c r="I8">
        <v>167352</v>
      </c>
      <c r="J8">
        <v>170571</v>
      </c>
      <c r="K8" t="s">
        <v>25</v>
      </c>
      <c r="L8">
        <v>29.2253443526171</v>
      </c>
      <c r="M8">
        <v>31.474327725585098</v>
      </c>
      <c r="N8">
        <v>47.204342581423397</v>
      </c>
      <c r="O8">
        <v>31.7618127786033</v>
      </c>
      <c r="P8">
        <v>21.454242135367</v>
      </c>
      <c r="Q8">
        <v>17.042799531676899</v>
      </c>
      <c r="R8">
        <v>2.53646842598619</v>
      </c>
      <c r="S8">
        <v>-10.0200855902181</v>
      </c>
      <c r="T8">
        <v>-30.161543049746498</v>
      </c>
      <c r="U8" s="2">
        <v>-12.5483867379928</v>
      </c>
      <c r="V8">
        <v>0.3183158503630833</v>
      </c>
      <c r="W8">
        <v>0.49714173538517115</v>
      </c>
      <c r="X8" t="s">
        <v>28</v>
      </c>
      <c r="Y8">
        <v>17</v>
      </c>
    </row>
    <row r="9" spans="1:25" x14ac:dyDescent="0.2">
      <c r="A9" t="s">
        <v>40</v>
      </c>
      <c r="B9">
        <v>302.21100000000001</v>
      </c>
      <c r="C9">
        <v>223.786</v>
      </c>
      <c r="D9">
        <v>198.80699999999999</v>
      </c>
      <c r="E9">
        <v>135.17500000000001</v>
      </c>
      <c r="F9">
        <v>200.649</v>
      </c>
      <c r="G9">
        <v>17.4374</v>
      </c>
      <c r="H9" t="s">
        <v>41</v>
      </c>
      <c r="I9">
        <v>559165</v>
      </c>
      <c r="J9">
        <v>559782</v>
      </c>
      <c r="K9" t="s">
        <v>25</v>
      </c>
      <c r="L9">
        <v>23.2638394407028</v>
      </c>
      <c r="M9">
        <v>23.282883928915101</v>
      </c>
      <c r="N9">
        <v>19.781791044776099</v>
      </c>
      <c r="O9">
        <v>16.884928912794201</v>
      </c>
      <c r="P9">
        <v>19.9210500972478</v>
      </c>
      <c r="Q9">
        <v>1.2658202119200299</v>
      </c>
      <c r="R9">
        <v>-6.3789105279086504</v>
      </c>
      <c r="S9">
        <v>-3.3618338316673602</v>
      </c>
      <c r="T9">
        <v>-18.515970832856102</v>
      </c>
      <c r="U9" s="2">
        <v>-9.4189050641440293</v>
      </c>
      <c r="V9">
        <v>0.17897951363951181</v>
      </c>
      <c r="W9">
        <v>0.74719667640829535</v>
      </c>
      <c r="X9" t="s">
        <v>31</v>
      </c>
      <c r="Y9">
        <f>SUM(Y7:Y8)</f>
        <v>101</v>
      </c>
    </row>
    <row r="10" spans="1:25" x14ac:dyDescent="0.2">
      <c r="A10" t="s">
        <v>42</v>
      </c>
      <c r="B10">
        <v>93.097300000000004</v>
      </c>
      <c r="C10">
        <v>93.070899999999995</v>
      </c>
      <c r="D10">
        <v>23.345300000000002</v>
      </c>
      <c r="E10">
        <v>6.4499999999999997E-7</v>
      </c>
      <c r="F10">
        <v>23.275600000000001</v>
      </c>
      <c r="G10">
        <v>23.2226</v>
      </c>
      <c r="H10" t="s">
        <v>24</v>
      </c>
      <c r="I10">
        <v>27921</v>
      </c>
      <c r="J10">
        <v>31636</v>
      </c>
      <c r="K10" t="s">
        <v>43</v>
      </c>
      <c r="L10">
        <v>13.2052851608716</v>
      </c>
      <c r="M10">
        <v>16.242742799780601</v>
      </c>
      <c r="N10">
        <v>5.8217662181300103</v>
      </c>
      <c r="O10">
        <v>6.86170208057662E-7</v>
      </c>
      <c r="P10">
        <v>3.6142258473452502</v>
      </c>
      <c r="Q10">
        <v>3.6342119775974799</v>
      </c>
      <c r="R10">
        <v>-13.205284474701401</v>
      </c>
      <c r="S10">
        <v>-12.6285169524353</v>
      </c>
      <c r="T10">
        <v>-2.1875542405325299</v>
      </c>
      <c r="U10" s="2">
        <v>-9.3404518892230808</v>
      </c>
      <c r="V10">
        <v>0.12086294838042955</v>
      </c>
      <c r="W10">
        <v>0.91770681560028045</v>
      </c>
    </row>
    <row r="11" spans="1:25" x14ac:dyDescent="0.2">
      <c r="A11" t="s">
        <v>44</v>
      </c>
      <c r="B11">
        <v>2626.47</v>
      </c>
      <c r="C11">
        <v>1904.72</v>
      </c>
      <c r="D11">
        <v>1738.75</v>
      </c>
      <c r="E11">
        <v>125.09099999999999</v>
      </c>
      <c r="F11">
        <v>1654.09</v>
      </c>
      <c r="G11">
        <v>1106.82</v>
      </c>
      <c r="H11" t="s">
        <v>45</v>
      </c>
      <c r="I11">
        <v>154991</v>
      </c>
      <c r="J11">
        <v>158232</v>
      </c>
      <c r="K11" t="s">
        <v>25</v>
      </c>
      <c r="L11">
        <v>31.847580938523102</v>
      </c>
      <c r="M11">
        <v>26.454444444444398</v>
      </c>
      <c r="N11">
        <v>26.623028632674899</v>
      </c>
      <c r="O11">
        <v>13.2934112646121</v>
      </c>
      <c r="P11">
        <v>26.065080365584599</v>
      </c>
      <c r="Q11">
        <v>20.308623853210999</v>
      </c>
      <c r="R11">
        <v>-18.554169673911002</v>
      </c>
      <c r="S11">
        <v>-0.38936407885982799</v>
      </c>
      <c r="T11">
        <v>-6.3144047794639304</v>
      </c>
      <c r="U11" s="2">
        <v>-8.4193128440782505</v>
      </c>
      <c r="V11">
        <v>0.25610252032923164</v>
      </c>
      <c r="W11">
        <v>0.59158614757728678</v>
      </c>
      <c r="X11" t="s">
        <v>46</v>
      </c>
    </row>
    <row r="12" spans="1:25" x14ac:dyDescent="0.2">
      <c r="A12" t="s">
        <v>47</v>
      </c>
      <c r="B12">
        <v>91.754999999999995</v>
      </c>
      <c r="C12">
        <v>94.8733</v>
      </c>
      <c r="D12">
        <v>58.058199999999999</v>
      </c>
      <c r="E12">
        <v>75.031000000000006</v>
      </c>
      <c r="F12">
        <v>138.37299999999999</v>
      </c>
      <c r="G12">
        <v>80.507599999999996</v>
      </c>
      <c r="H12" t="s">
        <v>45</v>
      </c>
      <c r="I12">
        <v>430198</v>
      </c>
      <c r="J12">
        <v>430632</v>
      </c>
      <c r="K12" t="s">
        <v>43</v>
      </c>
      <c r="L12">
        <v>21.093103448275901</v>
      </c>
      <c r="M12">
        <v>25.098736694124302</v>
      </c>
      <c r="N12">
        <v>11.208142390678599</v>
      </c>
      <c r="O12">
        <v>7.9481991525423696</v>
      </c>
      <c r="P12">
        <v>12.466036036036</v>
      </c>
      <c r="Q12">
        <v>11.891823865184</v>
      </c>
      <c r="R12">
        <v>-13.1449042957335</v>
      </c>
      <c r="S12">
        <v>-12.6327006580883</v>
      </c>
      <c r="T12">
        <v>0.68368147450535199</v>
      </c>
      <c r="U12" s="2">
        <v>-8.3646411597721393</v>
      </c>
      <c r="V12">
        <v>0.20587385070678144</v>
      </c>
      <c r="W12">
        <v>0.68639881226952915</v>
      </c>
      <c r="X12" t="s">
        <v>26</v>
      </c>
      <c r="Y12">
        <v>41</v>
      </c>
    </row>
    <row r="13" spans="1:25" x14ac:dyDescent="0.2">
      <c r="A13" t="s">
        <v>48</v>
      </c>
      <c r="B13">
        <v>10.287000000000001</v>
      </c>
      <c r="C13">
        <v>4.5208500000000003</v>
      </c>
      <c r="D13">
        <v>9.0961400000000001</v>
      </c>
      <c r="E13">
        <v>0</v>
      </c>
      <c r="F13">
        <v>4.2788599999999999</v>
      </c>
      <c r="G13">
        <v>4.9225500000000002</v>
      </c>
      <c r="H13" t="s">
        <v>41</v>
      </c>
      <c r="I13">
        <v>536207</v>
      </c>
      <c r="J13">
        <v>537609</v>
      </c>
      <c r="K13" t="s">
        <v>25</v>
      </c>
      <c r="L13">
        <v>12.5451219512195</v>
      </c>
      <c r="M13">
        <v>8.37195219625203</v>
      </c>
      <c r="N13">
        <v>36.384501784797102</v>
      </c>
      <c r="O13">
        <v>0</v>
      </c>
      <c r="P13">
        <v>8.9142990952492394</v>
      </c>
      <c r="Q13">
        <v>25.908226074279099</v>
      </c>
      <c r="R13">
        <v>-12.5451219512195</v>
      </c>
      <c r="S13">
        <v>0.542346898997211</v>
      </c>
      <c r="T13">
        <v>-10.476275710517999</v>
      </c>
      <c r="U13" s="2">
        <v>-7.4930169209134396</v>
      </c>
      <c r="V13">
        <v>0.20637551660043552</v>
      </c>
      <c r="W13">
        <v>0.68534182659922771</v>
      </c>
      <c r="X13" t="s">
        <v>28</v>
      </c>
      <c r="Y13">
        <v>9</v>
      </c>
    </row>
    <row r="14" spans="1:25" x14ac:dyDescent="0.2">
      <c r="A14" t="s">
        <v>49</v>
      </c>
      <c r="B14">
        <v>123.773</v>
      </c>
      <c r="C14">
        <v>132.00399999999999</v>
      </c>
      <c r="D14">
        <v>115.07</v>
      </c>
      <c r="E14">
        <v>176.03399999999999</v>
      </c>
      <c r="F14">
        <v>264.47399999999999</v>
      </c>
      <c r="G14">
        <v>307.149</v>
      </c>
      <c r="H14" t="s">
        <v>30</v>
      </c>
      <c r="I14">
        <v>404950</v>
      </c>
      <c r="J14">
        <v>406044</v>
      </c>
      <c r="K14" t="s">
        <v>25</v>
      </c>
      <c r="L14">
        <v>16.691097443061899</v>
      </c>
      <c r="M14">
        <v>15.587556311293</v>
      </c>
      <c r="N14">
        <v>16.020928704291599</v>
      </c>
      <c r="O14">
        <v>9.6577960118811799</v>
      </c>
      <c r="P14">
        <v>11.6537427393791</v>
      </c>
      <c r="Q14">
        <v>6.7478298236375398</v>
      </c>
      <c r="R14">
        <v>-7.0333014311807203</v>
      </c>
      <c r="S14">
        <v>-3.9338135719138898</v>
      </c>
      <c r="T14">
        <v>-9.2730988806540093</v>
      </c>
      <c r="U14" s="2">
        <v>-6.7467379612495399</v>
      </c>
      <c r="V14">
        <v>4.8819429127773449E-2</v>
      </c>
      <c r="W14">
        <v>1.3114073033315181</v>
      </c>
      <c r="X14" t="s">
        <v>31</v>
      </c>
      <c r="Y14">
        <f>SUM(Y12:Y13)</f>
        <v>50</v>
      </c>
    </row>
    <row r="15" spans="1:25" x14ac:dyDescent="0.2">
      <c r="A15" t="s">
        <v>50</v>
      </c>
      <c r="B15">
        <v>4161.34</v>
      </c>
      <c r="C15">
        <v>4262.3599999999997</v>
      </c>
      <c r="D15">
        <v>4718.74</v>
      </c>
      <c r="E15">
        <v>23385.5</v>
      </c>
      <c r="F15">
        <v>3938.83</v>
      </c>
      <c r="G15">
        <v>5574.05</v>
      </c>
      <c r="H15" t="s">
        <v>51</v>
      </c>
      <c r="I15">
        <v>75179</v>
      </c>
      <c r="J15">
        <v>76147</v>
      </c>
      <c r="K15" t="s">
        <v>25</v>
      </c>
      <c r="L15">
        <v>89.241728175735901</v>
      </c>
      <c r="M15">
        <v>91.920677990372198</v>
      </c>
      <c r="N15">
        <v>96.340040485871299</v>
      </c>
      <c r="O15">
        <v>86.632182473074593</v>
      </c>
      <c r="P15">
        <v>80.862911638007603</v>
      </c>
      <c r="Q15">
        <v>90.679148847007198</v>
      </c>
      <c r="R15">
        <v>-2.6095457026612898</v>
      </c>
      <c r="S15">
        <v>-11.0577663523647</v>
      </c>
      <c r="T15">
        <v>-5.6608916388640598</v>
      </c>
      <c r="U15" s="2">
        <v>-6.4427345646300003</v>
      </c>
      <c r="V15">
        <v>0.12089009043779364</v>
      </c>
      <c r="W15">
        <v>0.9176092975227591</v>
      </c>
    </row>
    <row r="16" spans="1:25" x14ac:dyDescent="0.2">
      <c r="A16" t="s">
        <v>52</v>
      </c>
      <c r="B16">
        <v>157.803</v>
      </c>
      <c r="C16">
        <v>31.547899999999998</v>
      </c>
      <c r="D16">
        <v>31.6724</v>
      </c>
      <c r="E16">
        <v>1.12194E-4</v>
      </c>
      <c r="F16">
        <v>94.681399999999996</v>
      </c>
      <c r="G16">
        <v>31.466799999999999</v>
      </c>
      <c r="H16" t="s">
        <v>53</v>
      </c>
      <c r="I16">
        <v>222937</v>
      </c>
      <c r="J16">
        <v>225954</v>
      </c>
      <c r="K16" t="s">
        <v>43</v>
      </c>
      <c r="L16">
        <v>23.447696879643399</v>
      </c>
      <c r="M16">
        <v>5.1297406715025504</v>
      </c>
      <c r="N16">
        <v>7.1819435991441303</v>
      </c>
      <c r="O16">
        <v>1.03883225415976E-4</v>
      </c>
      <c r="P16">
        <v>10.771485428220499</v>
      </c>
      <c r="Q16">
        <v>5.70050931177874</v>
      </c>
      <c r="R16">
        <v>-23.447592996417999</v>
      </c>
      <c r="S16">
        <v>5.6417447567179604</v>
      </c>
      <c r="T16">
        <v>-1.4814342873653901</v>
      </c>
      <c r="U16" s="2">
        <v>-6.4290941756884701</v>
      </c>
      <c r="V16">
        <v>0.53913542148144755</v>
      </c>
      <c r="W16">
        <v>0.26830213385755325</v>
      </c>
    </row>
    <row r="17" spans="1:23" x14ac:dyDescent="0.2">
      <c r="A17" t="s">
        <v>54</v>
      </c>
      <c r="B17">
        <v>245.61600000000001</v>
      </c>
      <c r="C17">
        <v>245.13300000000001</v>
      </c>
      <c r="D17">
        <v>270.43299999999999</v>
      </c>
      <c r="E17">
        <v>114.26600000000001</v>
      </c>
      <c r="F17">
        <v>343.07799999999997</v>
      </c>
      <c r="G17">
        <v>159.947</v>
      </c>
      <c r="L17">
        <v>38.317628705148202</v>
      </c>
      <c r="M17">
        <v>38.1233281493002</v>
      </c>
      <c r="N17">
        <v>44.847927031509101</v>
      </c>
      <c r="O17">
        <v>34.943730886850197</v>
      </c>
      <c r="P17">
        <v>38.4185890257559</v>
      </c>
      <c r="Q17">
        <v>34.620562770562799</v>
      </c>
      <c r="R17">
        <v>-3.3738978182980501</v>
      </c>
      <c r="S17">
        <v>0.29526087645572102</v>
      </c>
      <c r="T17">
        <v>-10.2273642609464</v>
      </c>
      <c r="U17" s="2">
        <v>-4.4353337342628896</v>
      </c>
      <c r="V17">
        <v>0.28693657013961582</v>
      </c>
      <c r="W17">
        <v>0.54221409728311021</v>
      </c>
    </row>
    <row r="18" spans="1:23" x14ac:dyDescent="0.2">
      <c r="A18" t="s">
        <v>55</v>
      </c>
      <c r="B18">
        <v>65.168499999999995</v>
      </c>
      <c r="C18">
        <v>62.557099999999998</v>
      </c>
      <c r="D18">
        <v>63.201000000000001</v>
      </c>
      <c r="E18">
        <v>57.988999999999997</v>
      </c>
      <c r="F18">
        <v>115.795</v>
      </c>
      <c r="G18">
        <v>72.340999999999994</v>
      </c>
      <c r="H18" t="s">
        <v>45</v>
      </c>
      <c r="I18">
        <v>92704</v>
      </c>
      <c r="J18">
        <v>93311</v>
      </c>
      <c r="K18" t="s">
        <v>43</v>
      </c>
      <c r="L18">
        <v>14.999902177303101</v>
      </c>
      <c r="M18">
        <v>16.030906026500901</v>
      </c>
      <c r="N18">
        <v>12.9209727375878</v>
      </c>
      <c r="O18">
        <v>10.0689331851646</v>
      </c>
      <c r="P18">
        <v>10.9565023214973</v>
      </c>
      <c r="Q18">
        <v>9.7885491524781596</v>
      </c>
      <c r="R18">
        <v>-4.9309689921384603</v>
      </c>
      <c r="S18">
        <v>-5.0744037050035704</v>
      </c>
      <c r="T18">
        <v>-3.1324235851096298</v>
      </c>
      <c r="U18" s="2">
        <v>-4.37926542741722</v>
      </c>
      <c r="V18">
        <v>1.9753900582341652E-2</v>
      </c>
      <c r="W18">
        <v>1.704347136284184</v>
      </c>
    </row>
    <row r="19" spans="1:23" x14ac:dyDescent="0.2">
      <c r="A19" t="s">
        <v>56</v>
      </c>
      <c r="B19">
        <v>1215.3900000000001</v>
      </c>
      <c r="C19">
        <v>1037.54</v>
      </c>
      <c r="D19">
        <v>716.99400000000003</v>
      </c>
      <c r="E19">
        <v>582.72799999999995</v>
      </c>
      <c r="F19">
        <v>1564.35</v>
      </c>
      <c r="G19">
        <v>823.48199999999997</v>
      </c>
      <c r="H19" t="s">
        <v>57</v>
      </c>
      <c r="I19">
        <v>47659</v>
      </c>
      <c r="J19">
        <v>50449</v>
      </c>
      <c r="K19" t="s">
        <v>43</v>
      </c>
      <c r="L19">
        <v>96.382975838157705</v>
      </c>
      <c r="M19">
        <v>97.238996929615496</v>
      </c>
      <c r="N19">
        <v>93.9703554468269</v>
      </c>
      <c r="O19">
        <v>86.218092737920998</v>
      </c>
      <c r="P19">
        <v>95.620123410380799</v>
      </c>
      <c r="Q19">
        <v>95.865214404008</v>
      </c>
      <c r="R19">
        <v>-10.1648831002368</v>
      </c>
      <c r="S19">
        <v>-1.6188735192346799</v>
      </c>
      <c r="T19">
        <v>1.8948589571811301</v>
      </c>
      <c r="U19" s="2">
        <v>-3.2962992207634301</v>
      </c>
      <c r="V19">
        <v>0.45448256268585374</v>
      </c>
      <c r="W19">
        <v>0.34248277487235007</v>
      </c>
    </row>
    <row r="20" spans="1:23" x14ac:dyDescent="0.2">
      <c r="A20" t="s">
        <v>58</v>
      </c>
      <c r="B20">
        <v>14.3973</v>
      </c>
      <c r="C20">
        <v>23.0305</v>
      </c>
      <c r="D20">
        <v>57.639200000000002</v>
      </c>
      <c r="E20">
        <v>15.446400000000001</v>
      </c>
      <c r="F20">
        <v>24.0016</v>
      </c>
      <c r="G20">
        <v>57.746899999999997</v>
      </c>
      <c r="H20" t="s">
        <v>45</v>
      </c>
      <c r="I20">
        <v>92704</v>
      </c>
      <c r="J20">
        <v>93302</v>
      </c>
      <c r="K20" t="s">
        <v>43</v>
      </c>
      <c r="L20">
        <v>3.7523427219438301</v>
      </c>
      <c r="M20">
        <v>6.56698075143676</v>
      </c>
      <c r="N20">
        <v>11.919436395565301</v>
      </c>
      <c r="O20">
        <v>2.8959607212454102</v>
      </c>
      <c r="P20">
        <v>2.48703821369612</v>
      </c>
      <c r="Q20">
        <v>7.9712148466083397</v>
      </c>
      <c r="R20">
        <v>-0.85638200069842096</v>
      </c>
      <c r="S20">
        <v>-4.0799425377406404</v>
      </c>
      <c r="T20">
        <v>-3.9482215489570098</v>
      </c>
      <c r="U20" s="2">
        <v>-2.9615153624653598</v>
      </c>
      <c r="V20">
        <v>0.10663321658837654</v>
      </c>
      <c r="W20">
        <v>0.97210749011275077</v>
      </c>
    </row>
    <row r="21" spans="1:23" x14ac:dyDescent="0.2">
      <c r="A21" t="s">
        <v>59</v>
      </c>
      <c r="B21">
        <v>180.78200000000001</v>
      </c>
      <c r="C21">
        <v>154.93199999999999</v>
      </c>
      <c r="D21">
        <v>99.1614</v>
      </c>
      <c r="E21">
        <v>82.4114</v>
      </c>
      <c r="F21">
        <v>335.42200000000003</v>
      </c>
      <c r="G21">
        <v>276.90699999999998</v>
      </c>
      <c r="H21" t="s">
        <v>45</v>
      </c>
      <c r="I21">
        <v>158613</v>
      </c>
      <c r="J21">
        <v>159212</v>
      </c>
      <c r="K21" t="s">
        <v>25</v>
      </c>
      <c r="L21">
        <v>6.56672243608977</v>
      </c>
      <c r="M21">
        <v>5.6359362415887704</v>
      </c>
      <c r="N21">
        <v>3.3602627230200599</v>
      </c>
      <c r="O21">
        <v>0.94216744952161502</v>
      </c>
      <c r="P21">
        <v>3.3805879095771201</v>
      </c>
      <c r="Q21">
        <v>3.4334420707162101</v>
      </c>
      <c r="R21">
        <v>-5.6245549865681497</v>
      </c>
      <c r="S21">
        <v>-2.2553483320116401</v>
      </c>
      <c r="T21">
        <v>7.3179347696150199E-2</v>
      </c>
      <c r="U21" s="2">
        <v>-2.6022413236278799</v>
      </c>
      <c r="V21">
        <v>0.25627548299973368</v>
      </c>
      <c r="W21">
        <v>0.59129293929847893</v>
      </c>
    </row>
    <row r="22" spans="1:23" x14ac:dyDescent="0.2">
      <c r="A22" t="s">
        <v>60</v>
      </c>
      <c r="B22">
        <v>36.822400000000002</v>
      </c>
      <c r="C22">
        <v>50.320300000000003</v>
      </c>
      <c r="D22">
        <v>37.654699999999998</v>
      </c>
      <c r="E22">
        <v>149.464</v>
      </c>
      <c r="F22">
        <v>117.274</v>
      </c>
      <c r="G22">
        <v>86.528000000000006</v>
      </c>
      <c r="H22" t="s">
        <v>61</v>
      </c>
      <c r="I22">
        <v>911784</v>
      </c>
      <c r="J22">
        <v>912436</v>
      </c>
      <c r="K22" t="s">
        <v>43</v>
      </c>
      <c r="L22">
        <v>66.949818181818202</v>
      </c>
      <c r="M22">
        <v>94.943908522315894</v>
      </c>
      <c r="N22">
        <v>83.677036731522904</v>
      </c>
      <c r="O22">
        <v>66.428444444444494</v>
      </c>
      <c r="P22">
        <v>74.224097610188394</v>
      </c>
      <c r="Q22">
        <v>97.222526529509295</v>
      </c>
      <c r="R22">
        <v>-0.52137373737373605</v>
      </c>
      <c r="S22">
        <v>-20.719810912127599</v>
      </c>
      <c r="T22">
        <v>13.5454897979864</v>
      </c>
      <c r="U22" s="2">
        <v>-2.5652316171716398</v>
      </c>
      <c r="V22">
        <v>0.8205535923163606</v>
      </c>
      <c r="W22">
        <v>8.5893048873918659E-2</v>
      </c>
    </row>
    <row r="23" spans="1:23" x14ac:dyDescent="0.2">
      <c r="A23" t="s">
        <v>62</v>
      </c>
      <c r="B23">
        <v>866.65599999999995</v>
      </c>
      <c r="C23">
        <v>666.09400000000005</v>
      </c>
      <c r="D23">
        <v>545.89200000000005</v>
      </c>
      <c r="E23">
        <v>679.79</v>
      </c>
      <c r="F23">
        <v>1015.83</v>
      </c>
      <c r="G23">
        <v>1090.99</v>
      </c>
      <c r="H23" t="s">
        <v>63</v>
      </c>
      <c r="I23">
        <v>1236558</v>
      </c>
      <c r="J23">
        <v>1238004</v>
      </c>
      <c r="K23" t="s">
        <v>25</v>
      </c>
      <c r="L23">
        <v>14.096560895615401</v>
      </c>
      <c r="M23">
        <v>12.3855244436412</v>
      </c>
      <c r="N23">
        <v>11.6196629971635</v>
      </c>
      <c r="O23">
        <v>7.8642989356779296</v>
      </c>
      <c r="P23">
        <v>9.4760261194029898</v>
      </c>
      <c r="Q23">
        <v>13.5762817322051</v>
      </c>
      <c r="R23">
        <v>-6.2322619599374898</v>
      </c>
      <c r="S23">
        <v>-2.9094983242381902</v>
      </c>
      <c r="T23">
        <v>1.9566187350416</v>
      </c>
      <c r="U23" s="2">
        <v>-2.39504718304469</v>
      </c>
      <c r="V23">
        <v>0.41988091031284447</v>
      </c>
      <c r="W23">
        <v>0.37687386990660171</v>
      </c>
    </row>
    <row r="24" spans="1:23" x14ac:dyDescent="0.2">
      <c r="A24" t="s">
        <v>64</v>
      </c>
      <c r="B24">
        <v>57.283799999999999</v>
      </c>
      <c r="C24">
        <v>61.808300000000003</v>
      </c>
      <c r="D24">
        <v>51.6541</v>
      </c>
      <c r="E24">
        <v>36.9407</v>
      </c>
      <c r="F24">
        <v>116.71899999999999</v>
      </c>
      <c r="G24">
        <v>76.394800000000004</v>
      </c>
      <c r="H24" t="s">
        <v>33</v>
      </c>
      <c r="I24">
        <v>744151</v>
      </c>
      <c r="J24">
        <v>744851</v>
      </c>
      <c r="K24" t="s">
        <v>25</v>
      </c>
      <c r="L24">
        <v>19.031175435997</v>
      </c>
      <c r="M24">
        <v>20.810854399810399</v>
      </c>
      <c r="N24">
        <v>16.141901205655898</v>
      </c>
      <c r="O24">
        <v>12.272670039206</v>
      </c>
      <c r="P24">
        <v>16.6741428571429</v>
      </c>
      <c r="Q24">
        <v>19.894489528379999</v>
      </c>
      <c r="R24">
        <v>-6.7585053967909499</v>
      </c>
      <c r="S24">
        <v>-4.1367115426675101</v>
      </c>
      <c r="T24">
        <v>3.7525883227240899</v>
      </c>
      <c r="U24" s="2">
        <v>-2.3808762055781298</v>
      </c>
      <c r="V24">
        <v>0.52965751581580878</v>
      </c>
      <c r="W24">
        <v>0.27600486071875757</v>
      </c>
    </row>
    <row r="25" spans="1:23" x14ac:dyDescent="0.2">
      <c r="A25" t="s">
        <v>65</v>
      </c>
      <c r="B25">
        <v>45</v>
      </c>
      <c r="C25">
        <v>33.226100000000002</v>
      </c>
      <c r="D25">
        <v>53</v>
      </c>
      <c r="E25">
        <v>166.411</v>
      </c>
      <c r="F25">
        <v>143.01400000000001</v>
      </c>
      <c r="G25">
        <v>48.511899999999997</v>
      </c>
      <c r="H25" t="s">
        <v>24</v>
      </c>
      <c r="I25">
        <v>435596</v>
      </c>
      <c r="J25">
        <v>435679</v>
      </c>
      <c r="K25" t="s">
        <v>25</v>
      </c>
      <c r="L25">
        <v>100</v>
      </c>
      <c r="M25">
        <v>100</v>
      </c>
      <c r="N25">
        <v>100</v>
      </c>
      <c r="O25">
        <v>93.382146222060896</v>
      </c>
      <c r="P25">
        <v>100</v>
      </c>
      <c r="Q25">
        <v>100</v>
      </c>
      <c r="R25">
        <v>-6.6178537779391302</v>
      </c>
      <c r="S25">
        <v>0</v>
      </c>
      <c r="T25">
        <v>0</v>
      </c>
      <c r="U25" s="2">
        <v>-2.2059512593130401</v>
      </c>
      <c r="V25">
        <v>0.42264973081037338</v>
      </c>
      <c r="W25">
        <v>0.37401940329452116</v>
      </c>
    </row>
    <row r="26" spans="1:23" x14ac:dyDescent="0.2">
      <c r="A26" t="s">
        <v>66</v>
      </c>
      <c r="B26">
        <v>24.563700000000001</v>
      </c>
      <c r="C26">
        <v>21.916899999999998</v>
      </c>
      <c r="D26">
        <v>7.7686000000000002</v>
      </c>
      <c r="E26">
        <v>1.9762200000000001</v>
      </c>
      <c r="F26">
        <v>37.3613</v>
      </c>
      <c r="G26">
        <v>0</v>
      </c>
      <c r="H26" t="s">
        <v>41</v>
      </c>
      <c r="I26">
        <v>168949</v>
      </c>
      <c r="J26">
        <v>169120</v>
      </c>
      <c r="K26" t="s">
        <v>43</v>
      </c>
      <c r="L26">
        <v>2.98103263872548</v>
      </c>
      <c r="M26">
        <v>3.06530112801414</v>
      </c>
      <c r="N26">
        <v>1.1933340665647101</v>
      </c>
      <c r="O26">
        <v>0.20352415574117999</v>
      </c>
      <c r="P26">
        <v>0.70017411727392198</v>
      </c>
      <c r="Q26">
        <v>0</v>
      </c>
      <c r="R26">
        <v>-2.7775084829843002</v>
      </c>
      <c r="S26">
        <v>-2.36512701074022</v>
      </c>
      <c r="T26">
        <v>-1.1933340665647101</v>
      </c>
      <c r="U26" s="2">
        <v>-2.1119898534297401</v>
      </c>
      <c r="V26">
        <v>4.6950780002553316E-2</v>
      </c>
      <c r="W26">
        <v>1.3283571883181919</v>
      </c>
    </row>
    <row r="27" spans="1:23" x14ac:dyDescent="0.2">
      <c r="A27" t="s">
        <v>67</v>
      </c>
      <c r="B27">
        <v>659.22699999999998</v>
      </c>
      <c r="C27">
        <v>673.63900000000001</v>
      </c>
      <c r="D27">
        <v>528.26400000000001</v>
      </c>
      <c r="E27">
        <v>1473.23</v>
      </c>
      <c r="F27">
        <v>1778.38</v>
      </c>
      <c r="G27">
        <v>473.173</v>
      </c>
      <c r="H27" t="s">
        <v>63</v>
      </c>
      <c r="I27">
        <v>239019</v>
      </c>
      <c r="J27">
        <v>239606</v>
      </c>
      <c r="K27" t="s">
        <v>43</v>
      </c>
      <c r="L27">
        <v>13.9048179106631</v>
      </c>
      <c r="M27">
        <v>16.201038047387701</v>
      </c>
      <c r="N27">
        <v>14.1549687513733</v>
      </c>
      <c r="O27">
        <v>10.759763161488801</v>
      </c>
      <c r="P27">
        <v>17.459061456901601</v>
      </c>
      <c r="Q27">
        <v>10.420010733311599</v>
      </c>
      <c r="R27">
        <v>-3.1450547491742502</v>
      </c>
      <c r="S27">
        <v>1.25802340951393</v>
      </c>
      <c r="T27">
        <v>-3.7349580180616999</v>
      </c>
      <c r="U27" s="2">
        <v>-1.87399645257401</v>
      </c>
      <c r="V27">
        <v>0.35626329217909269</v>
      </c>
      <c r="W27">
        <v>0.44822892315931817</v>
      </c>
    </row>
    <row r="28" spans="1:23" x14ac:dyDescent="0.2">
      <c r="A28" t="s">
        <v>68</v>
      </c>
      <c r="B28">
        <v>576.83000000000004</v>
      </c>
      <c r="C28">
        <v>510.81599999999997</v>
      </c>
      <c r="D28">
        <v>540.32600000000002</v>
      </c>
      <c r="E28">
        <v>165.108</v>
      </c>
      <c r="F28">
        <v>657.24199999999996</v>
      </c>
      <c r="G28">
        <v>421.84899999999999</v>
      </c>
      <c r="H28" t="s">
        <v>24</v>
      </c>
      <c r="I28">
        <v>252897</v>
      </c>
      <c r="J28">
        <v>253904</v>
      </c>
      <c r="K28" t="s">
        <v>43</v>
      </c>
      <c r="L28">
        <v>59.589876033057898</v>
      </c>
      <c r="M28">
        <v>62.6</v>
      </c>
      <c r="N28">
        <v>64.171733966745805</v>
      </c>
      <c r="O28">
        <v>68.795057329214401</v>
      </c>
      <c r="P28">
        <v>53.003387096774198</v>
      </c>
      <c r="Q28">
        <v>59.082492997198898</v>
      </c>
      <c r="R28">
        <v>9.2051812961565904</v>
      </c>
      <c r="S28">
        <v>-9.5966129032258092</v>
      </c>
      <c r="T28">
        <v>-5.08924096954697</v>
      </c>
      <c r="U28" s="2">
        <v>-1.82689085887206</v>
      </c>
      <c r="V28">
        <v>0.77776449031524275</v>
      </c>
      <c r="W28">
        <v>0.10915188892343328</v>
      </c>
    </row>
    <row r="29" spans="1:23" x14ac:dyDescent="0.2">
      <c r="A29" t="s">
        <v>69</v>
      </c>
      <c r="B29">
        <v>11.8223</v>
      </c>
      <c r="C29">
        <v>52.160800000000002</v>
      </c>
      <c r="D29">
        <v>18.739100000000001</v>
      </c>
      <c r="E29">
        <v>7.0510000000000002</v>
      </c>
      <c r="F29">
        <v>28.536999999999999</v>
      </c>
      <c r="G29">
        <v>32.789200000000001</v>
      </c>
      <c r="H29" t="s">
        <v>33</v>
      </c>
      <c r="I29">
        <v>398530</v>
      </c>
      <c r="J29">
        <v>399433</v>
      </c>
      <c r="K29" t="s">
        <v>25</v>
      </c>
      <c r="L29">
        <v>2.4994275902150598</v>
      </c>
      <c r="M29">
        <v>12.419244009163799</v>
      </c>
      <c r="N29">
        <v>4.7440747483355103</v>
      </c>
      <c r="O29">
        <v>3.56111111111111</v>
      </c>
      <c r="P29">
        <v>4.2214497041420103</v>
      </c>
      <c r="Q29">
        <v>7.0212389630668302</v>
      </c>
      <c r="R29">
        <v>1.06168352089605</v>
      </c>
      <c r="S29">
        <v>-8.1977943050217998</v>
      </c>
      <c r="T29">
        <v>2.2771642147313198</v>
      </c>
      <c r="U29" s="2">
        <v>-1.6196488564648099</v>
      </c>
      <c r="V29">
        <v>0.6728181956948962</v>
      </c>
      <c r="W29">
        <v>0.17210227199160663</v>
      </c>
    </row>
    <row r="30" spans="1:23" x14ac:dyDescent="0.2">
      <c r="A30" t="s">
        <v>70</v>
      </c>
      <c r="B30">
        <v>33.257399999999997</v>
      </c>
      <c r="C30">
        <v>35.460700000000003</v>
      </c>
      <c r="D30">
        <v>22.9923</v>
      </c>
      <c r="E30">
        <v>52.8264</v>
      </c>
      <c r="F30">
        <v>47.205199999999998</v>
      </c>
      <c r="G30">
        <v>15.4254</v>
      </c>
      <c r="H30" t="s">
        <v>63</v>
      </c>
      <c r="I30">
        <v>1212848</v>
      </c>
      <c r="J30">
        <v>1213614</v>
      </c>
      <c r="K30" t="s">
        <v>25</v>
      </c>
      <c r="L30">
        <v>4.8269057608674801</v>
      </c>
      <c r="M30">
        <v>5.29264416088545</v>
      </c>
      <c r="N30">
        <v>2.8107935901735002</v>
      </c>
      <c r="O30">
        <v>3.3647465688456402</v>
      </c>
      <c r="P30">
        <v>3.5412880706547201</v>
      </c>
      <c r="Q30">
        <v>1.2261889033934501</v>
      </c>
      <c r="R30">
        <v>-1.46215919202185</v>
      </c>
      <c r="S30">
        <v>-1.7513560902307299</v>
      </c>
      <c r="T30">
        <v>-1.5846046867800501</v>
      </c>
      <c r="U30" s="2">
        <v>-1.59937332301088</v>
      </c>
      <c r="V30">
        <v>2.7346803764989984E-3</v>
      </c>
      <c r="W30">
        <v>2.5630934257599485</v>
      </c>
    </row>
    <row r="31" spans="1:23" x14ac:dyDescent="0.2">
      <c r="A31" t="s">
        <v>71</v>
      </c>
      <c r="B31">
        <v>26.614899999999999</v>
      </c>
      <c r="C31">
        <v>47.485900000000001</v>
      </c>
      <c r="D31">
        <v>24.3233</v>
      </c>
      <c r="E31">
        <v>124.164</v>
      </c>
      <c r="F31">
        <v>83.1935</v>
      </c>
      <c r="G31">
        <v>69.794600000000003</v>
      </c>
      <c r="H31" t="s">
        <v>38</v>
      </c>
      <c r="I31">
        <v>721120</v>
      </c>
      <c r="J31">
        <v>723112</v>
      </c>
      <c r="K31" t="s">
        <v>43</v>
      </c>
      <c r="L31">
        <v>4.9594808057215998</v>
      </c>
      <c r="M31">
        <v>7.6861420118324002</v>
      </c>
      <c r="N31">
        <v>2.0689353650039899</v>
      </c>
      <c r="O31">
        <v>5.1523453288041496</v>
      </c>
      <c r="P31">
        <v>3.7882149533710301</v>
      </c>
      <c r="Q31">
        <v>1.30235805130217</v>
      </c>
      <c r="R31">
        <v>0.19286452308254901</v>
      </c>
      <c r="S31">
        <v>-3.8979270584613701</v>
      </c>
      <c r="T31">
        <v>-0.76657731370182103</v>
      </c>
      <c r="U31" s="2">
        <v>-1.4905466163602099</v>
      </c>
      <c r="V31">
        <v>0.35088571294206616</v>
      </c>
      <c r="W31">
        <v>0.45483431464792295</v>
      </c>
    </row>
    <row r="32" spans="1:23" x14ac:dyDescent="0.2">
      <c r="A32" t="s">
        <v>72</v>
      </c>
      <c r="B32">
        <v>13.6373</v>
      </c>
      <c r="C32">
        <v>8.9899000000000004</v>
      </c>
      <c r="D32">
        <v>7</v>
      </c>
      <c r="E32">
        <v>21.3978</v>
      </c>
      <c r="F32">
        <v>29.151</v>
      </c>
      <c r="G32">
        <v>24.631799999999998</v>
      </c>
      <c r="H32" t="s">
        <v>73</v>
      </c>
      <c r="I32">
        <v>36540</v>
      </c>
      <c r="J32">
        <v>43647</v>
      </c>
      <c r="K32" t="s">
        <v>25</v>
      </c>
      <c r="L32">
        <v>100</v>
      </c>
      <c r="M32">
        <v>49.816027750994699</v>
      </c>
      <c r="N32">
        <v>100</v>
      </c>
      <c r="O32">
        <v>100</v>
      </c>
      <c r="P32">
        <v>70.935982168060207</v>
      </c>
      <c r="Q32">
        <v>74.641795563092302</v>
      </c>
      <c r="R32">
        <v>0</v>
      </c>
      <c r="S32">
        <v>21.1199544170655</v>
      </c>
      <c r="T32">
        <v>-25.358204436907702</v>
      </c>
      <c r="U32" s="2">
        <v>-1.4127500066140699</v>
      </c>
      <c r="V32">
        <v>0.92585295299250059</v>
      </c>
      <c r="W32">
        <v>3.3457983917451979E-2</v>
      </c>
    </row>
    <row r="33" spans="1:23" x14ac:dyDescent="0.2">
      <c r="A33" t="s">
        <v>74</v>
      </c>
      <c r="B33">
        <v>495.22199999999998</v>
      </c>
      <c r="C33">
        <v>481.63099999999997</v>
      </c>
      <c r="D33">
        <v>391.697</v>
      </c>
      <c r="E33">
        <v>708.59900000000005</v>
      </c>
      <c r="F33">
        <v>957.97900000000004</v>
      </c>
      <c r="G33">
        <v>646.52800000000002</v>
      </c>
      <c r="H33" t="s">
        <v>33</v>
      </c>
      <c r="I33">
        <v>855831</v>
      </c>
      <c r="J33">
        <v>857373</v>
      </c>
      <c r="K33" t="s">
        <v>25</v>
      </c>
      <c r="L33">
        <v>15.0746454023765</v>
      </c>
      <c r="M33">
        <v>15.1538682510082</v>
      </c>
      <c r="N33">
        <v>12.625950217208599</v>
      </c>
      <c r="O33">
        <v>9.6134808162217595</v>
      </c>
      <c r="P33">
        <v>15.484067951010401</v>
      </c>
      <c r="Q33">
        <v>13.520067386199999</v>
      </c>
      <c r="R33">
        <v>-5.4611645861547702</v>
      </c>
      <c r="S33">
        <v>0.33019970000226501</v>
      </c>
      <c r="T33">
        <v>0.89411716899142701</v>
      </c>
      <c r="U33" s="2">
        <v>-1.41228257238702</v>
      </c>
      <c r="V33">
        <v>0.55875358410523901</v>
      </c>
      <c r="W33">
        <v>0.25277967808437291</v>
      </c>
    </row>
    <row r="34" spans="1:23" x14ac:dyDescent="0.2">
      <c r="A34" t="s">
        <v>75</v>
      </c>
      <c r="B34">
        <v>24.721499999999999</v>
      </c>
      <c r="C34">
        <v>25.017900000000001</v>
      </c>
      <c r="D34">
        <v>21.3337</v>
      </c>
      <c r="E34">
        <v>19.998999999999999</v>
      </c>
      <c r="F34">
        <v>56.378300000000003</v>
      </c>
      <c r="G34">
        <v>16.741800000000001</v>
      </c>
      <c r="H34" t="s">
        <v>53</v>
      </c>
      <c r="I34">
        <v>347946</v>
      </c>
      <c r="J34">
        <v>348505</v>
      </c>
      <c r="K34" t="s">
        <v>43</v>
      </c>
      <c r="L34">
        <v>4.9641516424180301</v>
      </c>
      <c r="M34">
        <v>5.5595345687854598</v>
      </c>
      <c r="N34">
        <v>5.9926174095090499</v>
      </c>
      <c r="O34">
        <v>4.6293981481481499</v>
      </c>
      <c r="P34">
        <v>5.4105838549182801</v>
      </c>
      <c r="Q34">
        <v>2.2472220797911602</v>
      </c>
      <c r="R34">
        <v>-0.33475349426988199</v>
      </c>
      <c r="S34">
        <v>-0.148950713867183</v>
      </c>
      <c r="T34">
        <v>-3.7453953297178901</v>
      </c>
      <c r="U34" s="2">
        <v>-1.4096998459516501</v>
      </c>
      <c r="V34">
        <v>0.35118419395102896</v>
      </c>
      <c r="W34">
        <v>0.45446503899123197</v>
      </c>
    </row>
    <row r="35" spans="1:23" x14ac:dyDescent="0.2">
      <c r="A35" t="s">
        <v>76</v>
      </c>
      <c r="B35">
        <v>828.36599999999999</v>
      </c>
      <c r="C35">
        <v>680.57399999999996</v>
      </c>
      <c r="D35">
        <v>716.75699999999995</v>
      </c>
      <c r="E35">
        <v>1415.69</v>
      </c>
      <c r="F35">
        <v>1597.42</v>
      </c>
      <c r="G35">
        <v>1475.52</v>
      </c>
      <c r="H35" t="s">
        <v>24</v>
      </c>
      <c r="I35">
        <v>555782</v>
      </c>
      <c r="J35">
        <v>556687</v>
      </c>
      <c r="K35" t="s">
        <v>25</v>
      </c>
      <c r="L35">
        <v>7.8346810660219104</v>
      </c>
      <c r="M35">
        <v>6.4409174200442996</v>
      </c>
      <c r="N35">
        <v>7.0929121347433304</v>
      </c>
      <c r="O35">
        <v>3.8701742424511698</v>
      </c>
      <c r="P35">
        <v>6.0785043428760197</v>
      </c>
      <c r="Q35">
        <v>7.4718120784977797</v>
      </c>
      <c r="R35">
        <v>-3.9645068235707401</v>
      </c>
      <c r="S35">
        <v>-0.36241307716828502</v>
      </c>
      <c r="T35">
        <v>0.37889994375444802</v>
      </c>
      <c r="U35" s="2">
        <v>-1.3160066523281899</v>
      </c>
      <c r="V35">
        <v>0.4300138582101346</v>
      </c>
      <c r="W35">
        <v>0.36651754803155628</v>
      </c>
    </row>
    <row r="36" spans="1:23" x14ac:dyDescent="0.2">
      <c r="A36" t="s">
        <v>77</v>
      </c>
      <c r="B36">
        <v>2250.38</v>
      </c>
      <c r="C36">
        <v>1888.05</v>
      </c>
      <c r="D36">
        <v>1165</v>
      </c>
      <c r="E36">
        <v>795.851</v>
      </c>
      <c r="F36">
        <v>545.71500000000003</v>
      </c>
      <c r="G36">
        <v>509.86200000000002</v>
      </c>
      <c r="H36" t="s">
        <v>30</v>
      </c>
      <c r="I36">
        <v>115113</v>
      </c>
      <c r="J36">
        <v>115218</v>
      </c>
      <c r="K36" t="s">
        <v>25</v>
      </c>
      <c r="L36">
        <v>47.231941030909702</v>
      </c>
      <c r="M36">
        <v>49.861616551083003</v>
      </c>
      <c r="N36">
        <v>45.017021457469497</v>
      </c>
      <c r="O36">
        <v>49.829570997266401</v>
      </c>
      <c r="P36">
        <v>43.116586985738003</v>
      </c>
      <c r="Q36">
        <v>45.546532122122798</v>
      </c>
      <c r="R36">
        <v>2.5976299663567102</v>
      </c>
      <c r="S36">
        <v>-6.7450295653450096</v>
      </c>
      <c r="T36">
        <v>0.52951066465321595</v>
      </c>
      <c r="U36" s="2">
        <v>-1.2059629781116901</v>
      </c>
      <c r="V36">
        <v>0.71178417142273998</v>
      </c>
      <c r="W36">
        <v>0.1476516740171889</v>
      </c>
    </row>
    <row r="37" spans="1:23" x14ac:dyDescent="0.2">
      <c r="A37" t="s">
        <v>78</v>
      </c>
      <c r="B37">
        <v>134.43700000000001</v>
      </c>
      <c r="C37">
        <v>166.56800000000001</v>
      </c>
      <c r="D37">
        <v>249.11</v>
      </c>
      <c r="E37">
        <v>127.693</v>
      </c>
      <c r="F37">
        <v>304.72699999999998</v>
      </c>
      <c r="G37">
        <v>434.435</v>
      </c>
      <c r="H37" t="s">
        <v>63</v>
      </c>
      <c r="I37">
        <v>1450198</v>
      </c>
      <c r="J37">
        <v>1450853</v>
      </c>
      <c r="K37" t="s">
        <v>43</v>
      </c>
      <c r="L37">
        <v>2.61219383905659</v>
      </c>
      <c r="M37">
        <v>3.1912830962849101</v>
      </c>
      <c r="N37">
        <v>4.9072950483815099</v>
      </c>
      <c r="O37">
        <v>0.60677920242223204</v>
      </c>
      <c r="P37">
        <v>2.4246787028394201</v>
      </c>
      <c r="Q37">
        <v>4.2554014707574899</v>
      </c>
      <c r="R37">
        <v>-2.0054146366343599</v>
      </c>
      <c r="S37">
        <v>-0.76660439344548603</v>
      </c>
      <c r="T37">
        <v>-0.65189357762401401</v>
      </c>
      <c r="U37" s="2">
        <v>-1.1413042025679501</v>
      </c>
      <c r="V37">
        <v>0.11896944396275955</v>
      </c>
      <c r="W37">
        <v>0.92456456820735644</v>
      </c>
    </row>
    <row r="38" spans="1:23" x14ac:dyDescent="0.2">
      <c r="A38" t="s">
        <v>79</v>
      </c>
      <c r="B38">
        <v>302.75700000000001</v>
      </c>
      <c r="C38">
        <v>140.982</v>
      </c>
      <c r="D38">
        <v>117.33799999999999</v>
      </c>
      <c r="E38">
        <v>0</v>
      </c>
      <c r="F38">
        <v>229.20699999999999</v>
      </c>
      <c r="G38">
        <v>123.554</v>
      </c>
      <c r="H38" t="s">
        <v>63</v>
      </c>
      <c r="I38">
        <v>652652</v>
      </c>
      <c r="J38">
        <v>652780</v>
      </c>
      <c r="K38" t="s">
        <v>25</v>
      </c>
      <c r="L38">
        <v>2.4167281777285101</v>
      </c>
      <c r="M38">
        <v>1.33808753576519</v>
      </c>
      <c r="N38">
        <v>1.8813006367735601</v>
      </c>
      <c r="O38">
        <v>0</v>
      </c>
      <c r="P38">
        <v>1.2694927229881401</v>
      </c>
      <c r="Q38">
        <v>1.1458482684479301</v>
      </c>
      <c r="R38">
        <v>-2.4167281777285101</v>
      </c>
      <c r="S38">
        <v>-6.8594812777048403E-2</v>
      </c>
      <c r="T38">
        <v>-0.73545236832562999</v>
      </c>
      <c r="U38" s="2">
        <v>-1.0735917862770601</v>
      </c>
      <c r="V38">
        <v>0.26416650620260373</v>
      </c>
      <c r="W38">
        <v>0.57812224763559528</v>
      </c>
    </row>
    <row r="39" spans="1:23" x14ac:dyDescent="0.2">
      <c r="A39" t="s">
        <v>80</v>
      </c>
      <c r="B39">
        <v>39.103900000000003</v>
      </c>
      <c r="C39">
        <v>28.2666</v>
      </c>
      <c r="D39">
        <v>30.536000000000001</v>
      </c>
      <c r="E39">
        <v>1.91021</v>
      </c>
      <c r="F39">
        <v>73.320099999999996</v>
      </c>
      <c r="G39">
        <v>32.648299999999999</v>
      </c>
      <c r="H39" t="s">
        <v>35</v>
      </c>
      <c r="I39">
        <v>110125</v>
      </c>
      <c r="J39">
        <v>110539</v>
      </c>
      <c r="K39" t="s">
        <v>43</v>
      </c>
      <c r="L39">
        <v>4.2320242675350901</v>
      </c>
      <c r="M39">
        <v>3.4983433160115398</v>
      </c>
      <c r="N39">
        <v>3.4348706411698502</v>
      </c>
      <c r="O39">
        <v>0.32158406139284001</v>
      </c>
      <c r="P39">
        <v>4.2852189196248398</v>
      </c>
      <c r="Q39">
        <v>3.42584362250463</v>
      </c>
      <c r="R39">
        <v>-3.9104402061422499</v>
      </c>
      <c r="S39">
        <v>0.786875603613301</v>
      </c>
      <c r="T39">
        <v>-9.0270186652228208E-3</v>
      </c>
      <c r="U39" s="2">
        <v>-1.0441972070647301</v>
      </c>
      <c r="V39">
        <v>0.54658364323647834</v>
      </c>
      <c r="W39">
        <v>0.26234336890832005</v>
      </c>
    </row>
    <row r="40" spans="1:23" x14ac:dyDescent="0.2">
      <c r="A40" t="s">
        <v>81</v>
      </c>
      <c r="B40">
        <v>28.0017</v>
      </c>
      <c r="C40">
        <v>18.566199999999998</v>
      </c>
      <c r="D40">
        <v>17.433700000000002</v>
      </c>
      <c r="E40">
        <v>39.9221</v>
      </c>
      <c r="F40">
        <v>35.972000000000001</v>
      </c>
      <c r="G40">
        <v>17.638300000000001</v>
      </c>
      <c r="H40" t="s">
        <v>24</v>
      </c>
      <c r="I40">
        <v>543553</v>
      </c>
      <c r="J40">
        <v>544205</v>
      </c>
      <c r="K40" t="s">
        <v>25</v>
      </c>
      <c r="L40">
        <v>3.3575191933522301</v>
      </c>
      <c r="M40">
        <v>2.4887660888026599</v>
      </c>
      <c r="N40">
        <v>2.0131300276432</v>
      </c>
      <c r="O40">
        <v>1.8938358742621699</v>
      </c>
      <c r="P40">
        <v>1.82506156766964</v>
      </c>
      <c r="Q40">
        <v>1.3921328860504401</v>
      </c>
      <c r="R40">
        <v>-1.46368331909005</v>
      </c>
      <c r="S40">
        <v>-0.66370452113301504</v>
      </c>
      <c r="T40">
        <v>-0.62099714159275698</v>
      </c>
      <c r="U40" s="2">
        <v>-0.91612832727194204</v>
      </c>
      <c r="V40">
        <v>7.9025339555640839E-2</v>
      </c>
      <c r="W40">
        <v>1.1022336294102515</v>
      </c>
    </row>
    <row r="41" spans="1:23" x14ac:dyDescent="0.2">
      <c r="A41" t="s">
        <v>82</v>
      </c>
      <c r="B41">
        <v>40.438899999999997</v>
      </c>
      <c r="C41">
        <v>56.266300000000001</v>
      </c>
      <c r="D41">
        <v>34.781100000000002</v>
      </c>
      <c r="E41">
        <v>55.732500000000002</v>
      </c>
      <c r="F41">
        <v>28.363</v>
      </c>
      <c r="G41">
        <v>26.610600000000002</v>
      </c>
      <c r="H41" t="s">
        <v>30</v>
      </c>
      <c r="I41">
        <v>492018</v>
      </c>
      <c r="J41">
        <v>493037</v>
      </c>
      <c r="K41" t="s">
        <v>43</v>
      </c>
      <c r="L41">
        <v>2.1139008496032101</v>
      </c>
      <c r="M41">
        <v>3.4267007788020001</v>
      </c>
      <c r="N41">
        <v>1.26614801865205</v>
      </c>
      <c r="O41">
        <v>1.49336716682264</v>
      </c>
      <c r="P41">
        <v>1.57747234014626</v>
      </c>
      <c r="Q41">
        <v>1.1534717416198299</v>
      </c>
      <c r="R41">
        <v>-0.62053368278056897</v>
      </c>
      <c r="S41">
        <v>-1.84922843865574</v>
      </c>
      <c r="T41">
        <v>-0.112676277032216</v>
      </c>
      <c r="U41" s="2">
        <v>-0.86081279948950695</v>
      </c>
      <c r="V41">
        <v>0.23689325578865617</v>
      </c>
      <c r="W41">
        <v>0.62544730320912212</v>
      </c>
    </row>
    <row r="42" spans="1:23" x14ac:dyDescent="0.2">
      <c r="A42" t="s">
        <v>83</v>
      </c>
      <c r="B42">
        <v>656.47900000000004</v>
      </c>
      <c r="C42">
        <v>463.04</v>
      </c>
      <c r="D42">
        <v>402.88400000000001</v>
      </c>
      <c r="E42">
        <v>49.124299999999998</v>
      </c>
      <c r="F42">
        <v>988.774</v>
      </c>
      <c r="G42">
        <v>801.08900000000006</v>
      </c>
      <c r="H42" t="s">
        <v>35</v>
      </c>
      <c r="I42">
        <v>691925</v>
      </c>
      <c r="J42">
        <v>691966</v>
      </c>
      <c r="K42" t="s">
        <v>25</v>
      </c>
      <c r="L42">
        <v>48.917958271236998</v>
      </c>
      <c r="M42">
        <v>38.845637583892596</v>
      </c>
      <c r="N42">
        <v>53.362119205298001</v>
      </c>
      <c r="O42">
        <v>19.340252747733</v>
      </c>
      <c r="P42">
        <v>61.376412166356303</v>
      </c>
      <c r="Q42">
        <v>58.007892831281701</v>
      </c>
      <c r="R42">
        <v>-29.577705523504001</v>
      </c>
      <c r="S42">
        <v>22.5307745824637</v>
      </c>
      <c r="T42">
        <v>4.6457736259836597</v>
      </c>
      <c r="U42" s="2">
        <v>-0.80038577168555003</v>
      </c>
      <c r="V42">
        <v>0.96300294092549721</v>
      </c>
      <c r="W42">
        <v>1.6372386576644242E-2</v>
      </c>
    </row>
    <row r="43" spans="1:23" x14ac:dyDescent="0.2">
      <c r="A43" t="s">
        <v>84</v>
      </c>
      <c r="B43">
        <v>71.498599999999996</v>
      </c>
      <c r="C43">
        <v>77.876000000000005</v>
      </c>
      <c r="D43">
        <v>57.9756</v>
      </c>
      <c r="E43">
        <v>7.75563</v>
      </c>
      <c r="F43">
        <v>216.04400000000001</v>
      </c>
      <c r="G43">
        <v>80.770899999999997</v>
      </c>
      <c r="H43" t="s">
        <v>63</v>
      </c>
      <c r="I43">
        <v>456836</v>
      </c>
      <c r="J43">
        <v>458103</v>
      </c>
      <c r="K43" t="s">
        <v>43</v>
      </c>
      <c r="L43">
        <v>3.7890118201465501</v>
      </c>
      <c r="M43">
        <v>4.32165221232456</v>
      </c>
      <c r="N43">
        <v>5.2042934460423398</v>
      </c>
      <c r="O43">
        <v>2.4085835129686299</v>
      </c>
      <c r="P43">
        <v>4.6874335539739196</v>
      </c>
      <c r="Q43">
        <v>3.9323692604029499</v>
      </c>
      <c r="R43">
        <v>-1.38042830717792</v>
      </c>
      <c r="S43">
        <v>0.36578134164935999</v>
      </c>
      <c r="T43">
        <v>-1.2719241856393799</v>
      </c>
      <c r="U43" s="2">
        <v>-0.76219038372264802</v>
      </c>
      <c r="V43">
        <v>0.3096782582498171</v>
      </c>
      <c r="W43">
        <v>0.50908928432220801</v>
      </c>
    </row>
    <row r="44" spans="1:23" x14ac:dyDescent="0.2">
      <c r="A44" t="s">
        <v>85</v>
      </c>
      <c r="B44">
        <v>123.788</v>
      </c>
      <c r="C44">
        <v>107.22</v>
      </c>
      <c r="D44">
        <v>74.399299999999997</v>
      </c>
      <c r="E44">
        <v>130.089</v>
      </c>
      <c r="F44">
        <v>142.58199999999999</v>
      </c>
      <c r="G44">
        <v>58.290700000000001</v>
      </c>
      <c r="H44" t="s">
        <v>30</v>
      </c>
      <c r="I44">
        <v>623527</v>
      </c>
      <c r="J44">
        <v>624202</v>
      </c>
      <c r="K44" t="s">
        <v>25</v>
      </c>
      <c r="L44">
        <v>1.85561440731956</v>
      </c>
      <c r="M44">
        <v>1.71497120921305</v>
      </c>
      <c r="N44">
        <v>1.08122812917595</v>
      </c>
      <c r="O44">
        <v>0.62491746524917702</v>
      </c>
      <c r="P44">
        <v>1.15526015189457</v>
      </c>
      <c r="Q44">
        <v>0.61223291371042599</v>
      </c>
      <c r="R44">
        <v>-1.2306969420703899</v>
      </c>
      <c r="S44">
        <v>-0.55971105731848603</v>
      </c>
      <c r="T44">
        <v>-0.46899521546552098</v>
      </c>
      <c r="U44" s="2">
        <v>-0.753134404951465</v>
      </c>
      <c r="V44">
        <v>8.8442094402582661E-2</v>
      </c>
      <c r="W44">
        <v>1.0533409814176742</v>
      </c>
    </row>
    <row r="45" spans="1:23" x14ac:dyDescent="0.2">
      <c r="A45" t="s">
        <v>86</v>
      </c>
      <c r="B45">
        <v>40.197800000000001</v>
      </c>
      <c r="C45">
        <v>29.643599999999999</v>
      </c>
      <c r="D45">
        <v>44.820599999999999</v>
      </c>
      <c r="E45">
        <v>17.085000000000001</v>
      </c>
      <c r="F45">
        <v>74.635900000000007</v>
      </c>
      <c r="G45">
        <v>16.076499999999999</v>
      </c>
      <c r="H45" t="s">
        <v>38</v>
      </c>
      <c r="I45">
        <v>379558</v>
      </c>
      <c r="J45">
        <v>380831</v>
      </c>
      <c r="K45" t="s">
        <v>43</v>
      </c>
      <c r="L45">
        <v>1.84224750364093</v>
      </c>
      <c r="M45">
        <v>1.6243036452092501</v>
      </c>
      <c r="N45">
        <v>2.8367457581978099</v>
      </c>
      <c r="O45">
        <v>0.86946786124137698</v>
      </c>
      <c r="P45">
        <v>2.5942303219827298</v>
      </c>
      <c r="Q45">
        <v>0.62481624051956497</v>
      </c>
      <c r="R45">
        <v>-0.97277964239955195</v>
      </c>
      <c r="S45">
        <v>0.96992667677348399</v>
      </c>
      <c r="T45">
        <v>-2.2119295176782501</v>
      </c>
      <c r="U45" s="2">
        <v>-0.73826082776810498</v>
      </c>
      <c r="V45">
        <v>0.50890498165453946</v>
      </c>
      <c r="W45">
        <v>0.29336329781114634</v>
      </c>
    </row>
    <row r="46" spans="1:23" x14ac:dyDescent="0.2">
      <c r="A46" t="s">
        <v>87</v>
      </c>
      <c r="B46">
        <v>10.4269</v>
      </c>
      <c r="C46">
        <v>7.9440999999999997</v>
      </c>
      <c r="D46">
        <v>7.1649799999999999</v>
      </c>
      <c r="E46">
        <v>7.5495999999999999</v>
      </c>
      <c r="F46">
        <v>23.087</v>
      </c>
      <c r="G46">
        <v>21.8215</v>
      </c>
      <c r="H46" t="s">
        <v>41</v>
      </c>
      <c r="I46">
        <v>205642</v>
      </c>
      <c r="J46">
        <v>206293</v>
      </c>
      <c r="K46" t="s">
        <v>25</v>
      </c>
      <c r="L46">
        <v>3.2996529429281498</v>
      </c>
      <c r="M46">
        <v>2.82708084445522</v>
      </c>
      <c r="N46">
        <v>2.38832682588846</v>
      </c>
      <c r="O46">
        <v>1.38779513808466</v>
      </c>
      <c r="P46">
        <v>2.1516369570464802</v>
      </c>
      <c r="Q46">
        <v>2.9329953407289402</v>
      </c>
      <c r="R46">
        <v>-1.91185780484349</v>
      </c>
      <c r="S46">
        <v>-0.67544388740873795</v>
      </c>
      <c r="T46">
        <v>0.54466851484048295</v>
      </c>
      <c r="U46" s="2">
        <v>-0.68087772580391404</v>
      </c>
      <c r="V46">
        <v>0.43829977012232779</v>
      </c>
      <c r="W46">
        <v>0.35822875712297603</v>
      </c>
    </row>
    <row r="47" spans="1:23" x14ac:dyDescent="0.2">
      <c r="A47" t="s">
        <v>88</v>
      </c>
      <c r="B47">
        <v>131.44999999999999</v>
      </c>
      <c r="C47">
        <v>110.581</v>
      </c>
      <c r="D47">
        <v>104.72499999999999</v>
      </c>
      <c r="E47">
        <v>175.346</v>
      </c>
      <c r="F47">
        <v>259.07100000000003</v>
      </c>
      <c r="G47">
        <v>192.41399999999999</v>
      </c>
      <c r="H47" t="s">
        <v>45</v>
      </c>
      <c r="I47">
        <v>92704</v>
      </c>
      <c r="J47">
        <v>93302</v>
      </c>
      <c r="K47" t="s">
        <v>43</v>
      </c>
      <c r="L47">
        <v>26.251095875911901</v>
      </c>
      <c r="M47">
        <v>25.232286447067001</v>
      </c>
      <c r="N47">
        <v>19.734895667462499</v>
      </c>
      <c r="O47">
        <v>25.292343464444901</v>
      </c>
      <c r="P47">
        <v>21.586785508654401</v>
      </c>
      <c r="Q47">
        <v>22.396899116527599</v>
      </c>
      <c r="R47">
        <v>-0.95875241146695001</v>
      </c>
      <c r="S47">
        <v>-3.6455009384125598</v>
      </c>
      <c r="T47">
        <v>2.6620034490650402</v>
      </c>
      <c r="U47" s="2">
        <v>-0.64741663360482504</v>
      </c>
      <c r="V47">
        <v>0.7570011751937008</v>
      </c>
      <c r="W47">
        <v>0.12090344628626375</v>
      </c>
    </row>
    <row r="48" spans="1:23" x14ac:dyDescent="0.2">
      <c r="A48" t="s">
        <v>89</v>
      </c>
      <c r="B48">
        <v>168.767</v>
      </c>
      <c r="C48">
        <v>161.68600000000001</v>
      </c>
      <c r="D48">
        <v>151.81899999999999</v>
      </c>
      <c r="E48">
        <v>24.389399999999998</v>
      </c>
      <c r="F48">
        <v>280.32499999999999</v>
      </c>
      <c r="G48">
        <v>116.146</v>
      </c>
      <c r="H48" t="s">
        <v>90</v>
      </c>
      <c r="I48">
        <v>432495</v>
      </c>
      <c r="J48">
        <v>433958</v>
      </c>
      <c r="K48" t="s">
        <v>25</v>
      </c>
      <c r="L48">
        <v>1.82431147691433</v>
      </c>
      <c r="M48">
        <v>1.84467853721782</v>
      </c>
      <c r="N48">
        <v>2.52568666206732</v>
      </c>
      <c r="O48">
        <v>2.0040601499064001</v>
      </c>
      <c r="P48">
        <v>1.5320796686893099</v>
      </c>
      <c r="Q48">
        <v>1.1584484972864499</v>
      </c>
      <c r="R48">
        <v>0.179748672992075</v>
      </c>
      <c r="S48">
        <v>-0.31259886852850699</v>
      </c>
      <c r="T48">
        <v>-1.36723816478087</v>
      </c>
      <c r="U48" s="2">
        <v>-0.50002945343909899</v>
      </c>
      <c r="V48">
        <v>0.38749468294863543</v>
      </c>
      <c r="W48">
        <v>0.41173425233679417</v>
      </c>
    </row>
    <row r="49" spans="1:23" x14ac:dyDescent="0.2">
      <c r="A49" t="s">
        <v>91</v>
      </c>
      <c r="B49">
        <v>31.140899999999998</v>
      </c>
      <c r="C49">
        <v>28.535699999999999</v>
      </c>
      <c r="D49">
        <v>26.426200000000001</v>
      </c>
      <c r="E49">
        <v>32.2316</v>
      </c>
      <c r="F49">
        <v>39.547400000000003</v>
      </c>
      <c r="G49">
        <v>16.038699999999999</v>
      </c>
      <c r="H49" t="s">
        <v>33</v>
      </c>
      <c r="I49">
        <v>855831</v>
      </c>
      <c r="J49">
        <v>855877</v>
      </c>
      <c r="K49" t="s">
        <v>25</v>
      </c>
      <c r="L49">
        <v>1.10387586413276</v>
      </c>
      <c r="M49">
        <v>1.0471141365307199</v>
      </c>
      <c r="N49">
        <v>0.96550069195032195</v>
      </c>
      <c r="O49">
        <v>0.48146233481418599</v>
      </c>
      <c r="P49">
        <v>0.75064762086762205</v>
      </c>
      <c r="Q49">
        <v>0.38633518059393801</v>
      </c>
      <c r="R49">
        <v>-0.62241352931857397</v>
      </c>
      <c r="S49">
        <v>-0.29646651566309801</v>
      </c>
      <c r="T49">
        <v>-0.57916551135638406</v>
      </c>
      <c r="U49" s="2">
        <v>-0.49934851877935199</v>
      </c>
      <c r="V49">
        <v>3.9432336252203916E-2</v>
      </c>
      <c r="W49">
        <v>1.4041474914689223</v>
      </c>
    </row>
    <row r="50" spans="1:23" x14ac:dyDescent="0.2">
      <c r="A50" t="s">
        <v>92</v>
      </c>
      <c r="B50">
        <v>174.26499999999999</v>
      </c>
      <c r="C50">
        <v>115.367</v>
      </c>
      <c r="D50">
        <v>104.849</v>
      </c>
      <c r="E50">
        <v>197.67400000000001</v>
      </c>
      <c r="F50">
        <v>369.56099999999998</v>
      </c>
      <c r="G50">
        <v>141.85599999999999</v>
      </c>
      <c r="H50" t="s">
        <v>61</v>
      </c>
      <c r="I50">
        <v>552298</v>
      </c>
      <c r="J50">
        <v>552887</v>
      </c>
      <c r="K50" t="s">
        <v>43</v>
      </c>
      <c r="L50">
        <v>3.08215695273873</v>
      </c>
      <c r="M50">
        <v>2.2863073442176001</v>
      </c>
      <c r="N50">
        <v>1.95067943268455</v>
      </c>
      <c r="O50">
        <v>1.14946966832653</v>
      </c>
      <c r="P50">
        <v>2.84016375394916</v>
      </c>
      <c r="Q50">
        <v>1.9064114535204699</v>
      </c>
      <c r="R50">
        <v>-1.9326872844121901</v>
      </c>
      <c r="S50">
        <v>0.55385640973155104</v>
      </c>
      <c r="T50">
        <v>-4.4267979164076501E-2</v>
      </c>
      <c r="U50" s="2">
        <v>-0.47436628461490699</v>
      </c>
      <c r="V50">
        <v>0.59142758241106863</v>
      </c>
      <c r="W50">
        <v>0.22809842514370129</v>
      </c>
    </row>
    <row r="51" spans="1:23" x14ac:dyDescent="0.2">
      <c r="A51" t="s">
        <v>93</v>
      </c>
      <c r="B51">
        <v>231.53</v>
      </c>
      <c r="C51">
        <v>187.54</v>
      </c>
      <c r="D51">
        <v>198.047</v>
      </c>
      <c r="E51">
        <v>340.76100000000002</v>
      </c>
      <c r="F51">
        <v>367.012</v>
      </c>
      <c r="G51">
        <v>157.39400000000001</v>
      </c>
      <c r="H51" t="s">
        <v>63</v>
      </c>
      <c r="I51">
        <v>216009</v>
      </c>
      <c r="J51">
        <v>217074</v>
      </c>
      <c r="K51" t="s">
        <v>25</v>
      </c>
      <c r="L51">
        <v>3.5099607814601099</v>
      </c>
      <c r="M51">
        <v>3.3108128386239102</v>
      </c>
      <c r="N51">
        <v>3.2204141412876699</v>
      </c>
      <c r="O51">
        <v>3.8068065850544999</v>
      </c>
      <c r="P51">
        <v>2.77997020454155</v>
      </c>
      <c r="Q51">
        <v>2.08536710749881</v>
      </c>
      <c r="R51">
        <v>0.29684580359439</v>
      </c>
      <c r="S51">
        <v>-0.53084263408236299</v>
      </c>
      <c r="T51">
        <v>-1.1350470337888601</v>
      </c>
      <c r="U51" s="2">
        <v>-0.45634795475894402</v>
      </c>
      <c r="V51">
        <v>0.38619187046958703</v>
      </c>
      <c r="W51">
        <v>0.41319687257464349</v>
      </c>
    </row>
    <row r="52" spans="1:23" x14ac:dyDescent="0.2">
      <c r="A52" t="s">
        <v>94</v>
      </c>
      <c r="B52">
        <v>196.482</v>
      </c>
      <c r="C52">
        <v>245.898</v>
      </c>
      <c r="D52">
        <v>199.08799999999999</v>
      </c>
      <c r="E52">
        <v>225.47</v>
      </c>
      <c r="F52">
        <v>356.03100000000001</v>
      </c>
      <c r="G52">
        <v>442.03</v>
      </c>
      <c r="H52" t="s">
        <v>95</v>
      </c>
      <c r="I52">
        <v>142174</v>
      </c>
      <c r="J52">
        <v>143160</v>
      </c>
      <c r="K52" t="s">
        <v>25</v>
      </c>
      <c r="L52">
        <v>1.5078065490382799</v>
      </c>
      <c r="M52">
        <v>1.60549772858419</v>
      </c>
      <c r="N52">
        <v>2.1632950479832802</v>
      </c>
      <c r="O52">
        <v>1.7819531698881801</v>
      </c>
      <c r="P52">
        <v>1.0746797876460701</v>
      </c>
      <c r="Q52">
        <v>1.1413107606681401</v>
      </c>
      <c r="R52">
        <v>0.274146620849892</v>
      </c>
      <c r="S52">
        <v>-0.53081794093812296</v>
      </c>
      <c r="T52">
        <v>-1.0219842873151299</v>
      </c>
      <c r="U52" s="2">
        <v>-0.42621853580112101</v>
      </c>
      <c r="V52">
        <v>0.37638632261177019</v>
      </c>
      <c r="W52">
        <v>0.42436616665328208</v>
      </c>
    </row>
    <row r="53" spans="1:23" x14ac:dyDescent="0.2">
      <c r="A53" t="s">
        <v>96</v>
      </c>
      <c r="B53">
        <v>39.738799999999998</v>
      </c>
      <c r="C53">
        <v>88.688100000000006</v>
      </c>
      <c r="D53">
        <v>15.486000000000001</v>
      </c>
      <c r="E53">
        <v>4.7899999999999999E-7</v>
      </c>
      <c r="F53">
        <v>104.202</v>
      </c>
      <c r="G53">
        <v>96.749300000000005</v>
      </c>
      <c r="H53" t="s">
        <v>97</v>
      </c>
      <c r="I53">
        <v>252374</v>
      </c>
      <c r="J53">
        <v>255756</v>
      </c>
      <c r="K53" t="s">
        <v>43</v>
      </c>
      <c r="L53">
        <v>1.3033393125638499</v>
      </c>
      <c r="M53">
        <v>3.0826610556329501</v>
      </c>
      <c r="N53">
        <v>1.1967579497927301</v>
      </c>
      <c r="O53">
        <v>1.71071428278774E-7</v>
      </c>
      <c r="P53">
        <v>1.93792005284729</v>
      </c>
      <c r="Q53">
        <v>2.38651496560446</v>
      </c>
      <c r="R53">
        <v>-1.30333914149242</v>
      </c>
      <c r="S53">
        <v>-1.1447410027856599</v>
      </c>
      <c r="T53">
        <v>1.1897570158117201</v>
      </c>
      <c r="U53" s="2">
        <v>-0.41944104282211903</v>
      </c>
      <c r="V53">
        <v>0.65462392040297135</v>
      </c>
      <c r="W53">
        <v>0.18400812932252772</v>
      </c>
    </row>
    <row r="54" spans="1:23" x14ac:dyDescent="0.2">
      <c r="A54" t="s">
        <v>98</v>
      </c>
      <c r="B54">
        <v>34.868499999999997</v>
      </c>
      <c r="C54">
        <v>74.418599999999998</v>
      </c>
      <c r="D54">
        <v>37.300400000000003</v>
      </c>
      <c r="E54">
        <v>47.9465</v>
      </c>
      <c r="F54">
        <v>46.290399999999998</v>
      </c>
      <c r="G54">
        <v>32.391100000000002</v>
      </c>
      <c r="H54" t="s">
        <v>97</v>
      </c>
      <c r="I54">
        <v>354815</v>
      </c>
      <c r="J54">
        <v>356081</v>
      </c>
      <c r="K54" t="s">
        <v>25</v>
      </c>
      <c r="L54">
        <v>2.7071848297960002</v>
      </c>
      <c r="M54">
        <v>5.3194191902693797</v>
      </c>
      <c r="N54">
        <v>4.47783698543242</v>
      </c>
      <c r="O54">
        <v>6.30046406075168</v>
      </c>
      <c r="P54">
        <v>2.6913016996972798</v>
      </c>
      <c r="Q54">
        <v>2.3119967571759901</v>
      </c>
      <c r="R54">
        <v>3.59327923095569</v>
      </c>
      <c r="S54">
        <v>-2.6281174905720999</v>
      </c>
      <c r="T54">
        <v>-2.16584022825643</v>
      </c>
      <c r="U54" s="2">
        <v>-0.40022616262428201</v>
      </c>
      <c r="V54">
        <v>0.85997722196348991</v>
      </c>
      <c r="W54">
        <v>6.5513051671051342E-2</v>
      </c>
    </row>
    <row r="55" spans="1:23" x14ac:dyDescent="0.2">
      <c r="A55" t="s">
        <v>99</v>
      </c>
      <c r="B55">
        <v>22.021599999999999</v>
      </c>
      <c r="C55">
        <v>34.674700000000001</v>
      </c>
      <c r="D55">
        <v>28.047899999999998</v>
      </c>
      <c r="E55">
        <v>26.7563</v>
      </c>
      <c r="F55">
        <v>60.691899999999997</v>
      </c>
      <c r="G55">
        <v>43.693100000000001</v>
      </c>
      <c r="H55" t="s">
        <v>35</v>
      </c>
      <c r="I55">
        <v>170623</v>
      </c>
      <c r="J55">
        <v>171038</v>
      </c>
      <c r="K55" t="s">
        <v>25</v>
      </c>
      <c r="L55">
        <v>1.4383786404926</v>
      </c>
      <c r="M55">
        <v>2.2887519754889198</v>
      </c>
      <c r="N55">
        <v>1.9491272363913801</v>
      </c>
      <c r="O55">
        <v>1.06982565308073</v>
      </c>
      <c r="P55">
        <v>1.31510021696849</v>
      </c>
      <c r="Q55">
        <v>2.1481334025498802</v>
      </c>
      <c r="R55">
        <v>-0.36855298741186798</v>
      </c>
      <c r="S55">
        <v>-0.97365175852042996</v>
      </c>
      <c r="T55">
        <v>0.199006166158498</v>
      </c>
      <c r="U55" s="2">
        <v>-0.381066193257934</v>
      </c>
      <c r="V55">
        <v>0.37728753950340077</v>
      </c>
      <c r="W55">
        <v>0.42332753780000038</v>
      </c>
    </row>
    <row r="56" spans="1:23" x14ac:dyDescent="0.2">
      <c r="A56" t="s">
        <v>100</v>
      </c>
      <c r="B56">
        <v>429.12200000000001</v>
      </c>
      <c r="C56">
        <v>441.60899999999998</v>
      </c>
      <c r="D56">
        <v>138.86600000000001</v>
      </c>
      <c r="E56">
        <v>386.93</v>
      </c>
      <c r="F56">
        <v>775.31799999999998</v>
      </c>
      <c r="G56">
        <v>628.1</v>
      </c>
      <c r="H56" t="s">
        <v>41</v>
      </c>
      <c r="I56">
        <v>162194</v>
      </c>
      <c r="J56">
        <v>164176</v>
      </c>
      <c r="K56" t="s">
        <v>43</v>
      </c>
      <c r="L56">
        <v>8.4074935120048</v>
      </c>
      <c r="M56">
        <v>7.4831365971638197</v>
      </c>
      <c r="N56">
        <v>3.28390426718844</v>
      </c>
      <c r="O56">
        <v>6.2293123655706202</v>
      </c>
      <c r="P56">
        <v>6.9124726356067603</v>
      </c>
      <c r="Q56">
        <v>4.9590626653086698</v>
      </c>
      <c r="R56">
        <v>-2.17818114643417</v>
      </c>
      <c r="S56">
        <v>-0.57066396155705801</v>
      </c>
      <c r="T56">
        <v>1.67515839812023</v>
      </c>
      <c r="U56" s="2">
        <v>-0.357895569957</v>
      </c>
      <c r="V56">
        <v>0.77912009447726116</v>
      </c>
      <c r="W56">
        <v>0.10839559451119245</v>
      </c>
    </row>
    <row r="57" spans="1:23" x14ac:dyDescent="0.2">
      <c r="A57" t="s">
        <v>101</v>
      </c>
      <c r="B57">
        <v>35.259</v>
      </c>
      <c r="C57">
        <v>42.723799999999997</v>
      </c>
      <c r="D57">
        <v>20.8064</v>
      </c>
      <c r="E57">
        <v>8.1466100000000008</v>
      </c>
      <c r="F57">
        <v>112.126</v>
      </c>
      <c r="G57">
        <v>6.8288000000000002</v>
      </c>
      <c r="H57" t="s">
        <v>33</v>
      </c>
      <c r="I57">
        <v>326513</v>
      </c>
      <c r="J57">
        <v>327254</v>
      </c>
      <c r="K57" t="s">
        <v>43</v>
      </c>
      <c r="L57">
        <v>1.11026126517324</v>
      </c>
      <c r="M57">
        <v>1.5712803155285699</v>
      </c>
      <c r="N57">
        <v>0.81501791469418605</v>
      </c>
      <c r="O57">
        <v>0.604640998799856</v>
      </c>
      <c r="P57">
        <v>1.7065619365732301</v>
      </c>
      <c r="Q57">
        <v>0.22238586213665801</v>
      </c>
      <c r="R57">
        <v>-0.50562026637338398</v>
      </c>
      <c r="S57">
        <v>0.13528162104466401</v>
      </c>
      <c r="T57">
        <v>-0.59263205255752804</v>
      </c>
      <c r="U57" s="2">
        <v>-0.32099023262874898</v>
      </c>
      <c r="V57">
        <v>0.29683885178443659</v>
      </c>
      <c r="W57">
        <v>0.5274792569936676</v>
      </c>
    </row>
    <row r="58" spans="1:23" x14ac:dyDescent="0.2">
      <c r="A58" t="s">
        <v>102</v>
      </c>
      <c r="B58">
        <v>15.282500000000001</v>
      </c>
      <c r="C58">
        <v>23.488399999999999</v>
      </c>
      <c r="D58">
        <v>14.760199999999999</v>
      </c>
      <c r="E58">
        <v>16.7592</v>
      </c>
      <c r="F58">
        <v>27.989899999999999</v>
      </c>
      <c r="G58">
        <v>9.4126799999999999</v>
      </c>
      <c r="H58" t="s">
        <v>33</v>
      </c>
      <c r="I58">
        <v>547853</v>
      </c>
      <c r="J58">
        <v>548769</v>
      </c>
      <c r="K58" t="s">
        <v>43</v>
      </c>
      <c r="L58">
        <v>1.46383749081061</v>
      </c>
      <c r="M58">
        <v>2.3582721452722302</v>
      </c>
      <c r="N58">
        <v>1.46867632464153</v>
      </c>
      <c r="O58">
        <v>1.8538933951563299</v>
      </c>
      <c r="P58">
        <v>1.93835885999715</v>
      </c>
      <c r="Q58">
        <v>0.56498588585703802</v>
      </c>
      <c r="R58">
        <v>0.39005590434572202</v>
      </c>
      <c r="S58">
        <v>-0.41991328527507998</v>
      </c>
      <c r="T58">
        <v>-0.90369043878448896</v>
      </c>
      <c r="U58" s="2">
        <v>-0.31118260657128199</v>
      </c>
      <c r="V58">
        <v>0.49632652605526806</v>
      </c>
      <c r="W58">
        <v>0.30423251341525154</v>
      </c>
    </row>
    <row r="59" spans="1:23" x14ac:dyDescent="0.2">
      <c r="A59" t="s">
        <v>103</v>
      </c>
      <c r="B59">
        <v>14.7142</v>
      </c>
      <c r="C59">
        <v>4.3539899999999996</v>
      </c>
      <c r="D59">
        <v>0</v>
      </c>
      <c r="E59">
        <v>7.1773499999999997</v>
      </c>
      <c r="F59">
        <v>10.9642</v>
      </c>
      <c r="G59">
        <v>4.5712599999999997</v>
      </c>
      <c r="H59" t="s">
        <v>63</v>
      </c>
      <c r="I59">
        <v>1319387</v>
      </c>
      <c r="J59">
        <v>1319617</v>
      </c>
      <c r="K59" t="s">
        <v>43</v>
      </c>
      <c r="L59">
        <v>1.6816705204901801</v>
      </c>
      <c r="M59">
        <v>0.67325752349614598</v>
      </c>
      <c r="N59">
        <v>0</v>
      </c>
      <c r="O59">
        <v>0.333566893132066</v>
      </c>
      <c r="P59">
        <v>0.56019417803120397</v>
      </c>
      <c r="Q59">
        <v>0.53567511721196304</v>
      </c>
      <c r="R59">
        <v>-1.34810362735811</v>
      </c>
      <c r="S59">
        <v>-0.113063345464942</v>
      </c>
      <c r="T59">
        <v>0.53567511721196304</v>
      </c>
      <c r="U59" s="2">
        <v>-0.30849728520369801</v>
      </c>
      <c r="V59">
        <v>0.63276861010777885</v>
      </c>
      <c r="W59">
        <v>0.19875507311832508</v>
      </c>
    </row>
    <row r="60" spans="1:23" x14ac:dyDescent="0.2">
      <c r="A60" t="s">
        <v>104</v>
      </c>
      <c r="B60">
        <v>32.898099999999999</v>
      </c>
      <c r="C60">
        <v>58.680100000000003</v>
      </c>
      <c r="D60">
        <v>50.290900000000001</v>
      </c>
      <c r="E60">
        <v>72.637299999999996</v>
      </c>
      <c r="F60">
        <v>44.81</v>
      </c>
      <c r="G60">
        <v>24.9466</v>
      </c>
      <c r="H60" t="s">
        <v>41</v>
      </c>
      <c r="I60">
        <v>22048</v>
      </c>
      <c r="J60">
        <v>23683</v>
      </c>
      <c r="K60" t="s">
        <v>43</v>
      </c>
      <c r="L60">
        <v>1.1155687078943901</v>
      </c>
      <c r="M60">
        <v>1.90767549064774</v>
      </c>
      <c r="N60">
        <v>1.6402767526911</v>
      </c>
      <c r="O60">
        <v>1.70979794657968</v>
      </c>
      <c r="P60">
        <v>1.4991635998661801</v>
      </c>
      <c r="Q60">
        <v>0.62009995235889603</v>
      </c>
      <c r="R60">
        <v>0.59422923868529398</v>
      </c>
      <c r="S60">
        <v>-0.40851189078156502</v>
      </c>
      <c r="T60">
        <v>-1.02017680033221</v>
      </c>
      <c r="U60" s="2">
        <v>-0.27815315080949299</v>
      </c>
      <c r="V60">
        <v>0.61436380214268382</v>
      </c>
      <c r="W60">
        <v>0.21157438052993141</v>
      </c>
    </row>
    <row r="61" spans="1:23" x14ac:dyDescent="0.2">
      <c r="A61" t="s">
        <v>105</v>
      </c>
      <c r="B61">
        <v>147.72999999999999</v>
      </c>
      <c r="C61">
        <v>169.726</v>
      </c>
      <c r="D61">
        <v>51.822200000000002</v>
      </c>
      <c r="E61">
        <v>24.966899999999999</v>
      </c>
      <c r="F61">
        <v>138.53100000000001</v>
      </c>
      <c r="G61">
        <v>212.92699999999999</v>
      </c>
      <c r="H61" t="s">
        <v>41</v>
      </c>
      <c r="I61">
        <v>550206</v>
      </c>
      <c r="J61">
        <v>551207</v>
      </c>
      <c r="K61" t="s">
        <v>43</v>
      </c>
      <c r="L61">
        <v>0.78781644244854998</v>
      </c>
      <c r="M61">
        <v>0.84519739980019104</v>
      </c>
      <c r="N61">
        <v>0.368780328706098</v>
      </c>
      <c r="O61">
        <v>8.2577609463324098E-2</v>
      </c>
      <c r="P61">
        <v>0.39434343714978698</v>
      </c>
      <c r="Q61">
        <v>0.80080176832519401</v>
      </c>
      <c r="R61">
        <v>-0.70523883298522605</v>
      </c>
      <c r="S61">
        <v>-0.45085396265040401</v>
      </c>
      <c r="T61">
        <v>0.432021439619096</v>
      </c>
      <c r="U61" s="2">
        <v>-0.24135711867217799</v>
      </c>
      <c r="V61">
        <v>0.55619524360335726</v>
      </c>
      <c r="W61">
        <v>0.25477272939787177</v>
      </c>
    </row>
    <row r="62" spans="1:23" x14ac:dyDescent="0.2">
      <c r="A62" t="s">
        <v>106</v>
      </c>
      <c r="B62">
        <v>18.431899999999999</v>
      </c>
      <c r="C62">
        <v>6.5797600000000003</v>
      </c>
      <c r="D62">
        <v>25.3705</v>
      </c>
      <c r="E62">
        <v>236.38499999999999</v>
      </c>
      <c r="F62">
        <v>7.3839600000000001</v>
      </c>
      <c r="G62">
        <v>38.784599999999998</v>
      </c>
      <c r="H62" t="s">
        <v>97</v>
      </c>
      <c r="I62">
        <v>189131</v>
      </c>
      <c r="J62">
        <v>189864</v>
      </c>
      <c r="K62" t="s">
        <v>43</v>
      </c>
      <c r="L62">
        <v>5.7599705499907996</v>
      </c>
      <c r="M62">
        <v>2.0434052497430399</v>
      </c>
      <c r="N62">
        <v>6.0262541879503404</v>
      </c>
      <c r="O62">
        <v>7.3893519683525604</v>
      </c>
      <c r="P62">
        <v>1.83680615291604</v>
      </c>
      <c r="Q62">
        <v>3.9657071434384998</v>
      </c>
      <c r="R62">
        <v>1.6293814183617601</v>
      </c>
      <c r="S62">
        <v>-0.206599096827008</v>
      </c>
      <c r="T62">
        <v>-2.0605470445118401</v>
      </c>
      <c r="U62" s="2">
        <v>-0.21258824099236001</v>
      </c>
      <c r="V62">
        <v>0.86026245374480914</v>
      </c>
      <c r="W62">
        <v>6.5369031519005277E-2</v>
      </c>
    </row>
    <row r="63" spans="1:23" x14ac:dyDescent="0.2">
      <c r="A63" t="s">
        <v>107</v>
      </c>
      <c r="B63">
        <v>14583.5</v>
      </c>
      <c r="C63">
        <v>14210.7</v>
      </c>
      <c r="D63">
        <v>14234</v>
      </c>
      <c r="E63">
        <v>65376.5</v>
      </c>
      <c r="F63">
        <v>30050</v>
      </c>
      <c r="G63">
        <v>20053.7</v>
      </c>
      <c r="H63" t="s">
        <v>24</v>
      </c>
      <c r="I63">
        <v>533969</v>
      </c>
      <c r="J63">
        <v>534473</v>
      </c>
      <c r="K63" t="s">
        <v>43</v>
      </c>
      <c r="L63">
        <v>99.627886241247197</v>
      </c>
      <c r="M63">
        <v>99.563847055352298</v>
      </c>
      <c r="N63">
        <v>99.357982279921998</v>
      </c>
      <c r="O63">
        <v>99.710976730150094</v>
      </c>
      <c r="P63">
        <v>99.319084223178393</v>
      </c>
      <c r="Q63">
        <v>99.045476551000604</v>
      </c>
      <c r="R63">
        <v>8.3090488902968204E-2</v>
      </c>
      <c r="S63">
        <v>-0.244762832173961</v>
      </c>
      <c r="T63">
        <v>-0.31250572892138001</v>
      </c>
      <c r="U63" s="2">
        <v>-0.15805935739745799</v>
      </c>
      <c r="V63">
        <v>0.32495313744149501</v>
      </c>
      <c r="W63">
        <v>0.48817926553811403</v>
      </c>
    </row>
    <row r="64" spans="1:23" x14ac:dyDescent="0.2">
      <c r="A64" t="s">
        <v>108</v>
      </c>
      <c r="B64">
        <v>155.274</v>
      </c>
      <c r="C64">
        <v>121.9</v>
      </c>
      <c r="D64">
        <v>112.371</v>
      </c>
      <c r="E64">
        <v>68.933099999999996</v>
      </c>
      <c r="F64">
        <v>120.548</v>
      </c>
      <c r="G64">
        <v>197.03200000000001</v>
      </c>
      <c r="H64" t="s">
        <v>24</v>
      </c>
      <c r="I64">
        <v>364335</v>
      </c>
      <c r="J64">
        <v>365996</v>
      </c>
      <c r="K64" t="s">
        <v>43</v>
      </c>
      <c r="L64">
        <v>0.70855511140871696</v>
      </c>
      <c r="M64">
        <v>0.50678063341343105</v>
      </c>
      <c r="N64">
        <v>0.59683644973162298</v>
      </c>
      <c r="O64">
        <v>0.22730293559338599</v>
      </c>
      <c r="P64">
        <v>0.51422518479994295</v>
      </c>
      <c r="Q64">
        <v>0.62640058863190695</v>
      </c>
      <c r="R64">
        <v>-0.48125217581532997</v>
      </c>
      <c r="S64">
        <v>7.4445513865110096E-3</v>
      </c>
      <c r="T64">
        <v>2.9564138900284E-2</v>
      </c>
      <c r="U64" s="2">
        <v>-0.148081161842845</v>
      </c>
      <c r="V64">
        <v>0.46811464253029322</v>
      </c>
      <c r="W64">
        <v>0.32964777401750628</v>
      </c>
    </row>
    <row r="65" spans="1:23" x14ac:dyDescent="0.2">
      <c r="A65" t="s">
        <v>109</v>
      </c>
      <c r="B65">
        <v>311.58100000000002</v>
      </c>
      <c r="C65">
        <v>346.29</v>
      </c>
      <c r="D65">
        <v>390.23599999999999</v>
      </c>
      <c r="E65">
        <v>94.504000000000005</v>
      </c>
      <c r="F65">
        <v>391.51100000000002</v>
      </c>
      <c r="G65">
        <v>137.18899999999999</v>
      </c>
      <c r="H65" t="s">
        <v>63</v>
      </c>
      <c r="I65">
        <v>713340</v>
      </c>
      <c r="J65">
        <v>715379</v>
      </c>
      <c r="K65" t="s">
        <v>43</v>
      </c>
      <c r="L65">
        <v>1.4137081152656199</v>
      </c>
      <c r="M65">
        <v>1.78050376909032</v>
      </c>
      <c r="N65">
        <v>2.2952309946879299</v>
      </c>
      <c r="O65">
        <v>1.9165265329332499</v>
      </c>
      <c r="P65">
        <v>1.8761299292012099</v>
      </c>
      <c r="Q65">
        <v>1.25700145015722</v>
      </c>
      <c r="R65">
        <v>0.50281841766763602</v>
      </c>
      <c r="S65">
        <v>9.5626160110884095E-2</v>
      </c>
      <c r="T65">
        <v>-1.0382295445307099</v>
      </c>
      <c r="U65" s="2">
        <v>-0.146594988917395</v>
      </c>
      <c r="V65">
        <v>0.78064629867371349</v>
      </c>
      <c r="W65">
        <v>0.10754569509648232</v>
      </c>
    </row>
    <row r="66" spans="1:23" x14ac:dyDescent="0.2">
      <c r="A66" t="s">
        <v>110</v>
      </c>
      <c r="B66">
        <v>123.149</v>
      </c>
      <c r="C66">
        <v>128.864</v>
      </c>
      <c r="D66">
        <v>95.901600000000002</v>
      </c>
      <c r="E66">
        <v>32.138100000000001</v>
      </c>
      <c r="F66">
        <v>177.28700000000001</v>
      </c>
      <c r="G66">
        <v>269.81700000000001</v>
      </c>
      <c r="H66" t="s">
        <v>38</v>
      </c>
      <c r="I66">
        <v>61958</v>
      </c>
      <c r="J66">
        <v>62943</v>
      </c>
      <c r="K66" t="s">
        <v>43</v>
      </c>
      <c r="L66">
        <v>1.22774917105073</v>
      </c>
      <c r="M66">
        <v>1.2344638267152399</v>
      </c>
      <c r="N66">
        <v>0.87340472874377795</v>
      </c>
      <c r="O66">
        <v>0.17878498805571699</v>
      </c>
      <c r="P66">
        <v>1.0135732150527299</v>
      </c>
      <c r="Q66">
        <v>1.7372448196118799</v>
      </c>
      <c r="R66">
        <v>-1.04896418299501</v>
      </c>
      <c r="S66">
        <v>-0.220890611662515</v>
      </c>
      <c r="T66">
        <v>0.86384009086810598</v>
      </c>
      <c r="U66" s="2">
        <v>-0.13533823459647301</v>
      </c>
      <c r="V66">
        <v>0.82973014193006678</v>
      </c>
      <c r="W66">
        <v>8.1063132837279769E-2</v>
      </c>
    </row>
    <row r="67" spans="1:23" x14ac:dyDescent="0.2">
      <c r="A67" t="s">
        <v>111</v>
      </c>
      <c r="B67">
        <v>19.0245</v>
      </c>
      <c r="C67">
        <v>23.295300000000001</v>
      </c>
      <c r="D67">
        <v>15.587</v>
      </c>
      <c r="E67">
        <v>59.303600000000003</v>
      </c>
      <c r="F67">
        <v>50.786000000000001</v>
      </c>
      <c r="G67">
        <v>18.635400000000001</v>
      </c>
      <c r="H67" t="s">
        <v>63</v>
      </c>
      <c r="I67">
        <v>1319387</v>
      </c>
      <c r="J67">
        <v>1319841</v>
      </c>
      <c r="K67" t="s">
        <v>43</v>
      </c>
      <c r="L67">
        <v>2.1636317214374601</v>
      </c>
      <c r="M67">
        <v>3.4996513914371601</v>
      </c>
      <c r="N67">
        <v>2.12068027210884</v>
      </c>
      <c r="O67">
        <v>2.6909413257939501</v>
      </c>
      <c r="P67">
        <v>2.5430688280031002</v>
      </c>
      <c r="Q67">
        <v>2.1483502269466901</v>
      </c>
      <c r="R67">
        <v>0.52730960435648899</v>
      </c>
      <c r="S67">
        <v>-0.956582563434063</v>
      </c>
      <c r="T67">
        <v>2.7669954837841602E-2</v>
      </c>
      <c r="U67" s="2">
        <v>-0.13386766807991099</v>
      </c>
      <c r="V67">
        <v>0.78779403899420364</v>
      </c>
      <c r="W67">
        <v>0.10358730969305929</v>
      </c>
    </row>
    <row r="68" spans="1:23" x14ac:dyDescent="0.2">
      <c r="A68" t="s">
        <v>112</v>
      </c>
      <c r="B68">
        <v>84.061599999999999</v>
      </c>
      <c r="C68">
        <v>88.819100000000006</v>
      </c>
      <c r="D68">
        <v>37.247</v>
      </c>
      <c r="E68">
        <v>27.541599999999999</v>
      </c>
      <c r="F68">
        <v>190.07300000000001</v>
      </c>
      <c r="G68">
        <v>134.84700000000001</v>
      </c>
      <c r="H68" t="s">
        <v>63</v>
      </c>
      <c r="I68">
        <v>217600</v>
      </c>
      <c r="J68">
        <v>218367</v>
      </c>
      <c r="K68" t="s">
        <v>25</v>
      </c>
      <c r="L68">
        <v>1.58000381028166</v>
      </c>
      <c r="M68">
        <v>1.6477643986932</v>
      </c>
      <c r="N68">
        <v>0.76843616525039504</v>
      </c>
      <c r="O68">
        <v>0.32938778237979599</v>
      </c>
      <c r="P68">
        <v>1.6451874719830499</v>
      </c>
      <c r="Q68">
        <v>1.66984358845668</v>
      </c>
      <c r="R68">
        <v>-1.2506160279018601</v>
      </c>
      <c r="S68">
        <v>-2.57692671014853E-3</v>
      </c>
      <c r="T68">
        <v>0.90140742320628997</v>
      </c>
      <c r="U68" s="2">
        <v>-0.117261843801906</v>
      </c>
      <c r="V68">
        <v>0.86825294841333744</v>
      </c>
      <c r="W68">
        <v>6.1353733237506793E-2</v>
      </c>
    </row>
    <row r="69" spans="1:23" x14ac:dyDescent="0.2">
      <c r="A69" t="s">
        <v>113</v>
      </c>
      <c r="B69">
        <v>215.36099999999999</v>
      </c>
      <c r="C69">
        <v>257.99200000000002</v>
      </c>
      <c r="D69">
        <v>341.584</v>
      </c>
      <c r="E69">
        <v>260.38099999999997</v>
      </c>
      <c r="F69">
        <v>360.98099999999999</v>
      </c>
      <c r="G69">
        <v>939.18</v>
      </c>
      <c r="H69" t="s">
        <v>35</v>
      </c>
      <c r="I69">
        <v>604508</v>
      </c>
      <c r="J69">
        <v>605508</v>
      </c>
      <c r="K69" t="s">
        <v>25</v>
      </c>
      <c r="L69">
        <v>1.2270959720089401</v>
      </c>
      <c r="M69">
        <v>1.35705325578743</v>
      </c>
      <c r="N69">
        <v>2.0538025265359399</v>
      </c>
      <c r="O69">
        <v>0.833585150549772</v>
      </c>
      <c r="P69">
        <v>0.96260108610050599</v>
      </c>
      <c r="Q69">
        <v>2.4987375679039499</v>
      </c>
      <c r="R69">
        <v>-0.39351082145916799</v>
      </c>
      <c r="S69">
        <v>-0.39445216968692698</v>
      </c>
      <c r="T69">
        <v>0.44493504136800899</v>
      </c>
      <c r="U69" s="2">
        <v>-0.11434264992602899</v>
      </c>
      <c r="V69">
        <v>0.72224515922758592</v>
      </c>
      <c r="W69">
        <v>0.14131536028721695</v>
      </c>
    </row>
    <row r="70" spans="1:23" x14ac:dyDescent="0.2">
      <c r="A70" t="s">
        <v>114</v>
      </c>
      <c r="B70">
        <v>38.131</v>
      </c>
      <c r="C70">
        <v>42.061599999999999</v>
      </c>
      <c r="D70">
        <v>31.645</v>
      </c>
      <c r="E70">
        <v>119.435</v>
      </c>
      <c r="F70">
        <v>45.984099999999998</v>
      </c>
      <c r="G70">
        <v>48.654000000000003</v>
      </c>
      <c r="H70" t="s">
        <v>30</v>
      </c>
      <c r="I70">
        <v>677812</v>
      </c>
      <c r="J70">
        <v>678320</v>
      </c>
      <c r="K70" t="s">
        <v>43</v>
      </c>
      <c r="L70">
        <v>1.39776341724215</v>
      </c>
      <c r="M70">
        <v>1.6127904216009701</v>
      </c>
      <c r="N70">
        <v>1.04715593506938</v>
      </c>
      <c r="O70">
        <v>1.58865495388066</v>
      </c>
      <c r="P70">
        <v>1.0422497114179901</v>
      </c>
      <c r="Q70">
        <v>1.11132835876806</v>
      </c>
      <c r="R70">
        <v>0.190891536638506</v>
      </c>
      <c r="S70">
        <v>-0.57054071018297603</v>
      </c>
      <c r="T70">
        <v>6.4172423698676498E-2</v>
      </c>
      <c r="U70" s="2">
        <v>-0.105158916615264</v>
      </c>
      <c r="V70">
        <v>0.69896148540513225</v>
      </c>
      <c r="W70">
        <v>0.1555467543499652</v>
      </c>
    </row>
    <row r="71" spans="1:23" x14ac:dyDescent="0.2">
      <c r="A71" t="s">
        <v>115</v>
      </c>
      <c r="B71">
        <v>37.3613</v>
      </c>
      <c r="C71">
        <v>36.170099999999998</v>
      </c>
      <c r="D71">
        <v>34.4923</v>
      </c>
      <c r="E71">
        <v>15.6342</v>
      </c>
      <c r="F71">
        <v>23.82</v>
      </c>
      <c r="G71">
        <v>106.048</v>
      </c>
      <c r="H71" t="s">
        <v>33</v>
      </c>
      <c r="I71">
        <v>1028854</v>
      </c>
      <c r="J71">
        <v>1029768</v>
      </c>
      <c r="K71" t="s">
        <v>25</v>
      </c>
      <c r="L71">
        <v>0.79126273026167304</v>
      </c>
      <c r="M71">
        <v>0.67708022026891801</v>
      </c>
      <c r="N71">
        <v>0.62156662078601099</v>
      </c>
      <c r="O71">
        <v>0.24116341146502199</v>
      </c>
      <c r="P71">
        <v>0.40332753684046602</v>
      </c>
      <c r="Q71">
        <v>1.13546886165521</v>
      </c>
      <c r="R71">
        <v>-0.55009931879665197</v>
      </c>
      <c r="S71">
        <v>-0.27375268342845199</v>
      </c>
      <c r="T71">
        <v>0.513902240869194</v>
      </c>
      <c r="U71" s="2">
        <v>-0.103316587118637</v>
      </c>
      <c r="V71">
        <v>0.7766000001960397</v>
      </c>
      <c r="W71">
        <v>0.1098026136803408</v>
      </c>
    </row>
    <row r="72" spans="1:23" x14ac:dyDescent="0.2">
      <c r="A72" t="s">
        <v>116</v>
      </c>
      <c r="B72">
        <v>54.4649</v>
      </c>
      <c r="C72">
        <v>45.333599999999997</v>
      </c>
      <c r="D72">
        <v>122.35</v>
      </c>
      <c r="E72">
        <v>56.186100000000003</v>
      </c>
      <c r="F72">
        <v>83.358400000000003</v>
      </c>
      <c r="G72">
        <v>184.36</v>
      </c>
      <c r="H72" t="s">
        <v>61</v>
      </c>
      <c r="I72">
        <v>867098</v>
      </c>
      <c r="J72">
        <v>867852</v>
      </c>
      <c r="K72" t="s">
        <v>25</v>
      </c>
      <c r="L72">
        <v>0.49747517526726998</v>
      </c>
      <c r="M72">
        <v>0.42092738621898301</v>
      </c>
      <c r="N72">
        <v>1.2982837399909599</v>
      </c>
      <c r="O72">
        <v>0.29895468577912998</v>
      </c>
      <c r="P72">
        <v>0.36890355263418301</v>
      </c>
      <c r="Q72">
        <v>1.25318121506101</v>
      </c>
      <c r="R72">
        <v>-0.19852048948814</v>
      </c>
      <c r="S72">
        <v>-5.2023833584799797E-2</v>
      </c>
      <c r="T72">
        <v>-4.5102524929945299E-2</v>
      </c>
      <c r="U72" s="2">
        <v>-9.8548949334294894E-2</v>
      </c>
      <c r="V72">
        <v>0.18765249107958282</v>
      </c>
      <c r="W72">
        <v>0.72664566597013169</v>
      </c>
    </row>
    <row r="73" spans="1:23" x14ac:dyDescent="0.2">
      <c r="A73" t="s">
        <v>117</v>
      </c>
      <c r="B73">
        <v>70.318799999999996</v>
      </c>
      <c r="C73">
        <v>61.243899999999996</v>
      </c>
      <c r="D73">
        <v>110.783</v>
      </c>
      <c r="E73">
        <v>25.395900000000001</v>
      </c>
      <c r="F73">
        <v>176.61199999999999</v>
      </c>
      <c r="G73">
        <v>174.23400000000001</v>
      </c>
      <c r="H73" t="s">
        <v>24</v>
      </c>
      <c r="I73">
        <v>437336</v>
      </c>
      <c r="J73">
        <v>438418</v>
      </c>
      <c r="K73" t="s">
        <v>43</v>
      </c>
      <c r="L73">
        <v>0.416481412588808</v>
      </c>
      <c r="M73">
        <v>0.37239742984548202</v>
      </c>
      <c r="N73">
        <v>0.69356921978330399</v>
      </c>
      <c r="O73">
        <v>9.3902399149559501E-2</v>
      </c>
      <c r="P73">
        <v>0.44023777007350301</v>
      </c>
      <c r="Q73">
        <v>0.72166204691511604</v>
      </c>
      <c r="R73">
        <v>-0.322579013439249</v>
      </c>
      <c r="S73">
        <v>6.7840340228021101E-2</v>
      </c>
      <c r="T73">
        <v>2.8092827131811701E-2</v>
      </c>
      <c r="U73" s="2">
        <v>-7.5548615359805393E-2</v>
      </c>
      <c r="V73">
        <v>0.60446788087161585</v>
      </c>
      <c r="W73">
        <v>0.21862677095013552</v>
      </c>
    </row>
    <row r="74" spans="1:23" x14ac:dyDescent="0.2">
      <c r="A74" t="s">
        <v>118</v>
      </c>
      <c r="B74">
        <v>51.9375</v>
      </c>
      <c r="C74">
        <v>91.104399999999998</v>
      </c>
      <c r="D74">
        <v>74.040899999999993</v>
      </c>
      <c r="E74">
        <v>74.827799999999996</v>
      </c>
      <c r="F74">
        <v>140.15600000000001</v>
      </c>
      <c r="G74">
        <v>48.769100000000002</v>
      </c>
      <c r="H74" t="s">
        <v>97</v>
      </c>
      <c r="I74">
        <v>107826</v>
      </c>
      <c r="J74">
        <v>108122</v>
      </c>
      <c r="K74" t="s">
        <v>25</v>
      </c>
      <c r="L74">
        <v>1.4830821552556801</v>
      </c>
      <c r="M74">
        <v>2.6646470533936699</v>
      </c>
      <c r="N74">
        <v>2.2335107058341999</v>
      </c>
      <c r="O74">
        <v>1.53053454022827</v>
      </c>
      <c r="P74">
        <v>2.7936239135929202</v>
      </c>
      <c r="Q74">
        <v>1.8320479522325901</v>
      </c>
      <c r="R74">
        <v>4.7452384972585901E-2</v>
      </c>
      <c r="S74">
        <v>0.12897686019924301</v>
      </c>
      <c r="T74">
        <v>-0.40146275360160599</v>
      </c>
      <c r="U74" s="2">
        <v>-7.5011169476592393E-2</v>
      </c>
      <c r="V74">
        <v>0.69381844519601721</v>
      </c>
      <c r="W74">
        <v>0.15875415860124459</v>
      </c>
    </row>
    <row r="75" spans="1:23" x14ac:dyDescent="0.2">
      <c r="A75" t="s">
        <v>119</v>
      </c>
      <c r="B75">
        <v>67.651399999999995</v>
      </c>
      <c r="C75">
        <v>72.485600000000005</v>
      </c>
      <c r="D75">
        <v>59.050800000000002</v>
      </c>
      <c r="E75">
        <v>30.7211</v>
      </c>
      <c r="F75">
        <v>128.95599999999999</v>
      </c>
      <c r="G75">
        <v>29.635999999999999</v>
      </c>
      <c r="H75" t="s">
        <v>53</v>
      </c>
      <c r="I75">
        <v>155222</v>
      </c>
      <c r="J75">
        <v>155765</v>
      </c>
      <c r="K75" t="s">
        <v>25</v>
      </c>
      <c r="L75">
        <v>4.3421912201105899</v>
      </c>
      <c r="M75">
        <v>5.9610084115435997</v>
      </c>
      <c r="N75">
        <v>4.0780916695626104</v>
      </c>
      <c r="O75">
        <v>3.6835846902176601</v>
      </c>
      <c r="P75">
        <v>5.0670413627369202</v>
      </c>
      <c r="Q75">
        <v>5.4377981651376102</v>
      </c>
      <c r="R75">
        <v>-0.65860652989292201</v>
      </c>
      <c r="S75">
        <v>-0.89396704880667999</v>
      </c>
      <c r="T75">
        <v>1.359706495575</v>
      </c>
      <c r="U75" s="2">
        <v>-6.4289027708200094E-2</v>
      </c>
      <c r="V75">
        <v>0.93656931686555467</v>
      </c>
      <c r="W75">
        <v>2.8460074329141362E-2</v>
      </c>
    </row>
    <row r="76" spans="1:23" x14ac:dyDescent="0.2">
      <c r="A76" t="s">
        <v>120</v>
      </c>
      <c r="B76">
        <v>49.783499999999997</v>
      </c>
      <c r="C76">
        <v>10.999599999999999</v>
      </c>
      <c r="D76">
        <v>14.485300000000001</v>
      </c>
      <c r="E76">
        <v>0</v>
      </c>
      <c r="F76">
        <v>52.724400000000003</v>
      </c>
      <c r="G76">
        <v>56.608199999999997</v>
      </c>
      <c r="H76" t="s">
        <v>33</v>
      </c>
      <c r="I76">
        <v>563792</v>
      </c>
      <c r="J76">
        <v>564531</v>
      </c>
      <c r="K76" t="s">
        <v>43</v>
      </c>
      <c r="L76">
        <v>12.8972964990887</v>
      </c>
      <c r="M76">
        <v>4.1043344840813196</v>
      </c>
      <c r="N76">
        <v>6.2979483070239501</v>
      </c>
      <c r="O76">
        <v>0</v>
      </c>
      <c r="P76">
        <v>9.7818851340370099</v>
      </c>
      <c r="Q76">
        <v>13.382546864044</v>
      </c>
      <c r="R76">
        <v>-12.8972964990887</v>
      </c>
      <c r="S76">
        <v>5.6775506499556903</v>
      </c>
      <c r="T76">
        <v>7.0845985570200902</v>
      </c>
      <c r="U76" s="2">
        <v>-4.5049097370985301E-2</v>
      </c>
      <c r="V76">
        <v>0.99505289780327821</v>
      </c>
      <c r="W76">
        <v>2.1538312005858198E-3</v>
      </c>
    </row>
    <row r="77" spans="1:23" x14ac:dyDescent="0.2">
      <c r="A77" t="s">
        <v>121</v>
      </c>
      <c r="B77">
        <v>89.336500000000001</v>
      </c>
      <c r="C77">
        <v>85.968999999999994</v>
      </c>
      <c r="D77">
        <v>92.519599999999997</v>
      </c>
      <c r="E77">
        <v>33.652900000000002</v>
      </c>
      <c r="F77">
        <v>260.13799999999998</v>
      </c>
      <c r="G77">
        <v>196.43100000000001</v>
      </c>
      <c r="H77" t="s">
        <v>61</v>
      </c>
      <c r="I77">
        <v>900250</v>
      </c>
      <c r="J77">
        <v>901194</v>
      </c>
      <c r="K77" t="s">
        <v>43</v>
      </c>
      <c r="L77">
        <v>0.64796523944446704</v>
      </c>
      <c r="M77">
        <v>0.60832995034166903</v>
      </c>
      <c r="N77">
        <v>0.66173725118192706</v>
      </c>
      <c r="O77">
        <v>0.12820224223047</v>
      </c>
      <c r="P77">
        <v>0.77032190487911201</v>
      </c>
      <c r="Q77">
        <v>0.93497472610968002</v>
      </c>
      <c r="R77">
        <v>-0.51976299721399799</v>
      </c>
      <c r="S77">
        <v>0.161991954537443</v>
      </c>
      <c r="T77">
        <v>0.27323747492775302</v>
      </c>
      <c r="U77" s="2">
        <v>-2.8177855916267099E-2</v>
      </c>
      <c r="V77">
        <v>0.91987829227135831</v>
      </c>
      <c r="W77">
        <v>3.6269629710439351E-2</v>
      </c>
    </row>
    <row r="78" spans="1:23" x14ac:dyDescent="0.2">
      <c r="A78" t="s">
        <v>122</v>
      </c>
      <c r="B78">
        <v>58.790300000000002</v>
      </c>
      <c r="C78">
        <v>73.545199999999994</v>
      </c>
      <c r="D78">
        <v>89.190100000000001</v>
      </c>
      <c r="E78">
        <v>95.845500000000001</v>
      </c>
      <c r="F78">
        <v>155.952</v>
      </c>
      <c r="G78">
        <v>161.685</v>
      </c>
      <c r="H78" t="s">
        <v>53</v>
      </c>
      <c r="I78">
        <v>68708</v>
      </c>
      <c r="J78">
        <v>69528</v>
      </c>
      <c r="K78" t="s">
        <v>25</v>
      </c>
      <c r="L78">
        <v>0.424914650520542</v>
      </c>
      <c r="M78">
        <v>0.54544408691565804</v>
      </c>
      <c r="N78">
        <v>0.66396311868047897</v>
      </c>
      <c r="O78">
        <v>0.21960979315944901</v>
      </c>
      <c r="P78">
        <v>0.47676358381234302</v>
      </c>
      <c r="Q78">
        <v>0.85506517105402002</v>
      </c>
      <c r="R78">
        <v>-0.205304857361093</v>
      </c>
      <c r="S78">
        <v>-6.8680503103314902E-2</v>
      </c>
      <c r="T78">
        <v>0.191102052373541</v>
      </c>
      <c r="U78" s="2">
        <v>-2.7627769363622299E-2</v>
      </c>
      <c r="V78">
        <v>0.83428682471050575</v>
      </c>
      <c r="W78">
        <v>7.8684614861228921E-2</v>
      </c>
    </row>
    <row r="79" spans="1:23" x14ac:dyDescent="0.2">
      <c r="A79" t="s">
        <v>123</v>
      </c>
      <c r="B79">
        <v>30.724</v>
      </c>
      <c r="C79">
        <v>41.519399999999997</v>
      </c>
      <c r="D79">
        <v>53.052599999999998</v>
      </c>
      <c r="E79">
        <v>35.092199999999998</v>
      </c>
      <c r="F79">
        <v>52.000700000000002</v>
      </c>
      <c r="G79">
        <v>106.68899999999999</v>
      </c>
      <c r="H79" t="s">
        <v>33</v>
      </c>
      <c r="I79">
        <v>819312</v>
      </c>
      <c r="J79">
        <v>820142</v>
      </c>
      <c r="K79" t="s">
        <v>25</v>
      </c>
      <c r="L79">
        <v>0.63893670816580395</v>
      </c>
      <c r="M79">
        <v>0.85301868815910398</v>
      </c>
      <c r="N79">
        <v>0.91950638671180995</v>
      </c>
      <c r="O79">
        <v>0.213272092445839</v>
      </c>
      <c r="P79">
        <v>0.687874459098193</v>
      </c>
      <c r="Q79">
        <v>1.45627470001675</v>
      </c>
      <c r="R79">
        <v>-0.425664615719965</v>
      </c>
      <c r="S79">
        <v>-0.165144229060911</v>
      </c>
      <c r="T79">
        <v>0.53676831330493802</v>
      </c>
      <c r="U79" s="2">
        <v>-1.8013510491979301E-2</v>
      </c>
      <c r="V79">
        <v>0.95572455129258382</v>
      </c>
      <c r="W79">
        <v>1.9667257400327067E-2</v>
      </c>
    </row>
    <row r="80" spans="1:23" x14ac:dyDescent="0.2">
      <c r="A80" t="s">
        <v>124</v>
      </c>
      <c r="B80">
        <v>6.4774799999999999</v>
      </c>
      <c r="C80">
        <v>3.9087000000000001</v>
      </c>
      <c r="D80">
        <v>2.6684600000000001</v>
      </c>
      <c r="E80">
        <v>27.3673</v>
      </c>
      <c r="F80">
        <v>13.6449</v>
      </c>
      <c r="G80">
        <v>4.9137599999999999</v>
      </c>
      <c r="H80" t="s">
        <v>125</v>
      </c>
      <c r="I80">
        <v>107023</v>
      </c>
      <c r="J80">
        <v>107033</v>
      </c>
      <c r="K80" t="s">
        <v>25</v>
      </c>
      <c r="L80">
        <v>0.53498517332846296</v>
      </c>
      <c r="M80">
        <v>0.32969265882828103</v>
      </c>
      <c r="N80">
        <v>0.22678095748398</v>
      </c>
      <c r="O80">
        <v>0.45730171086647198</v>
      </c>
      <c r="P80">
        <v>0.365535236850487</v>
      </c>
      <c r="Q80">
        <v>0.214933794008728</v>
      </c>
      <c r="R80">
        <v>-7.7683462461991204E-2</v>
      </c>
      <c r="S80">
        <v>3.5842578022206001E-2</v>
      </c>
      <c r="T80">
        <v>-1.18471634752514E-2</v>
      </c>
      <c r="U80" s="2">
        <v>-1.7896015971678898E-2</v>
      </c>
      <c r="V80">
        <v>0.64111576338306209</v>
      </c>
      <c r="W80">
        <v>0.19306354480380958</v>
      </c>
    </row>
    <row r="81" spans="1:23" x14ac:dyDescent="0.2">
      <c r="A81" t="s">
        <v>126</v>
      </c>
      <c r="B81">
        <v>97.955500000000001</v>
      </c>
      <c r="C81">
        <v>132.67400000000001</v>
      </c>
      <c r="D81">
        <v>63.515099999999997</v>
      </c>
      <c r="E81">
        <v>98.027100000000004</v>
      </c>
      <c r="F81">
        <v>73.133799999999994</v>
      </c>
      <c r="G81">
        <v>0</v>
      </c>
      <c r="H81" t="s">
        <v>97</v>
      </c>
      <c r="I81">
        <v>136881</v>
      </c>
      <c r="J81">
        <v>138455</v>
      </c>
      <c r="K81" t="s">
        <v>43</v>
      </c>
      <c r="L81">
        <v>2.9809992131760401</v>
      </c>
      <c r="M81">
        <v>4.65685551863037</v>
      </c>
      <c r="N81">
        <v>2.0776971477644799</v>
      </c>
      <c r="O81">
        <v>4.2844066541867596</v>
      </c>
      <c r="P81">
        <v>5.38142718953398</v>
      </c>
      <c r="Q81">
        <v>0</v>
      </c>
      <c r="R81">
        <v>1.3034074410107199</v>
      </c>
      <c r="S81">
        <v>0.72457167090360997</v>
      </c>
      <c r="T81">
        <v>-2.0776971477644799</v>
      </c>
      <c r="U81" s="2">
        <v>-1.6572678616717799E-2</v>
      </c>
      <c r="V81">
        <v>0.98877616679313751</v>
      </c>
      <c r="W81">
        <v>4.9020102517904306E-3</v>
      </c>
    </row>
    <row r="82" spans="1:23" x14ac:dyDescent="0.2">
      <c r="A82" t="s">
        <v>127</v>
      </c>
      <c r="B82">
        <v>1.8995</v>
      </c>
      <c r="C82">
        <v>5.8162799999999999</v>
      </c>
      <c r="D82">
        <v>6.4764999999999997</v>
      </c>
      <c r="E82">
        <v>4.1570900000000002</v>
      </c>
      <c r="F82">
        <v>15.509499999999999</v>
      </c>
      <c r="G82">
        <v>12.9116</v>
      </c>
      <c r="H82" t="s">
        <v>24</v>
      </c>
      <c r="I82">
        <v>555782</v>
      </c>
      <c r="J82">
        <v>555830</v>
      </c>
      <c r="K82" t="s">
        <v>25</v>
      </c>
      <c r="L82">
        <v>1.9488848392713799E-2</v>
      </c>
      <c r="M82">
        <v>5.8799859551933398E-2</v>
      </c>
      <c r="N82">
        <v>6.8935776475864505E-2</v>
      </c>
      <c r="O82">
        <v>1.18206752509433E-2</v>
      </c>
      <c r="P82">
        <v>6.27968128233687E-2</v>
      </c>
      <c r="Q82">
        <v>7.0612253674986206E-2</v>
      </c>
      <c r="R82">
        <v>-7.6681731417704603E-3</v>
      </c>
      <c r="S82">
        <v>3.9969532714352997E-3</v>
      </c>
      <c r="T82">
        <v>1.6764771991216699E-3</v>
      </c>
      <c r="U82" s="2">
        <v>-6.6491422373782705E-4</v>
      </c>
      <c r="V82">
        <v>0.86925306482150844</v>
      </c>
      <c r="W82">
        <v>6.0853769401997437E-2</v>
      </c>
    </row>
    <row r="83" spans="1:23" x14ac:dyDescent="0.2">
      <c r="A83" t="s">
        <v>128</v>
      </c>
      <c r="B83">
        <v>31.810099999999998</v>
      </c>
      <c r="C83">
        <v>33.919400000000003</v>
      </c>
      <c r="D83">
        <v>49.405999999999999</v>
      </c>
      <c r="E83">
        <v>49.690100000000001</v>
      </c>
      <c r="F83">
        <v>98.222200000000001</v>
      </c>
      <c r="G83">
        <v>100.137</v>
      </c>
      <c r="H83" t="s">
        <v>57</v>
      </c>
      <c r="I83">
        <v>608305</v>
      </c>
      <c r="J83">
        <v>608858</v>
      </c>
      <c r="K83" t="s">
        <v>25</v>
      </c>
      <c r="L83">
        <v>0.43165700362779402</v>
      </c>
      <c r="M83">
        <v>0.44775606747264701</v>
      </c>
      <c r="N83">
        <v>0.683363610687173</v>
      </c>
      <c r="O83">
        <v>0.17754650384321299</v>
      </c>
      <c r="P83">
        <v>0.53024229262692202</v>
      </c>
      <c r="Q83">
        <v>0.90322250110651203</v>
      </c>
      <c r="R83">
        <v>-0.254110499784581</v>
      </c>
      <c r="S83">
        <v>8.2486225154274798E-2</v>
      </c>
      <c r="T83">
        <v>0.21985889041933901</v>
      </c>
      <c r="U83" s="3">
        <v>1.6078205263011201E-2</v>
      </c>
      <c r="V83">
        <v>0.91951302133169455</v>
      </c>
      <c r="W83">
        <v>3.6442116287284283E-2</v>
      </c>
    </row>
    <row r="84" spans="1:23" x14ac:dyDescent="0.2">
      <c r="A84" t="s">
        <v>129</v>
      </c>
      <c r="B84">
        <v>0</v>
      </c>
      <c r="C84">
        <v>15.9712</v>
      </c>
      <c r="D84">
        <v>0</v>
      </c>
      <c r="E84">
        <v>31.425599999999999</v>
      </c>
      <c r="F84">
        <v>0</v>
      </c>
      <c r="G84">
        <v>8.0897000000000006</v>
      </c>
      <c r="H84" t="s">
        <v>24</v>
      </c>
      <c r="I84">
        <v>364335</v>
      </c>
      <c r="J84">
        <v>364964</v>
      </c>
      <c r="K84" t="s">
        <v>43</v>
      </c>
      <c r="L84">
        <v>0</v>
      </c>
      <c r="M84">
        <v>6.6691522877407206E-2</v>
      </c>
      <c r="N84">
        <v>0</v>
      </c>
      <c r="O84">
        <v>0.10375242972491</v>
      </c>
      <c r="P84">
        <v>0</v>
      </c>
      <c r="Q84">
        <v>2.58740494056653E-2</v>
      </c>
      <c r="R84">
        <v>0.10375242972491</v>
      </c>
      <c r="S84">
        <v>-6.6691522877407206E-2</v>
      </c>
      <c r="T84">
        <v>2.58740494056653E-2</v>
      </c>
      <c r="U84" s="3">
        <v>2.0978318751056001E-2</v>
      </c>
      <c r="V84">
        <v>0.71167549782667228</v>
      </c>
      <c r="W84">
        <v>0.14771798617792245</v>
      </c>
    </row>
    <row r="85" spans="1:23" x14ac:dyDescent="0.2">
      <c r="A85" t="s">
        <v>130</v>
      </c>
      <c r="B85">
        <v>11.124700000000001</v>
      </c>
      <c r="C85">
        <v>22.591899999999999</v>
      </c>
      <c r="D85">
        <v>5.8621699999999999</v>
      </c>
      <c r="E85">
        <v>36.122799999999998</v>
      </c>
      <c r="F85">
        <v>5.6982299999999997</v>
      </c>
      <c r="G85">
        <v>17.611899999999999</v>
      </c>
      <c r="H85" t="s">
        <v>41</v>
      </c>
      <c r="I85">
        <v>97941</v>
      </c>
      <c r="J85">
        <v>99400</v>
      </c>
      <c r="K85" t="s">
        <v>43</v>
      </c>
      <c r="L85">
        <v>0.19323763970524499</v>
      </c>
      <c r="M85">
        <v>0.41460620522081298</v>
      </c>
      <c r="N85">
        <v>8.5691684556211706E-2</v>
      </c>
      <c r="O85">
        <v>0.36156415342472198</v>
      </c>
      <c r="P85">
        <v>0.183932642208127</v>
      </c>
      <c r="Q85">
        <v>0.23906468654501101</v>
      </c>
      <c r="R85">
        <v>0.16832651371947699</v>
      </c>
      <c r="S85">
        <v>-0.23067356301268599</v>
      </c>
      <c r="T85">
        <v>0.153373001988799</v>
      </c>
      <c r="U85" s="3">
        <v>3.0341984231863399E-2</v>
      </c>
      <c r="V85">
        <v>0.83786728968485158</v>
      </c>
      <c r="W85">
        <v>7.682476409259878E-2</v>
      </c>
    </row>
    <row r="86" spans="1:23" x14ac:dyDescent="0.2">
      <c r="A86" t="s">
        <v>131</v>
      </c>
      <c r="B86">
        <v>113.72799999999999</v>
      </c>
      <c r="C86">
        <v>103.343</v>
      </c>
      <c r="D86">
        <v>98.688000000000002</v>
      </c>
      <c r="E86">
        <v>269.30200000000002</v>
      </c>
      <c r="F86">
        <v>199.345</v>
      </c>
      <c r="G86">
        <v>189.941</v>
      </c>
      <c r="H86" t="s">
        <v>35</v>
      </c>
      <c r="I86">
        <v>88464</v>
      </c>
      <c r="J86">
        <v>89556</v>
      </c>
      <c r="K86" t="s">
        <v>43</v>
      </c>
      <c r="L86">
        <v>0.466267898721207</v>
      </c>
      <c r="M86">
        <v>0.42425772346071799</v>
      </c>
      <c r="N86">
        <v>0.37752207376400598</v>
      </c>
      <c r="O86">
        <v>0.34097103626393099</v>
      </c>
      <c r="P86">
        <v>0.45910611513131699</v>
      </c>
      <c r="Q86">
        <v>0.580489358448947</v>
      </c>
      <c r="R86">
        <v>-0.125296862457276</v>
      </c>
      <c r="S86">
        <v>3.4848391670599499E-2</v>
      </c>
      <c r="T86">
        <v>0.20296728468494099</v>
      </c>
      <c r="U86" s="3">
        <v>3.7506271299421398E-2</v>
      </c>
      <c r="V86">
        <v>0.73051090252725015</v>
      </c>
      <c r="W86">
        <v>0.13637329804304479</v>
      </c>
    </row>
    <row r="87" spans="1:23" x14ac:dyDescent="0.2">
      <c r="A87" t="s">
        <v>132</v>
      </c>
      <c r="B87">
        <v>37.245100000000001</v>
      </c>
      <c r="C87">
        <v>60.770099999999999</v>
      </c>
      <c r="D87">
        <v>31.087800000000001</v>
      </c>
      <c r="E87">
        <v>37.511600000000001</v>
      </c>
      <c r="F87">
        <v>121.42400000000001</v>
      </c>
      <c r="G87">
        <v>137.16</v>
      </c>
      <c r="H87" t="s">
        <v>63</v>
      </c>
      <c r="I87">
        <v>117664</v>
      </c>
      <c r="J87">
        <v>118517</v>
      </c>
      <c r="K87" t="s">
        <v>25</v>
      </c>
      <c r="L87">
        <v>0.33555217004190502</v>
      </c>
      <c r="M87">
        <v>0.57073076737447603</v>
      </c>
      <c r="N87">
        <v>0.315744320938048</v>
      </c>
      <c r="O87">
        <v>0.177868509766722</v>
      </c>
      <c r="P87">
        <v>0.43916674057001698</v>
      </c>
      <c r="Q87">
        <v>0.75178573777608204</v>
      </c>
      <c r="R87">
        <v>-0.15768366027518299</v>
      </c>
      <c r="S87">
        <v>-0.131564026804459</v>
      </c>
      <c r="T87">
        <v>0.43604141683803399</v>
      </c>
      <c r="U87" s="3">
        <v>4.89312432527974E-2</v>
      </c>
      <c r="V87">
        <v>0.82416016208357779</v>
      </c>
      <c r="W87">
        <v>8.3988382052900615E-2</v>
      </c>
    </row>
    <row r="88" spans="1:23" x14ac:dyDescent="0.2">
      <c r="A88" t="s">
        <v>133</v>
      </c>
      <c r="B88">
        <v>216.45599999999999</v>
      </c>
      <c r="C88">
        <v>167.79400000000001</v>
      </c>
      <c r="D88">
        <v>114.426</v>
      </c>
      <c r="E88">
        <v>184.58099999999999</v>
      </c>
      <c r="F88">
        <v>251.59100000000001</v>
      </c>
      <c r="G88">
        <v>300.69499999999999</v>
      </c>
      <c r="H88" t="s">
        <v>45</v>
      </c>
      <c r="I88">
        <v>282891</v>
      </c>
      <c r="J88">
        <v>284455</v>
      </c>
      <c r="K88" t="s">
        <v>25</v>
      </c>
      <c r="L88">
        <v>1.8124156197176</v>
      </c>
      <c r="M88">
        <v>1.2813598845482499</v>
      </c>
      <c r="N88">
        <v>0.91365188797915298</v>
      </c>
      <c r="O88">
        <v>0.89646027356703195</v>
      </c>
      <c r="P88">
        <v>2.1713229949000601</v>
      </c>
      <c r="Q88">
        <v>1.10088253292863</v>
      </c>
      <c r="R88">
        <v>-0.91595534615056495</v>
      </c>
      <c r="S88">
        <v>0.88996311035180897</v>
      </c>
      <c r="T88">
        <v>0.187230644949479</v>
      </c>
      <c r="U88" s="3">
        <v>5.3746136383574297E-2</v>
      </c>
      <c r="V88">
        <v>0.92787894736369325</v>
      </c>
      <c r="W88">
        <v>3.2508678868601586E-2</v>
      </c>
    </row>
    <row r="89" spans="1:23" x14ac:dyDescent="0.2">
      <c r="A89" t="s">
        <v>134</v>
      </c>
      <c r="B89">
        <v>80.666600000000003</v>
      </c>
      <c r="C89">
        <v>52.161900000000003</v>
      </c>
      <c r="D89">
        <v>28.725000000000001</v>
      </c>
      <c r="E89">
        <v>80.182199999999995</v>
      </c>
      <c r="F89">
        <v>165.654</v>
      </c>
      <c r="G89">
        <v>112.375</v>
      </c>
      <c r="H89" t="s">
        <v>41</v>
      </c>
      <c r="I89">
        <v>225889</v>
      </c>
      <c r="J89">
        <v>226697</v>
      </c>
      <c r="K89" t="s">
        <v>25</v>
      </c>
      <c r="L89">
        <v>0.75740679198779903</v>
      </c>
      <c r="M89">
        <v>0.48193805660328098</v>
      </c>
      <c r="N89">
        <v>0.29583985820284903</v>
      </c>
      <c r="O89">
        <v>0.23032203681178201</v>
      </c>
      <c r="P89">
        <v>0.74858148025668003</v>
      </c>
      <c r="Q89">
        <v>0.73894095541202298</v>
      </c>
      <c r="R89">
        <v>-0.52708475517601605</v>
      </c>
      <c r="S89">
        <v>0.26664342365339799</v>
      </c>
      <c r="T89">
        <v>0.44310109720917501</v>
      </c>
      <c r="U89" s="3">
        <v>6.0886588562185401E-2</v>
      </c>
      <c r="V89">
        <v>0.8571822499777354</v>
      </c>
      <c r="W89">
        <v>6.6926830649966976E-2</v>
      </c>
    </row>
    <row r="90" spans="1:23" x14ac:dyDescent="0.2">
      <c r="A90" t="s">
        <v>135</v>
      </c>
      <c r="B90">
        <v>21.910599999999999</v>
      </c>
      <c r="C90">
        <v>32.649099999999997</v>
      </c>
      <c r="D90">
        <v>42.906300000000002</v>
      </c>
      <c r="E90">
        <v>33.327199999999998</v>
      </c>
      <c r="F90">
        <v>96.042100000000005</v>
      </c>
      <c r="G90">
        <v>88.363900000000001</v>
      </c>
      <c r="H90" t="s">
        <v>45</v>
      </c>
      <c r="I90">
        <v>617996</v>
      </c>
      <c r="J90">
        <v>618750</v>
      </c>
      <c r="K90" t="s">
        <v>43</v>
      </c>
      <c r="L90">
        <v>0.193318976770471</v>
      </c>
      <c r="M90">
        <v>0.27436335841134002</v>
      </c>
      <c r="N90">
        <v>0.36481827239561998</v>
      </c>
      <c r="O90">
        <v>0.11269420299926899</v>
      </c>
      <c r="P90">
        <v>0.41937690085770901</v>
      </c>
      <c r="Q90">
        <v>0.56646561678860197</v>
      </c>
      <c r="R90">
        <v>-8.0624773771202599E-2</v>
      </c>
      <c r="S90">
        <v>0.14501354244636899</v>
      </c>
      <c r="T90">
        <v>0.20164734439298301</v>
      </c>
      <c r="U90" s="3">
        <v>8.8678704356049701E-2</v>
      </c>
      <c r="V90">
        <v>0.41181133650559343</v>
      </c>
      <c r="W90">
        <v>0.38530170212290177</v>
      </c>
    </row>
    <row r="91" spans="1:23" x14ac:dyDescent="0.2">
      <c r="A91" t="s">
        <v>136</v>
      </c>
      <c r="B91">
        <v>99.132099999999994</v>
      </c>
      <c r="C91">
        <v>92.946100000000001</v>
      </c>
      <c r="D91">
        <v>65.822500000000005</v>
      </c>
      <c r="E91">
        <v>194.48500000000001</v>
      </c>
      <c r="F91">
        <v>164.81399999999999</v>
      </c>
      <c r="G91">
        <v>228.99100000000001</v>
      </c>
      <c r="H91" t="s">
        <v>53</v>
      </c>
      <c r="I91">
        <v>316768</v>
      </c>
      <c r="J91">
        <v>317932</v>
      </c>
      <c r="K91" t="s">
        <v>25</v>
      </c>
      <c r="L91">
        <v>0.34904277636172099</v>
      </c>
      <c r="M91">
        <v>0.308956839132348</v>
      </c>
      <c r="N91">
        <v>0.20949554532536299</v>
      </c>
      <c r="O91">
        <v>0.18985355109897301</v>
      </c>
      <c r="P91">
        <v>0.322009172808776</v>
      </c>
      <c r="Q91">
        <v>0.63435940243876698</v>
      </c>
      <c r="R91">
        <v>-0.15918922526274801</v>
      </c>
      <c r="S91">
        <v>1.3052333676428499E-2</v>
      </c>
      <c r="T91">
        <v>0.42486385711340502</v>
      </c>
      <c r="U91" s="3">
        <v>9.2908988509028401E-2</v>
      </c>
      <c r="V91">
        <v>0.64546203220372411</v>
      </c>
      <c r="W91">
        <v>0.19012929900464468</v>
      </c>
    </row>
    <row r="92" spans="1:23" x14ac:dyDescent="0.2">
      <c r="A92" t="s">
        <v>137</v>
      </c>
      <c r="B92">
        <v>16.714400000000001</v>
      </c>
      <c r="C92">
        <v>44.874099999999999</v>
      </c>
      <c r="D92">
        <v>38.059800000000003</v>
      </c>
      <c r="E92">
        <v>17.125900000000001</v>
      </c>
      <c r="F92">
        <v>54.180999999999997</v>
      </c>
      <c r="G92">
        <v>124.983</v>
      </c>
      <c r="H92" t="s">
        <v>41</v>
      </c>
      <c r="I92">
        <v>123227</v>
      </c>
      <c r="J92">
        <v>124172</v>
      </c>
      <c r="K92" t="s">
        <v>43</v>
      </c>
      <c r="L92">
        <v>0.18379036374798599</v>
      </c>
      <c r="M92">
        <v>0.46676153809036203</v>
      </c>
      <c r="N92">
        <v>0.49372272235729098</v>
      </c>
      <c r="O92">
        <v>0.15217441276358901</v>
      </c>
      <c r="P92">
        <v>0.51156712362861101</v>
      </c>
      <c r="Q92">
        <v>0.78117387401751703</v>
      </c>
      <c r="R92">
        <v>-3.1615950984397102E-2</v>
      </c>
      <c r="S92">
        <v>4.4805585538249301E-2</v>
      </c>
      <c r="T92">
        <v>0.287451151660226</v>
      </c>
      <c r="U92" s="3">
        <v>0.100213595404693</v>
      </c>
      <c r="V92">
        <v>0.40685492772353637</v>
      </c>
      <c r="W92">
        <v>0.39056041957206655</v>
      </c>
    </row>
    <row r="93" spans="1:23" x14ac:dyDescent="0.2">
      <c r="A93" t="s">
        <v>138</v>
      </c>
      <c r="B93">
        <v>78.260800000000003</v>
      </c>
      <c r="C93">
        <v>68.956400000000002</v>
      </c>
      <c r="D93">
        <v>26.127600000000001</v>
      </c>
      <c r="E93">
        <v>34.654200000000003</v>
      </c>
      <c r="F93">
        <v>98.715199999999996</v>
      </c>
      <c r="G93">
        <v>70.305800000000005</v>
      </c>
      <c r="H93" t="s">
        <v>33</v>
      </c>
      <c r="I93">
        <v>326513</v>
      </c>
      <c r="J93">
        <v>327444</v>
      </c>
      <c r="K93" t="s">
        <v>43</v>
      </c>
      <c r="L93">
        <v>2.4314104447304401</v>
      </c>
      <c r="M93">
        <v>2.5118199391507501</v>
      </c>
      <c r="N93">
        <v>1.0213284540646901</v>
      </c>
      <c r="O93">
        <v>2.52240739956249</v>
      </c>
      <c r="P93">
        <v>1.50552202061128</v>
      </c>
      <c r="Q93">
        <v>2.2431989934961498</v>
      </c>
      <c r="R93">
        <v>9.0996954832050406E-2</v>
      </c>
      <c r="S93">
        <v>-1.00629791853947</v>
      </c>
      <c r="T93">
        <v>1.22187053943146</v>
      </c>
      <c r="U93" s="3">
        <v>0.10218985857468001</v>
      </c>
      <c r="V93">
        <v>0.88836616450611294</v>
      </c>
      <c r="W93">
        <v>5.1407990925142324E-2</v>
      </c>
    </row>
    <row r="94" spans="1:23" x14ac:dyDescent="0.2">
      <c r="A94" t="s">
        <v>139</v>
      </c>
      <c r="B94">
        <v>24.5215</v>
      </c>
      <c r="C94">
        <v>27.4512</v>
      </c>
      <c r="D94">
        <v>21.906300000000002</v>
      </c>
      <c r="E94">
        <v>87.116299999999995</v>
      </c>
      <c r="F94">
        <v>87.381299999999996</v>
      </c>
      <c r="G94">
        <v>107.741</v>
      </c>
      <c r="H94" t="s">
        <v>125</v>
      </c>
      <c r="I94">
        <v>177500</v>
      </c>
      <c r="J94">
        <v>178220</v>
      </c>
      <c r="K94" t="s">
        <v>43</v>
      </c>
      <c r="L94">
        <v>0.15612901159604001</v>
      </c>
      <c r="M94">
        <v>0.17417001874837701</v>
      </c>
      <c r="N94">
        <v>0.15312552235124899</v>
      </c>
      <c r="O94">
        <v>0.141536261979333</v>
      </c>
      <c r="P94">
        <v>0.24939947722731401</v>
      </c>
      <c r="Q94">
        <v>0.40472881448953302</v>
      </c>
      <c r="R94">
        <v>-1.45927496167075E-2</v>
      </c>
      <c r="S94">
        <v>7.5229458478937E-2</v>
      </c>
      <c r="T94">
        <v>0.25160329213828297</v>
      </c>
      <c r="U94" s="3">
        <v>0.10408000033350399</v>
      </c>
      <c r="V94">
        <v>0.31459354262827965</v>
      </c>
      <c r="W94">
        <v>0.50225019598382925</v>
      </c>
    </row>
    <row r="95" spans="1:23" x14ac:dyDescent="0.2">
      <c r="A95" t="s">
        <v>140</v>
      </c>
      <c r="B95">
        <v>0</v>
      </c>
      <c r="C95">
        <v>6.4121100000000002</v>
      </c>
      <c r="D95">
        <v>6.2139600000000002</v>
      </c>
      <c r="E95">
        <v>7.4801700000000002</v>
      </c>
      <c r="F95">
        <v>25.322199999999999</v>
      </c>
      <c r="G95">
        <v>0</v>
      </c>
      <c r="H95" t="s">
        <v>90</v>
      </c>
      <c r="I95">
        <v>157736</v>
      </c>
      <c r="J95">
        <v>159118</v>
      </c>
      <c r="K95" t="s">
        <v>43</v>
      </c>
      <c r="L95">
        <v>0</v>
      </c>
      <c r="M95">
        <v>0.14331933339208899</v>
      </c>
      <c r="N95">
        <v>0.120964672178294</v>
      </c>
      <c r="O95">
        <v>0.17199746395963</v>
      </c>
      <c r="P95">
        <v>0.48058814627179303</v>
      </c>
      <c r="Q95">
        <v>0</v>
      </c>
      <c r="R95">
        <v>0.17199746395963</v>
      </c>
      <c r="S95">
        <v>0.33726881287970401</v>
      </c>
      <c r="T95">
        <v>-0.120964672178294</v>
      </c>
      <c r="U95" s="3">
        <v>0.129433868220347</v>
      </c>
      <c r="V95">
        <v>0.43593782361611921</v>
      </c>
      <c r="W95">
        <v>0.36057544831397664</v>
      </c>
    </row>
    <row r="96" spans="1:23" x14ac:dyDescent="0.2">
      <c r="A96" t="s">
        <v>141</v>
      </c>
      <c r="B96">
        <v>49.085599999999999</v>
      </c>
      <c r="C96">
        <v>72.627700000000004</v>
      </c>
      <c r="D96">
        <v>35.296500000000002</v>
      </c>
      <c r="E96">
        <v>49.8322</v>
      </c>
      <c r="F96">
        <v>190.96299999999999</v>
      </c>
      <c r="G96">
        <v>196.20699999999999</v>
      </c>
      <c r="H96" t="s">
        <v>35</v>
      </c>
      <c r="I96">
        <v>45572</v>
      </c>
      <c r="J96">
        <v>46415</v>
      </c>
      <c r="K96" t="s">
        <v>25</v>
      </c>
      <c r="L96">
        <v>0.23653447407943501</v>
      </c>
      <c r="M96">
        <v>0.33977827312944298</v>
      </c>
      <c r="N96">
        <v>0.17747639889216599</v>
      </c>
      <c r="O96">
        <v>0.13423164739093199</v>
      </c>
      <c r="P96">
        <v>0.43512466333111299</v>
      </c>
      <c r="Q96">
        <v>0.589865492317035</v>
      </c>
      <c r="R96">
        <v>-0.102302826688503</v>
      </c>
      <c r="S96">
        <v>9.53463902016701E-2</v>
      </c>
      <c r="T96">
        <v>0.41238909342487001</v>
      </c>
      <c r="U96" s="3">
        <v>0.135144218979346</v>
      </c>
      <c r="V96">
        <v>0.46245573263012973</v>
      </c>
      <c r="W96">
        <v>0.33492983264293502</v>
      </c>
    </row>
    <row r="97" spans="1:23" x14ac:dyDescent="0.2">
      <c r="A97" t="s">
        <v>142</v>
      </c>
      <c r="B97">
        <v>26.8504</v>
      </c>
      <c r="C97">
        <v>21.461300000000001</v>
      </c>
      <c r="D97">
        <v>23.391100000000002</v>
      </c>
      <c r="E97">
        <v>39.6678</v>
      </c>
      <c r="F97">
        <v>117.8</v>
      </c>
      <c r="G97">
        <v>129.03399999999999</v>
      </c>
      <c r="H97" t="s">
        <v>38</v>
      </c>
      <c r="I97">
        <v>493956</v>
      </c>
      <c r="J97">
        <v>495001</v>
      </c>
      <c r="K97" t="s">
        <v>43</v>
      </c>
      <c r="L97">
        <v>0.196678124467842</v>
      </c>
      <c r="M97">
        <v>0.14431683041230201</v>
      </c>
      <c r="N97">
        <v>0.18464727213141199</v>
      </c>
      <c r="O97">
        <v>0.12902628658100501</v>
      </c>
      <c r="P97">
        <v>0.344676244257834</v>
      </c>
      <c r="Q97">
        <v>0.46065418363349198</v>
      </c>
      <c r="R97">
        <v>-6.7651837886836305E-2</v>
      </c>
      <c r="S97">
        <v>0.20035941384553299</v>
      </c>
      <c r="T97">
        <v>0.27600691150208101</v>
      </c>
      <c r="U97" s="3">
        <v>0.136238162486926</v>
      </c>
      <c r="V97">
        <v>0.32135072369593964</v>
      </c>
      <c r="W97">
        <v>0.49302071770223754</v>
      </c>
    </row>
    <row r="98" spans="1:23" x14ac:dyDescent="0.2">
      <c r="A98" t="s">
        <v>143</v>
      </c>
      <c r="B98">
        <v>40.426499999999997</v>
      </c>
      <c r="C98">
        <v>46.728200000000001</v>
      </c>
      <c r="D98">
        <v>68.268100000000004</v>
      </c>
      <c r="E98">
        <v>36.165399999999998</v>
      </c>
      <c r="F98">
        <v>111.059</v>
      </c>
      <c r="G98">
        <v>156.80699999999999</v>
      </c>
      <c r="H98" t="s">
        <v>53</v>
      </c>
      <c r="I98">
        <v>256226</v>
      </c>
      <c r="J98">
        <v>257063</v>
      </c>
      <c r="K98" t="s">
        <v>43</v>
      </c>
      <c r="L98">
        <v>0.401884777124762</v>
      </c>
      <c r="M98">
        <v>0.47425120684987598</v>
      </c>
      <c r="N98">
        <v>0.79505317122834596</v>
      </c>
      <c r="O98">
        <v>0.28836202247908799</v>
      </c>
      <c r="P98">
        <v>0.54541858748868399</v>
      </c>
      <c r="Q98">
        <v>1.2584319402091699</v>
      </c>
      <c r="R98">
        <v>-0.113522754645674</v>
      </c>
      <c r="S98">
        <v>7.1167380638808106E-2</v>
      </c>
      <c r="T98">
        <v>0.46337876898082803</v>
      </c>
      <c r="U98" s="3">
        <v>0.14034113165798701</v>
      </c>
      <c r="V98">
        <v>0.49606624346138961</v>
      </c>
      <c r="W98">
        <v>0.3044603250243666</v>
      </c>
    </row>
    <row r="99" spans="1:23" x14ac:dyDescent="0.2">
      <c r="A99" t="s">
        <v>144</v>
      </c>
      <c r="B99">
        <v>60.318800000000003</v>
      </c>
      <c r="C99">
        <v>46.353099999999998</v>
      </c>
      <c r="D99">
        <v>62.573999999999998</v>
      </c>
      <c r="E99">
        <v>17.015499999999999</v>
      </c>
      <c r="F99">
        <v>115.87</v>
      </c>
      <c r="G99">
        <v>242.91900000000001</v>
      </c>
      <c r="H99" t="s">
        <v>53</v>
      </c>
      <c r="I99">
        <v>231553</v>
      </c>
      <c r="J99">
        <v>232369</v>
      </c>
      <c r="K99" t="s">
        <v>43</v>
      </c>
      <c r="L99">
        <v>1.3847104175912399</v>
      </c>
      <c r="M99">
        <v>0.99622103933572004</v>
      </c>
      <c r="N99">
        <v>1.28346286789772</v>
      </c>
      <c r="O99">
        <v>0.21961900996749301</v>
      </c>
      <c r="P99">
        <v>1.2815365608986999</v>
      </c>
      <c r="Q99">
        <v>2.5892471614573598</v>
      </c>
      <c r="R99">
        <v>-1.16509140762375</v>
      </c>
      <c r="S99">
        <v>0.28531552156298101</v>
      </c>
      <c r="T99">
        <v>1.30578429355965</v>
      </c>
      <c r="U99" s="3">
        <v>0.14200280249962699</v>
      </c>
      <c r="V99">
        <v>0.86128542150663212</v>
      </c>
      <c r="W99">
        <v>6.4852903779776649E-2</v>
      </c>
    </row>
    <row r="100" spans="1:23" x14ac:dyDescent="0.2">
      <c r="A100" t="s">
        <v>145</v>
      </c>
      <c r="B100">
        <v>29.278199999999998</v>
      </c>
      <c r="C100">
        <v>34.960700000000003</v>
      </c>
      <c r="D100">
        <v>22.3858</v>
      </c>
      <c r="E100">
        <v>20.615600000000001</v>
      </c>
      <c r="F100">
        <v>97.326899999999995</v>
      </c>
      <c r="G100">
        <v>135.82400000000001</v>
      </c>
      <c r="H100" t="s">
        <v>35</v>
      </c>
      <c r="I100">
        <v>168423</v>
      </c>
      <c r="J100">
        <v>169376</v>
      </c>
      <c r="K100" t="s">
        <v>25</v>
      </c>
      <c r="L100">
        <v>0.17273296552086401</v>
      </c>
      <c r="M100">
        <v>0.201971018582597</v>
      </c>
      <c r="N100">
        <v>0.147902751823136</v>
      </c>
      <c r="O100">
        <v>0.121958263671546</v>
      </c>
      <c r="P100">
        <v>0.31702029192209102</v>
      </c>
      <c r="Q100">
        <v>0.52912551085871296</v>
      </c>
      <c r="R100">
        <v>-5.0774701849317698E-2</v>
      </c>
      <c r="S100">
        <v>0.115049273339494</v>
      </c>
      <c r="T100">
        <v>0.38122275903557701</v>
      </c>
      <c r="U100" s="3">
        <v>0.148499110175251</v>
      </c>
      <c r="V100">
        <v>0.35926891398307748</v>
      </c>
      <c r="W100">
        <v>0.44458035883116143</v>
      </c>
    </row>
    <row r="101" spans="1:23" x14ac:dyDescent="0.2">
      <c r="A101" t="s">
        <v>146</v>
      </c>
      <c r="B101">
        <v>43.269799999999996</v>
      </c>
      <c r="C101">
        <v>44.638800000000003</v>
      </c>
      <c r="D101">
        <v>62.0229</v>
      </c>
      <c r="E101">
        <v>72.271500000000003</v>
      </c>
      <c r="F101">
        <v>134.81700000000001</v>
      </c>
      <c r="G101">
        <v>209.77600000000001</v>
      </c>
      <c r="H101" t="s">
        <v>97</v>
      </c>
      <c r="I101">
        <v>126521</v>
      </c>
      <c r="J101">
        <v>127492</v>
      </c>
      <c r="K101" t="s">
        <v>25</v>
      </c>
      <c r="L101">
        <v>0.37796920114167298</v>
      </c>
      <c r="M101">
        <v>0.39416023899185199</v>
      </c>
      <c r="N101">
        <v>0.530944206391049</v>
      </c>
      <c r="O101">
        <v>0.280779732483115</v>
      </c>
      <c r="P101">
        <v>0.43590573556655798</v>
      </c>
      <c r="Q101">
        <v>1.04517089751888</v>
      </c>
      <c r="R101">
        <v>-9.71894686585585E-2</v>
      </c>
      <c r="S101">
        <v>4.1745496574705297E-2</v>
      </c>
      <c r="T101">
        <v>0.51422669112783603</v>
      </c>
      <c r="U101" s="3">
        <v>0.15292757301466101</v>
      </c>
      <c r="V101">
        <v>0.49546305340630437</v>
      </c>
      <c r="W101">
        <v>0.30498872523524445</v>
      </c>
    </row>
    <row r="102" spans="1:23" x14ac:dyDescent="0.2">
      <c r="A102" t="s">
        <v>147</v>
      </c>
      <c r="B102">
        <v>42.5366</v>
      </c>
      <c r="C102">
        <v>50.243299999999998</v>
      </c>
      <c r="D102">
        <v>56.759399999999999</v>
      </c>
      <c r="E102">
        <v>59.122799999999998</v>
      </c>
      <c r="F102">
        <v>215.17599999999999</v>
      </c>
      <c r="G102">
        <v>177.334</v>
      </c>
      <c r="H102" t="s">
        <v>30</v>
      </c>
      <c r="I102">
        <v>794965</v>
      </c>
      <c r="J102">
        <v>795767</v>
      </c>
      <c r="K102" t="s">
        <v>25</v>
      </c>
      <c r="L102">
        <v>0.30566166142935502</v>
      </c>
      <c r="M102">
        <v>0.37112949054824301</v>
      </c>
      <c r="N102">
        <v>0.44277696986855303</v>
      </c>
      <c r="O102">
        <v>0.204336605416652</v>
      </c>
      <c r="P102">
        <v>0.62089505657007904</v>
      </c>
      <c r="Q102">
        <v>0.75525444298760402</v>
      </c>
      <c r="R102">
        <v>-0.101325056012704</v>
      </c>
      <c r="S102">
        <v>0.249765566021836</v>
      </c>
      <c r="T102">
        <v>0.312477473119051</v>
      </c>
      <c r="U102" s="3">
        <v>0.15363932770939501</v>
      </c>
      <c r="V102">
        <v>0.35513888794249693</v>
      </c>
      <c r="W102">
        <v>0.44960176956226272</v>
      </c>
    </row>
    <row r="103" spans="1:23" x14ac:dyDescent="0.2">
      <c r="A103" t="s">
        <v>148</v>
      </c>
      <c r="B103">
        <v>23.3916</v>
      </c>
      <c r="C103">
        <v>17.198899999999998</v>
      </c>
      <c r="D103">
        <v>25.046500000000002</v>
      </c>
      <c r="E103">
        <v>46.301900000000003</v>
      </c>
      <c r="F103">
        <v>31.664000000000001</v>
      </c>
      <c r="G103">
        <v>27.056799999999999</v>
      </c>
      <c r="H103" t="s">
        <v>95</v>
      </c>
      <c r="I103">
        <v>87286</v>
      </c>
      <c r="J103">
        <v>87752</v>
      </c>
      <c r="K103" t="s">
        <v>25</v>
      </c>
      <c r="L103">
        <v>2.1800153886070599</v>
      </c>
      <c r="M103">
        <v>2.0045340331624701</v>
      </c>
      <c r="N103">
        <v>2.4897104921916</v>
      </c>
      <c r="O103">
        <v>1.6739648660400399</v>
      </c>
      <c r="P103">
        <v>3.2812435233160602</v>
      </c>
      <c r="Q103">
        <v>2.2087241370753001</v>
      </c>
      <c r="R103">
        <v>-0.50605052256702099</v>
      </c>
      <c r="S103">
        <v>1.27670949015359</v>
      </c>
      <c r="T103">
        <v>-0.28098635511630798</v>
      </c>
      <c r="U103" s="3">
        <v>0.16322420415675301</v>
      </c>
      <c r="V103">
        <v>0.79832091542858352</v>
      </c>
      <c r="W103">
        <v>9.7822492379669682E-2</v>
      </c>
    </row>
    <row r="104" spans="1:23" x14ac:dyDescent="0.2">
      <c r="A104" t="s">
        <v>149</v>
      </c>
      <c r="B104">
        <v>7.3212900000000003</v>
      </c>
      <c r="C104">
        <v>9.7161299999999997</v>
      </c>
      <c r="D104">
        <v>5.0881100000000004</v>
      </c>
      <c r="E104">
        <v>10.2752</v>
      </c>
      <c r="F104">
        <v>14.7806</v>
      </c>
      <c r="G104">
        <v>14.449299999999999</v>
      </c>
      <c r="H104" t="s">
        <v>24</v>
      </c>
      <c r="I104">
        <v>346406</v>
      </c>
      <c r="J104">
        <v>346904</v>
      </c>
      <c r="K104" t="s">
        <v>43</v>
      </c>
      <c r="L104">
        <v>0.66136237293815603</v>
      </c>
      <c r="M104">
        <v>1.0347314861394099</v>
      </c>
      <c r="N104">
        <v>0.44750382214795398</v>
      </c>
      <c r="O104">
        <v>0.65198168116248101</v>
      </c>
      <c r="P104">
        <v>0.98933025863577295</v>
      </c>
      <c r="Q104">
        <v>1.0328311100656</v>
      </c>
      <c r="R104">
        <v>-9.3806917756754597E-3</v>
      </c>
      <c r="S104">
        <v>-4.54012275036378E-2</v>
      </c>
      <c r="T104">
        <v>0.58532728791764799</v>
      </c>
      <c r="U104" s="3">
        <v>0.176848456212778</v>
      </c>
      <c r="V104">
        <v>0.47831882762705702</v>
      </c>
      <c r="W104">
        <v>0.3202825240546312</v>
      </c>
    </row>
    <row r="105" spans="1:23" x14ac:dyDescent="0.2">
      <c r="A105" t="s">
        <v>150</v>
      </c>
      <c r="B105">
        <v>191.13200000000001</v>
      </c>
      <c r="C105">
        <v>187.244</v>
      </c>
      <c r="D105">
        <v>129.203</v>
      </c>
      <c r="E105">
        <v>797.58100000000002</v>
      </c>
      <c r="F105">
        <v>335.52100000000002</v>
      </c>
      <c r="G105">
        <v>332.82299999999998</v>
      </c>
      <c r="H105" t="s">
        <v>41</v>
      </c>
      <c r="I105">
        <v>499456</v>
      </c>
      <c r="J105">
        <v>500688</v>
      </c>
      <c r="K105" t="s">
        <v>43</v>
      </c>
      <c r="L105">
        <v>0.51523569960258797</v>
      </c>
      <c r="M105">
        <v>0.47717581560306099</v>
      </c>
      <c r="N105">
        <v>0.33910655842839599</v>
      </c>
      <c r="O105">
        <v>0.59340918730757697</v>
      </c>
      <c r="P105">
        <v>0.54678935688901098</v>
      </c>
      <c r="Q105">
        <v>0.73022693415201401</v>
      </c>
      <c r="R105">
        <v>7.8173487704988595E-2</v>
      </c>
      <c r="S105">
        <v>6.9613541285950306E-2</v>
      </c>
      <c r="T105">
        <v>0.39112037572361802</v>
      </c>
      <c r="U105" s="3">
        <v>0.17963580157151901</v>
      </c>
      <c r="V105">
        <v>0.23153998681333243</v>
      </c>
      <c r="W105">
        <v>0.63537399577890252</v>
      </c>
    </row>
    <row r="106" spans="1:23" x14ac:dyDescent="0.2">
      <c r="A106" t="s">
        <v>151</v>
      </c>
      <c r="B106">
        <v>69.604299999999995</v>
      </c>
      <c r="C106">
        <v>100.38800000000001</v>
      </c>
      <c r="D106">
        <v>91.612300000000005</v>
      </c>
      <c r="E106">
        <v>49.047600000000003</v>
      </c>
      <c r="F106">
        <v>242.244</v>
      </c>
      <c r="G106">
        <v>250.392</v>
      </c>
      <c r="H106" t="s">
        <v>30</v>
      </c>
      <c r="I106">
        <v>282122</v>
      </c>
      <c r="J106">
        <v>282970</v>
      </c>
      <c r="K106" t="s">
        <v>25</v>
      </c>
      <c r="L106">
        <v>0.84831521660506604</v>
      </c>
      <c r="M106">
        <v>1.17015996506818</v>
      </c>
      <c r="N106">
        <v>1.0193412617125199</v>
      </c>
      <c r="O106">
        <v>0.16276202533732401</v>
      </c>
      <c r="P106">
        <v>1.4130745974868899</v>
      </c>
      <c r="Q106">
        <v>2.0347160960286699</v>
      </c>
      <c r="R106">
        <v>-0.68555319126774195</v>
      </c>
      <c r="S106">
        <v>0.24291463241870601</v>
      </c>
      <c r="T106">
        <v>1.0153748343161499</v>
      </c>
      <c r="U106" s="3">
        <v>0.19091209182237001</v>
      </c>
      <c r="V106">
        <v>0.73525059018454986</v>
      </c>
      <c r="W106">
        <v>0.1335646182132216</v>
      </c>
    </row>
    <row r="107" spans="1:23" x14ac:dyDescent="0.2">
      <c r="A107" t="s">
        <v>152</v>
      </c>
      <c r="B107">
        <v>27.075199999999999</v>
      </c>
      <c r="C107">
        <v>5.4636300000000002</v>
      </c>
      <c r="D107">
        <v>20.758199999999999</v>
      </c>
      <c r="E107">
        <v>19.6249</v>
      </c>
      <c r="F107">
        <v>89.906899999999993</v>
      </c>
      <c r="G107">
        <v>11.577400000000001</v>
      </c>
      <c r="H107" t="s">
        <v>35</v>
      </c>
      <c r="I107">
        <v>426016</v>
      </c>
      <c r="J107">
        <v>426493</v>
      </c>
      <c r="K107" t="s">
        <v>43</v>
      </c>
      <c r="L107">
        <v>0.72868490610947501</v>
      </c>
      <c r="M107">
        <v>0.19536173049981501</v>
      </c>
      <c r="N107">
        <v>0.91539443294908396</v>
      </c>
      <c r="O107">
        <v>0.46047033817982103</v>
      </c>
      <c r="P107">
        <v>1.4161049238410599</v>
      </c>
      <c r="Q107">
        <v>0.57266024411093397</v>
      </c>
      <c r="R107">
        <v>-0.26821456792965398</v>
      </c>
      <c r="S107">
        <v>1.22074319334124</v>
      </c>
      <c r="T107">
        <v>-0.34273418883814999</v>
      </c>
      <c r="U107" s="3">
        <v>0.203264812191147</v>
      </c>
      <c r="V107">
        <v>0.72834522226509102</v>
      </c>
      <c r="W107">
        <v>0.13766272427548668</v>
      </c>
    </row>
    <row r="108" spans="1:23" x14ac:dyDescent="0.2">
      <c r="A108" t="s">
        <v>153</v>
      </c>
      <c r="B108">
        <v>189.797</v>
      </c>
      <c r="C108">
        <v>191.934</v>
      </c>
      <c r="D108">
        <v>117.485</v>
      </c>
      <c r="E108">
        <v>37.061700000000002</v>
      </c>
      <c r="F108">
        <v>226.28800000000001</v>
      </c>
      <c r="G108">
        <v>291.02699999999999</v>
      </c>
      <c r="H108" t="s">
        <v>38</v>
      </c>
      <c r="I108">
        <v>622915</v>
      </c>
      <c r="J108">
        <v>624621</v>
      </c>
      <c r="K108" t="s">
        <v>25</v>
      </c>
      <c r="L108">
        <v>7.2580197988754902</v>
      </c>
      <c r="M108">
        <v>7.4335283756338102</v>
      </c>
      <c r="N108">
        <v>4.4384292376827297</v>
      </c>
      <c r="O108">
        <v>2.9320925755084</v>
      </c>
      <c r="P108">
        <v>7.4168517973463102</v>
      </c>
      <c r="Q108">
        <v>9.4061823589357108</v>
      </c>
      <c r="R108">
        <v>-4.3259272233670796</v>
      </c>
      <c r="S108">
        <v>-1.6676578287499098E-2</v>
      </c>
      <c r="T108">
        <v>4.9677531212529802</v>
      </c>
      <c r="U108" s="3">
        <v>0.20838310653279801</v>
      </c>
      <c r="V108">
        <v>0.94520816797281548</v>
      </c>
      <c r="W108">
        <v>2.4472534087705927E-2</v>
      </c>
    </row>
    <row r="109" spans="1:23" x14ac:dyDescent="0.2">
      <c r="A109" t="s">
        <v>154</v>
      </c>
      <c r="B109">
        <v>53.092599999999997</v>
      </c>
      <c r="C109">
        <v>40.392600000000002</v>
      </c>
      <c r="D109">
        <v>43.5182</v>
      </c>
      <c r="E109">
        <v>98.022599999999997</v>
      </c>
      <c r="F109">
        <v>92.092600000000004</v>
      </c>
      <c r="G109">
        <v>170.87899999999999</v>
      </c>
      <c r="H109" t="s">
        <v>63</v>
      </c>
      <c r="I109">
        <v>306926</v>
      </c>
      <c r="J109">
        <v>307789</v>
      </c>
      <c r="K109" t="s">
        <v>43</v>
      </c>
      <c r="L109">
        <v>0.54885020737127699</v>
      </c>
      <c r="M109">
        <v>0.39152664100896101</v>
      </c>
      <c r="N109">
        <v>0.405816387606937</v>
      </c>
      <c r="O109">
        <v>0.29292548493077603</v>
      </c>
      <c r="P109">
        <v>0.60028057321767203</v>
      </c>
      <c r="Q109">
        <v>1.08933942409893</v>
      </c>
      <c r="R109">
        <v>-0.25592472244050102</v>
      </c>
      <c r="S109">
        <v>0.208753932208712</v>
      </c>
      <c r="T109">
        <v>0.68352303649199597</v>
      </c>
      <c r="U109" s="3">
        <v>0.21211741542006901</v>
      </c>
      <c r="V109">
        <v>0.51602781441416945</v>
      </c>
      <c r="W109">
        <v>0.28732688883590335</v>
      </c>
    </row>
    <row r="110" spans="1:23" x14ac:dyDescent="0.2">
      <c r="A110" t="s">
        <v>155</v>
      </c>
      <c r="B110">
        <v>35.482999999999997</v>
      </c>
      <c r="C110">
        <v>40.668100000000003</v>
      </c>
      <c r="D110">
        <v>68.007199999999997</v>
      </c>
      <c r="E110">
        <v>96.278199999999998</v>
      </c>
      <c r="F110">
        <v>176.339</v>
      </c>
      <c r="G110">
        <v>179.02699999999999</v>
      </c>
      <c r="H110" t="s">
        <v>90</v>
      </c>
      <c r="I110">
        <v>396769</v>
      </c>
      <c r="J110">
        <v>397653</v>
      </c>
      <c r="K110" t="s">
        <v>25</v>
      </c>
      <c r="L110">
        <v>0.38457399079810001</v>
      </c>
      <c r="M110">
        <v>0.45362643201145603</v>
      </c>
      <c r="N110">
        <v>0.76363615457737</v>
      </c>
      <c r="O110">
        <v>0.235494151277961</v>
      </c>
      <c r="P110">
        <v>0.79105443973859402</v>
      </c>
      <c r="Q110">
        <v>1.28542766729275</v>
      </c>
      <c r="R110">
        <v>-0.14907983952014001</v>
      </c>
      <c r="S110">
        <v>0.33742800772713899</v>
      </c>
      <c r="T110">
        <v>0.52179151271537505</v>
      </c>
      <c r="U110" s="3">
        <v>0.236713226974125</v>
      </c>
      <c r="V110">
        <v>0.35839536996511157</v>
      </c>
      <c r="W110">
        <v>0.44563760953332626</v>
      </c>
    </row>
    <row r="111" spans="1:23" x14ac:dyDescent="0.2">
      <c r="A111" t="s">
        <v>156</v>
      </c>
      <c r="B111">
        <v>42.794600000000003</v>
      </c>
      <c r="C111">
        <v>55.742699999999999</v>
      </c>
      <c r="D111">
        <v>27.913699999999999</v>
      </c>
      <c r="E111">
        <v>80.0047</v>
      </c>
      <c r="F111">
        <v>163.97499999999999</v>
      </c>
      <c r="G111">
        <v>141</v>
      </c>
      <c r="H111" t="s">
        <v>30</v>
      </c>
      <c r="I111">
        <v>75699</v>
      </c>
      <c r="J111">
        <v>76239</v>
      </c>
      <c r="K111" t="s">
        <v>43</v>
      </c>
      <c r="L111">
        <v>0.29546742859380598</v>
      </c>
      <c r="M111">
        <v>0.38774987604812899</v>
      </c>
      <c r="N111">
        <v>0.20039393330675501</v>
      </c>
      <c r="O111">
        <v>0.21340559348600799</v>
      </c>
      <c r="P111">
        <v>0.69152530936242396</v>
      </c>
      <c r="Q111">
        <v>0.71096499631911703</v>
      </c>
      <c r="R111">
        <v>-8.2061835107798103E-2</v>
      </c>
      <c r="S111">
        <v>0.30377543331429502</v>
      </c>
      <c r="T111">
        <v>0.51057106301236199</v>
      </c>
      <c r="U111" s="3">
        <v>0.24409488707295299</v>
      </c>
      <c r="V111">
        <v>0.29506151208039788</v>
      </c>
      <c r="W111">
        <v>0.53008743631914146</v>
      </c>
    </row>
    <row r="112" spans="1:23" x14ac:dyDescent="0.2">
      <c r="A112" t="s">
        <v>157</v>
      </c>
      <c r="B112">
        <v>44.247</v>
      </c>
      <c r="C112">
        <v>44.134900000000002</v>
      </c>
      <c r="D112">
        <v>76.4011</v>
      </c>
      <c r="E112">
        <v>225.45400000000001</v>
      </c>
      <c r="F112">
        <v>43.1066</v>
      </c>
      <c r="G112">
        <v>206.01400000000001</v>
      </c>
      <c r="H112" t="s">
        <v>51</v>
      </c>
      <c r="I112">
        <v>223131</v>
      </c>
      <c r="J112">
        <v>223793</v>
      </c>
      <c r="K112" t="s">
        <v>43</v>
      </c>
      <c r="L112">
        <v>0.73708182762709995</v>
      </c>
      <c r="M112">
        <v>0.826495496286904</v>
      </c>
      <c r="N112">
        <v>1.16625075822381</v>
      </c>
      <c r="O112">
        <v>0.79640526456752903</v>
      </c>
      <c r="P112">
        <v>0.32020932154349102</v>
      </c>
      <c r="Q112">
        <v>2.3472018470083902</v>
      </c>
      <c r="R112">
        <v>5.9323436940428499E-2</v>
      </c>
      <c r="S112">
        <v>-0.50628617474341298</v>
      </c>
      <c r="T112">
        <v>1.18095108878458</v>
      </c>
      <c r="U112" s="3">
        <v>0.24466278366053201</v>
      </c>
      <c r="V112">
        <v>0.6705447674309658</v>
      </c>
      <c r="W112">
        <v>0.17357222213868539</v>
      </c>
    </row>
    <row r="113" spans="1:23" x14ac:dyDescent="0.2">
      <c r="A113" t="s">
        <v>158</v>
      </c>
      <c r="B113">
        <v>19.6694</v>
      </c>
      <c r="C113">
        <v>28.61</v>
      </c>
      <c r="D113">
        <v>25.206099999999999</v>
      </c>
      <c r="E113">
        <v>16.9131</v>
      </c>
      <c r="F113">
        <v>123.139</v>
      </c>
      <c r="G113">
        <v>50.676000000000002</v>
      </c>
      <c r="H113" t="s">
        <v>35</v>
      </c>
      <c r="I113">
        <v>406628</v>
      </c>
      <c r="J113">
        <v>407169</v>
      </c>
      <c r="K113" t="s">
        <v>43</v>
      </c>
      <c r="L113">
        <v>0.23663861188440399</v>
      </c>
      <c r="M113">
        <v>0.32798349191791798</v>
      </c>
      <c r="N113">
        <v>0.35342279561818601</v>
      </c>
      <c r="O113">
        <v>0.51189721946689404</v>
      </c>
      <c r="P113">
        <v>0.652563569158495</v>
      </c>
      <c r="Q113">
        <v>0.51536683224522795</v>
      </c>
      <c r="R113">
        <v>0.27525860758248999</v>
      </c>
      <c r="S113">
        <v>0.32458007724057703</v>
      </c>
      <c r="T113">
        <v>0.16194403662704199</v>
      </c>
      <c r="U113" s="3">
        <v>0.253927573816703</v>
      </c>
      <c r="V113">
        <v>3.4119741751653401E-2</v>
      </c>
      <c r="W113">
        <v>1.4669942646163647</v>
      </c>
    </row>
    <row r="114" spans="1:23" x14ac:dyDescent="0.2">
      <c r="A114" t="s">
        <v>159</v>
      </c>
      <c r="B114">
        <v>36.9831</v>
      </c>
      <c r="C114">
        <v>14.853999999999999</v>
      </c>
      <c r="D114">
        <v>45.029899999999998</v>
      </c>
      <c r="E114">
        <v>68.807100000000005</v>
      </c>
      <c r="F114">
        <v>128.94</v>
      </c>
      <c r="G114">
        <v>227.19200000000001</v>
      </c>
      <c r="H114" t="s">
        <v>57</v>
      </c>
      <c r="I114">
        <v>702027</v>
      </c>
      <c r="J114">
        <v>703068</v>
      </c>
      <c r="K114" t="s">
        <v>43</v>
      </c>
      <c r="L114">
        <v>0.14427709310052</v>
      </c>
      <c r="M114">
        <v>5.4878727765229902E-2</v>
      </c>
      <c r="N114">
        <v>0.146276819981909</v>
      </c>
      <c r="O114">
        <v>0.115886799314245</v>
      </c>
      <c r="P114">
        <v>0.38759899646309098</v>
      </c>
      <c r="Q114">
        <v>0.67039267036717598</v>
      </c>
      <c r="R114">
        <v>-2.83902937862749E-2</v>
      </c>
      <c r="S114">
        <v>0.33272026869786198</v>
      </c>
      <c r="T114">
        <v>0.52411585038526698</v>
      </c>
      <c r="U114" s="3">
        <v>0.276148608432285</v>
      </c>
      <c r="V114">
        <v>0.23034896148450024</v>
      </c>
      <c r="W114">
        <v>0.6376137413994396</v>
      </c>
    </row>
    <row r="115" spans="1:23" x14ac:dyDescent="0.2">
      <c r="A115" t="s">
        <v>160</v>
      </c>
      <c r="B115">
        <v>46.0657</v>
      </c>
      <c r="C115">
        <v>48.161299999999997</v>
      </c>
      <c r="D115">
        <v>19.416799999999999</v>
      </c>
      <c r="E115">
        <v>29.3385</v>
      </c>
      <c r="F115">
        <v>70.156199999999998</v>
      </c>
      <c r="G115">
        <v>55.891500000000001</v>
      </c>
      <c r="H115" t="s">
        <v>35</v>
      </c>
      <c r="I115">
        <v>142112</v>
      </c>
      <c r="J115">
        <v>142868</v>
      </c>
      <c r="K115" t="s">
        <v>43</v>
      </c>
      <c r="L115">
        <v>2.7177473075595402</v>
      </c>
      <c r="M115">
        <v>3.44747710685738</v>
      </c>
      <c r="N115">
        <v>1.5620957350815401</v>
      </c>
      <c r="O115">
        <v>2.9634863451951201</v>
      </c>
      <c r="P115">
        <v>2.3401030328190502</v>
      </c>
      <c r="Q115">
        <v>3.2723331917448601</v>
      </c>
      <c r="R115">
        <v>0.245739037635583</v>
      </c>
      <c r="S115">
        <v>-1.10737407403833</v>
      </c>
      <c r="T115">
        <v>1.7102374566633201</v>
      </c>
      <c r="U115" s="3">
        <v>0.28286747342019097</v>
      </c>
      <c r="V115">
        <v>0.76126216168765948</v>
      </c>
      <c r="W115">
        <v>0.11846575615000277</v>
      </c>
    </row>
    <row r="116" spans="1:23" x14ac:dyDescent="0.2">
      <c r="A116" t="s">
        <v>161</v>
      </c>
      <c r="B116">
        <v>36.550199999999997</v>
      </c>
      <c r="C116">
        <v>27.367799999999999</v>
      </c>
      <c r="D116">
        <v>26.1311</v>
      </c>
      <c r="E116">
        <v>30.860099999999999</v>
      </c>
      <c r="F116">
        <v>133.17699999999999</v>
      </c>
      <c r="G116">
        <v>158.01</v>
      </c>
      <c r="H116" t="s">
        <v>30</v>
      </c>
      <c r="I116">
        <v>406636</v>
      </c>
      <c r="J116">
        <v>407539</v>
      </c>
      <c r="K116" t="s">
        <v>25</v>
      </c>
      <c r="L116">
        <v>0.49086102354076</v>
      </c>
      <c r="M116">
        <v>0.33656157534202602</v>
      </c>
      <c r="N116">
        <v>0.36771939044007301</v>
      </c>
      <c r="O116">
        <v>0.15973334989806601</v>
      </c>
      <c r="P116">
        <v>0.80609386308334396</v>
      </c>
      <c r="Q116">
        <v>1.13253310837011</v>
      </c>
      <c r="R116">
        <v>-0.33112767364269402</v>
      </c>
      <c r="S116">
        <v>0.469532287741318</v>
      </c>
      <c r="T116">
        <v>0.76481371793003605</v>
      </c>
      <c r="U116" s="3">
        <v>0.30107277734288701</v>
      </c>
      <c r="V116">
        <v>0.45485677099824318</v>
      </c>
      <c r="W116">
        <v>0.34212533599709877</v>
      </c>
    </row>
    <row r="117" spans="1:23" x14ac:dyDescent="0.2">
      <c r="A117" t="s">
        <v>162</v>
      </c>
      <c r="B117">
        <v>57.951700000000002</v>
      </c>
      <c r="C117">
        <v>14.406000000000001</v>
      </c>
      <c r="D117">
        <v>12.2949</v>
      </c>
      <c r="E117">
        <v>0</v>
      </c>
      <c r="F117">
        <v>57.147300000000001</v>
      </c>
      <c r="G117">
        <v>120.30500000000001</v>
      </c>
      <c r="H117" t="s">
        <v>35</v>
      </c>
      <c r="I117">
        <v>653356</v>
      </c>
      <c r="J117">
        <v>655317</v>
      </c>
      <c r="K117" t="s">
        <v>25</v>
      </c>
      <c r="L117">
        <v>3.64475710937919</v>
      </c>
      <c r="M117">
        <v>0.92762634288819801</v>
      </c>
      <c r="N117">
        <v>1.2928392526644801</v>
      </c>
      <c r="O117">
        <v>0</v>
      </c>
      <c r="P117">
        <v>1.9801577776943899</v>
      </c>
      <c r="Q117">
        <v>4.7930183406009199</v>
      </c>
      <c r="R117">
        <v>-3.64475710937919</v>
      </c>
      <c r="S117">
        <v>1.05253143480619</v>
      </c>
      <c r="T117">
        <v>3.5001790879364298</v>
      </c>
      <c r="U117" s="3">
        <v>0.302651137787809</v>
      </c>
      <c r="V117">
        <v>0.89844327609275187</v>
      </c>
      <c r="W117">
        <v>4.6509337205607855E-2</v>
      </c>
    </row>
    <row r="118" spans="1:23" x14ac:dyDescent="0.2">
      <c r="A118" t="s">
        <v>163</v>
      </c>
      <c r="B118">
        <v>49.958300000000001</v>
      </c>
      <c r="C118">
        <v>65.329400000000007</v>
      </c>
      <c r="D118">
        <v>70.765500000000003</v>
      </c>
      <c r="E118">
        <v>64.835499999999996</v>
      </c>
      <c r="F118">
        <v>185.45400000000001</v>
      </c>
      <c r="G118">
        <v>323.803</v>
      </c>
      <c r="H118" t="s">
        <v>33</v>
      </c>
      <c r="I118">
        <v>522663</v>
      </c>
      <c r="J118">
        <v>523288</v>
      </c>
      <c r="K118" t="s">
        <v>25</v>
      </c>
      <c r="L118">
        <v>0.81107873847248002</v>
      </c>
      <c r="M118">
        <v>0.97237503734814801</v>
      </c>
      <c r="N118">
        <v>1.09295824941343</v>
      </c>
      <c r="O118">
        <v>0.25457997465057203</v>
      </c>
      <c r="P118">
        <v>0.97166264265371305</v>
      </c>
      <c r="Q118">
        <v>2.5850464829044002</v>
      </c>
      <c r="R118">
        <v>-0.55649876382190799</v>
      </c>
      <c r="S118">
        <v>-7.1239469443473702E-4</v>
      </c>
      <c r="T118">
        <v>1.49208823349098</v>
      </c>
      <c r="U118" s="3">
        <v>0.31162569165821102</v>
      </c>
      <c r="V118">
        <v>0.66106403192022511</v>
      </c>
      <c r="W118">
        <v>0.17975647188686553</v>
      </c>
    </row>
    <row r="119" spans="1:23" x14ac:dyDescent="0.2">
      <c r="A119" t="s">
        <v>164</v>
      </c>
      <c r="B119">
        <v>28.615100000000002</v>
      </c>
      <c r="C119">
        <v>30.958600000000001</v>
      </c>
      <c r="D119">
        <v>22.116</v>
      </c>
      <c r="E119">
        <v>18.587199999999999</v>
      </c>
      <c r="F119">
        <v>90.770300000000006</v>
      </c>
      <c r="G119">
        <v>144.596</v>
      </c>
      <c r="H119" t="s">
        <v>41</v>
      </c>
      <c r="I119">
        <v>732414</v>
      </c>
      <c r="J119">
        <v>733141</v>
      </c>
      <c r="K119" t="s">
        <v>25</v>
      </c>
      <c r="L119">
        <v>0.44546167827922001</v>
      </c>
      <c r="M119">
        <v>0.49155392461794001</v>
      </c>
      <c r="N119">
        <v>0.34954866559528203</v>
      </c>
      <c r="O119">
        <v>0.16792293266842601</v>
      </c>
      <c r="P119">
        <v>0.61871951413153903</v>
      </c>
      <c r="Q119">
        <v>1.44862314879675</v>
      </c>
      <c r="R119">
        <v>-0.277538745610794</v>
      </c>
      <c r="S119">
        <v>0.12716558951359899</v>
      </c>
      <c r="T119">
        <v>1.0990744832014701</v>
      </c>
      <c r="U119" s="3">
        <v>0.31623377570142402</v>
      </c>
      <c r="V119">
        <v>0.51982125261309453</v>
      </c>
      <c r="W119">
        <v>0.28414596857507773</v>
      </c>
    </row>
    <row r="120" spans="1:23" x14ac:dyDescent="0.2">
      <c r="A120" t="s">
        <v>165</v>
      </c>
      <c r="B120">
        <v>31.2089</v>
      </c>
      <c r="C120">
        <v>35.237400000000001</v>
      </c>
      <c r="D120">
        <v>28.418199999999999</v>
      </c>
      <c r="E120">
        <v>27.475200000000001</v>
      </c>
      <c r="F120">
        <v>108.324</v>
      </c>
      <c r="G120">
        <v>192.75399999999999</v>
      </c>
      <c r="H120" t="s">
        <v>41</v>
      </c>
      <c r="I120">
        <v>551928</v>
      </c>
      <c r="J120">
        <v>552903</v>
      </c>
      <c r="K120" t="s">
        <v>25</v>
      </c>
      <c r="L120">
        <v>0.25740129234189202</v>
      </c>
      <c r="M120">
        <v>0.28571087101590997</v>
      </c>
      <c r="N120">
        <v>0.21638083526495799</v>
      </c>
      <c r="O120">
        <v>8.0281266811461596E-2</v>
      </c>
      <c r="P120">
        <v>0.43590578537326102</v>
      </c>
      <c r="Q120">
        <v>1.21760741917181</v>
      </c>
      <c r="R120">
        <v>-0.17712002553042999</v>
      </c>
      <c r="S120">
        <v>0.15019491435735099</v>
      </c>
      <c r="T120">
        <v>1.0012265839068499</v>
      </c>
      <c r="U120" s="3">
        <v>0.32476715757792501</v>
      </c>
      <c r="V120">
        <v>0.45270474502443303</v>
      </c>
      <c r="W120">
        <v>0.34418495342361688</v>
      </c>
    </row>
    <row r="121" spans="1:23" x14ac:dyDescent="0.2">
      <c r="A121" t="s">
        <v>166</v>
      </c>
      <c r="B121">
        <v>28.335599999999999</v>
      </c>
      <c r="C121">
        <v>29.863299999999999</v>
      </c>
      <c r="D121">
        <v>53.126100000000001</v>
      </c>
      <c r="E121">
        <v>38.930100000000003</v>
      </c>
      <c r="F121">
        <v>203.768</v>
      </c>
      <c r="G121">
        <v>220.85</v>
      </c>
      <c r="H121" t="s">
        <v>63</v>
      </c>
      <c r="I121">
        <v>1401770</v>
      </c>
      <c r="J121">
        <v>1402564</v>
      </c>
      <c r="K121" t="s">
        <v>25</v>
      </c>
      <c r="L121">
        <v>0.449629003231929</v>
      </c>
      <c r="M121">
        <v>0.46458127985093001</v>
      </c>
      <c r="N121">
        <v>0.80416646023668004</v>
      </c>
      <c r="O121">
        <v>0.24202088323395199</v>
      </c>
      <c r="P121">
        <v>0.86500096277245897</v>
      </c>
      <c r="Q121">
        <v>1.5950397405758301</v>
      </c>
      <c r="R121">
        <v>-0.20760811999797599</v>
      </c>
      <c r="S121">
        <v>0.40041968292152902</v>
      </c>
      <c r="T121">
        <v>0.79087328033915205</v>
      </c>
      <c r="U121" s="3">
        <v>0.327894947754235</v>
      </c>
      <c r="V121">
        <v>0.37620818474835183</v>
      </c>
      <c r="W121">
        <v>0.42457176021472542</v>
      </c>
    </row>
    <row r="122" spans="1:23" x14ac:dyDescent="0.2">
      <c r="A122" t="s">
        <v>167</v>
      </c>
      <c r="B122">
        <v>30.808599999999998</v>
      </c>
      <c r="C122">
        <v>26.1965</v>
      </c>
      <c r="D122">
        <v>21.752700000000001</v>
      </c>
      <c r="E122">
        <v>90.4679</v>
      </c>
      <c r="F122">
        <v>79.789199999999994</v>
      </c>
      <c r="G122">
        <v>188.29</v>
      </c>
      <c r="H122" t="s">
        <v>97</v>
      </c>
      <c r="I122">
        <v>504476</v>
      </c>
      <c r="J122">
        <v>505530</v>
      </c>
      <c r="K122" t="s">
        <v>43</v>
      </c>
      <c r="L122">
        <v>0.16268474362702801</v>
      </c>
      <c r="M122">
        <v>0.13112610603317501</v>
      </c>
      <c r="N122">
        <v>0.10279592564882201</v>
      </c>
      <c r="O122">
        <v>0.313617551708812</v>
      </c>
      <c r="P122">
        <v>0.35985350843234698</v>
      </c>
      <c r="Q122">
        <v>0.71434018283982603</v>
      </c>
      <c r="R122">
        <v>0.150932808081784</v>
      </c>
      <c r="S122">
        <v>0.228727402399172</v>
      </c>
      <c r="T122">
        <v>0.61154425719100403</v>
      </c>
      <c r="U122" s="3">
        <v>0.33040148922398599</v>
      </c>
      <c r="V122">
        <v>0.14603678559394251</v>
      </c>
      <c r="W122">
        <v>0.83553773484431004</v>
      </c>
    </row>
    <row r="123" spans="1:23" x14ac:dyDescent="0.2">
      <c r="A123" t="s">
        <v>168</v>
      </c>
      <c r="B123">
        <v>34.996000000000002</v>
      </c>
      <c r="C123">
        <v>44.613500000000002</v>
      </c>
      <c r="D123">
        <v>53.951999999999998</v>
      </c>
      <c r="E123">
        <v>69.840299999999999</v>
      </c>
      <c r="F123">
        <v>401.21699999999998</v>
      </c>
      <c r="G123">
        <v>230.79300000000001</v>
      </c>
      <c r="H123" t="s">
        <v>61</v>
      </c>
      <c r="I123">
        <v>80348</v>
      </c>
      <c r="J123">
        <v>81190</v>
      </c>
      <c r="K123" t="s">
        <v>25</v>
      </c>
      <c r="L123">
        <v>0.17261520619812701</v>
      </c>
      <c r="M123">
        <v>0.21435387047627699</v>
      </c>
      <c r="N123">
        <v>0.29031499866121002</v>
      </c>
      <c r="O123">
        <v>0.12661853035413201</v>
      </c>
      <c r="P123">
        <v>0.75361459059246005</v>
      </c>
      <c r="Q123">
        <v>0.84744458882691198</v>
      </c>
      <c r="R123">
        <v>-4.5996675843994701E-2</v>
      </c>
      <c r="S123">
        <v>0.53926072011618298</v>
      </c>
      <c r="T123">
        <v>0.55712959016570196</v>
      </c>
      <c r="U123" s="3">
        <v>0.35013121147929699</v>
      </c>
      <c r="V123">
        <v>0.2192342380578407</v>
      </c>
      <c r="W123">
        <v>0.65909162063271665</v>
      </c>
    </row>
    <row r="124" spans="1:23" x14ac:dyDescent="0.2">
      <c r="A124" t="s">
        <v>169</v>
      </c>
      <c r="B124">
        <v>34.265700000000002</v>
      </c>
      <c r="C124">
        <v>35.5901</v>
      </c>
      <c r="D124">
        <v>15.936999999999999</v>
      </c>
      <c r="E124">
        <v>30.3612</v>
      </c>
      <c r="F124">
        <v>199.25399999999999</v>
      </c>
      <c r="G124">
        <v>143.27699999999999</v>
      </c>
      <c r="H124" t="s">
        <v>41</v>
      </c>
      <c r="I124">
        <v>222987</v>
      </c>
      <c r="J124">
        <v>223828</v>
      </c>
      <c r="K124" t="s">
        <v>43</v>
      </c>
      <c r="L124">
        <v>0.31987350724506403</v>
      </c>
      <c r="M124">
        <v>0.33891491974800098</v>
      </c>
      <c r="N124">
        <v>0.15454304877740099</v>
      </c>
      <c r="O124">
        <v>0.156197000712201</v>
      </c>
      <c r="P124">
        <v>0.81869995604378298</v>
      </c>
      <c r="Q124">
        <v>0.91830238430977496</v>
      </c>
      <c r="R124">
        <v>-0.163676506532863</v>
      </c>
      <c r="S124">
        <v>0.47978503629578201</v>
      </c>
      <c r="T124">
        <v>0.76375933553237396</v>
      </c>
      <c r="U124" s="3">
        <v>0.35995595509843098</v>
      </c>
      <c r="V124">
        <v>0.31987348410150374</v>
      </c>
      <c r="W124">
        <v>0.49502175924594449</v>
      </c>
    </row>
    <row r="125" spans="1:23" x14ac:dyDescent="0.2">
      <c r="A125" t="s">
        <v>170</v>
      </c>
      <c r="B125">
        <v>45.499699999999997</v>
      </c>
      <c r="C125">
        <v>44.0398</v>
      </c>
      <c r="D125">
        <v>33.129600000000003</v>
      </c>
      <c r="E125">
        <v>58.228299999999997</v>
      </c>
      <c r="F125">
        <v>102.646</v>
      </c>
      <c r="G125">
        <v>29.6112</v>
      </c>
      <c r="H125" t="s">
        <v>63</v>
      </c>
      <c r="I125">
        <v>267698</v>
      </c>
      <c r="J125">
        <v>268699</v>
      </c>
      <c r="K125" t="s">
        <v>25</v>
      </c>
      <c r="L125">
        <v>6.7808823163408301</v>
      </c>
      <c r="M125">
        <v>6.5340968943907702</v>
      </c>
      <c r="N125">
        <v>4.6661434738836496</v>
      </c>
      <c r="O125">
        <v>8.0204236830205193</v>
      </c>
      <c r="P125">
        <v>7.7939492602862899</v>
      </c>
      <c r="Q125">
        <v>3.2539773068181699</v>
      </c>
      <c r="R125">
        <v>1.2395413666796899</v>
      </c>
      <c r="S125">
        <v>1.2598523658955201</v>
      </c>
      <c r="T125">
        <v>-1.4121661670654699</v>
      </c>
      <c r="U125" s="3">
        <v>0.36240918850324499</v>
      </c>
      <c r="V125">
        <v>0.72253145480553349</v>
      </c>
      <c r="W125">
        <v>0.14114324151104671</v>
      </c>
    </row>
    <row r="126" spans="1:23" x14ac:dyDescent="0.2">
      <c r="A126" t="s">
        <v>171</v>
      </c>
      <c r="B126">
        <v>50.163800000000002</v>
      </c>
      <c r="C126">
        <v>31.442799999999998</v>
      </c>
      <c r="D126">
        <v>38.316899999999997</v>
      </c>
      <c r="E126">
        <v>54.285499999999999</v>
      </c>
      <c r="F126">
        <v>214.18</v>
      </c>
      <c r="G126">
        <v>221.148</v>
      </c>
      <c r="H126" t="s">
        <v>35</v>
      </c>
      <c r="I126">
        <v>606270</v>
      </c>
      <c r="J126">
        <v>607140</v>
      </c>
      <c r="K126" t="s">
        <v>25</v>
      </c>
      <c r="L126">
        <v>0.31015347118231601</v>
      </c>
      <c r="M126">
        <v>0.19184788881291301</v>
      </c>
      <c r="N126">
        <v>0.25468674654821899</v>
      </c>
      <c r="O126">
        <v>0.20454770720937501</v>
      </c>
      <c r="P126">
        <v>0.64498876434270302</v>
      </c>
      <c r="Q126">
        <v>1.0123020877735001</v>
      </c>
      <c r="R126">
        <v>-0.105605763972941</v>
      </c>
      <c r="S126">
        <v>0.45314087552978999</v>
      </c>
      <c r="T126">
        <v>0.75761534122527696</v>
      </c>
      <c r="U126" s="3">
        <v>0.36838348426070899</v>
      </c>
      <c r="V126">
        <v>0.2823411947729505</v>
      </c>
      <c r="W126">
        <v>0.54922575183058475</v>
      </c>
    </row>
    <row r="127" spans="1:23" x14ac:dyDescent="0.2">
      <c r="A127" t="s">
        <v>172</v>
      </c>
      <c r="B127">
        <v>22.2196</v>
      </c>
      <c r="C127">
        <v>23.441600000000001</v>
      </c>
      <c r="D127">
        <v>11.3268</v>
      </c>
      <c r="E127">
        <v>140.48500000000001</v>
      </c>
      <c r="F127">
        <v>66.147900000000007</v>
      </c>
      <c r="G127">
        <v>41.8309</v>
      </c>
      <c r="H127" t="s">
        <v>125</v>
      </c>
      <c r="I127">
        <v>107023</v>
      </c>
      <c r="J127">
        <v>107417</v>
      </c>
      <c r="K127" t="s">
        <v>25</v>
      </c>
      <c r="L127">
        <v>1.81159762958537</v>
      </c>
      <c r="M127">
        <v>1.9452131273672499</v>
      </c>
      <c r="N127">
        <v>0.95558456958874105</v>
      </c>
      <c r="O127">
        <v>2.30392603033799</v>
      </c>
      <c r="P127">
        <v>1.7474675248012901</v>
      </c>
      <c r="Q127">
        <v>1.8006570470402199</v>
      </c>
      <c r="R127">
        <v>0.49232840075261902</v>
      </c>
      <c r="S127">
        <v>-0.19774560256595899</v>
      </c>
      <c r="T127">
        <v>0.84507247745147596</v>
      </c>
      <c r="U127" s="3">
        <v>0.37988509187937802</v>
      </c>
      <c r="V127">
        <v>0.34057997599335832</v>
      </c>
      <c r="W127">
        <v>0.46778088946569601</v>
      </c>
    </row>
    <row r="128" spans="1:23" x14ac:dyDescent="0.2">
      <c r="A128" t="s">
        <v>173</v>
      </c>
      <c r="B128">
        <v>26.131799999999998</v>
      </c>
      <c r="C128">
        <v>24.459499999999998</v>
      </c>
      <c r="D128">
        <v>13.3162</v>
      </c>
      <c r="E128">
        <v>26.766999999999999</v>
      </c>
      <c r="F128">
        <v>77.017799999999994</v>
      </c>
      <c r="G128">
        <v>129.07599999999999</v>
      </c>
      <c r="H128" t="s">
        <v>63</v>
      </c>
      <c r="I128">
        <v>308424</v>
      </c>
      <c r="J128">
        <v>309388</v>
      </c>
      <c r="K128" t="s">
        <v>25</v>
      </c>
      <c r="L128">
        <v>0.377070726756143</v>
      </c>
      <c r="M128">
        <v>0.31915589759896801</v>
      </c>
      <c r="N128">
        <v>0.18700699518679101</v>
      </c>
      <c r="O128">
        <v>0.281832150091756</v>
      </c>
      <c r="P128">
        <v>0.66969566966514904</v>
      </c>
      <c r="Q128">
        <v>1.10182217739375</v>
      </c>
      <c r="R128">
        <v>-9.5238576664387495E-2</v>
      </c>
      <c r="S128">
        <v>0.35053977206618098</v>
      </c>
      <c r="T128">
        <v>0.91481518220695501</v>
      </c>
      <c r="U128" s="3">
        <v>0.39003879253625001</v>
      </c>
      <c r="V128">
        <v>0.31365346494260349</v>
      </c>
      <c r="W128">
        <v>0.5035499104313147</v>
      </c>
    </row>
    <row r="129" spans="1:23" x14ac:dyDescent="0.2">
      <c r="A129" t="s">
        <v>174</v>
      </c>
      <c r="B129">
        <v>78.465599999999995</v>
      </c>
      <c r="C129">
        <v>80.458699999999993</v>
      </c>
      <c r="D129">
        <v>72.894499999999994</v>
      </c>
      <c r="E129">
        <v>15.051399999999999</v>
      </c>
      <c r="F129">
        <v>98.534199999999998</v>
      </c>
      <c r="G129">
        <v>255.1</v>
      </c>
      <c r="H129" t="s">
        <v>38</v>
      </c>
      <c r="I129">
        <v>443398</v>
      </c>
      <c r="J129">
        <v>444315</v>
      </c>
      <c r="K129" t="s">
        <v>43</v>
      </c>
      <c r="L129">
        <v>1.27407440700015</v>
      </c>
      <c r="M129">
        <v>1.1980493131080401</v>
      </c>
      <c r="N129">
        <v>1.25155501132365</v>
      </c>
      <c r="O129">
        <v>0.65807347824060602</v>
      </c>
      <c r="P129">
        <v>1.6193061579557</v>
      </c>
      <c r="Q129">
        <v>2.6546176923869398</v>
      </c>
      <c r="R129">
        <v>-0.61600092875954204</v>
      </c>
      <c r="S129">
        <v>0.42125684484766301</v>
      </c>
      <c r="T129">
        <v>1.40306268106329</v>
      </c>
      <c r="U129" s="3">
        <v>0.402772865717137</v>
      </c>
      <c r="V129">
        <v>0.56101750661503502</v>
      </c>
      <c r="W129">
        <v>0.25102358632373406</v>
      </c>
    </row>
    <row r="130" spans="1:23" x14ac:dyDescent="0.2">
      <c r="A130" t="s">
        <v>175</v>
      </c>
      <c r="B130">
        <v>40.235399999999998</v>
      </c>
      <c r="C130">
        <v>29.062000000000001</v>
      </c>
      <c r="D130">
        <v>41.688400000000001</v>
      </c>
      <c r="E130">
        <v>92.520700000000005</v>
      </c>
      <c r="F130">
        <v>265.54700000000003</v>
      </c>
      <c r="G130">
        <v>206.94300000000001</v>
      </c>
      <c r="H130" t="s">
        <v>63</v>
      </c>
      <c r="I130">
        <v>1359923</v>
      </c>
      <c r="J130">
        <v>1360798</v>
      </c>
      <c r="K130" t="s">
        <v>25</v>
      </c>
      <c r="L130">
        <v>0.32529922177816201</v>
      </c>
      <c r="M130">
        <v>0.23846991949199101</v>
      </c>
      <c r="N130">
        <v>0.33639512795302801</v>
      </c>
      <c r="O130">
        <v>0.32592262220787899</v>
      </c>
      <c r="P130">
        <v>0.87601264230335496</v>
      </c>
      <c r="Q130">
        <v>0.91845499238559702</v>
      </c>
      <c r="R130">
        <v>6.2340042971714704E-4</v>
      </c>
      <c r="S130">
        <v>0.63754272281136404</v>
      </c>
      <c r="T130">
        <v>0.58205986443256996</v>
      </c>
      <c r="U130" s="3">
        <v>0.40674199589121701</v>
      </c>
      <c r="V130">
        <v>0.183930301352489</v>
      </c>
      <c r="W130">
        <v>0.7353467176018833</v>
      </c>
    </row>
    <row r="131" spans="1:23" x14ac:dyDescent="0.2">
      <c r="A131" t="s">
        <v>176</v>
      </c>
      <c r="B131">
        <v>26.676500000000001</v>
      </c>
      <c r="C131">
        <v>27.337800000000001</v>
      </c>
      <c r="D131">
        <v>12.191800000000001</v>
      </c>
      <c r="E131">
        <v>64.213999999999999</v>
      </c>
      <c r="F131">
        <v>76.822100000000006</v>
      </c>
      <c r="G131">
        <v>49.177</v>
      </c>
      <c r="H131" t="s">
        <v>24</v>
      </c>
      <c r="I131">
        <v>72749</v>
      </c>
      <c r="J131">
        <v>73158</v>
      </c>
      <c r="K131" t="s">
        <v>43</v>
      </c>
      <c r="L131">
        <v>2.77590906560402</v>
      </c>
      <c r="M131">
        <v>2.9458842555785001</v>
      </c>
      <c r="N131">
        <v>1.3151890647657101</v>
      </c>
      <c r="O131">
        <v>2.7209275916481501</v>
      </c>
      <c r="P131">
        <v>2.6637324570602798</v>
      </c>
      <c r="Q131">
        <v>2.88259592484629</v>
      </c>
      <c r="R131">
        <v>-5.4981473955874702E-2</v>
      </c>
      <c r="S131">
        <v>-0.28215179851822603</v>
      </c>
      <c r="T131">
        <v>1.5674068600805799</v>
      </c>
      <c r="U131" s="3">
        <v>0.41009119586882797</v>
      </c>
      <c r="V131">
        <v>0.55426597875170758</v>
      </c>
      <c r="W131">
        <v>0.25628177790014034</v>
      </c>
    </row>
    <row r="132" spans="1:23" x14ac:dyDescent="0.2">
      <c r="A132" t="s">
        <v>177</v>
      </c>
      <c r="B132">
        <v>120.10299999999999</v>
      </c>
      <c r="C132">
        <v>102.95399999999999</v>
      </c>
      <c r="D132">
        <v>88.167699999999996</v>
      </c>
      <c r="E132">
        <v>131.55199999999999</v>
      </c>
      <c r="F132">
        <v>199.624</v>
      </c>
      <c r="G132">
        <v>93.631100000000004</v>
      </c>
      <c r="H132" t="s">
        <v>24</v>
      </c>
      <c r="I132">
        <v>859063</v>
      </c>
      <c r="J132">
        <v>859476</v>
      </c>
      <c r="K132" t="s">
        <v>43</v>
      </c>
      <c r="L132">
        <v>3.1465262144148198</v>
      </c>
      <c r="M132">
        <v>2.9198492117422399</v>
      </c>
      <c r="N132">
        <v>3.48902968926327</v>
      </c>
      <c r="O132">
        <v>3.6643990727581799</v>
      </c>
      <c r="P132">
        <v>3.9427975960516699</v>
      </c>
      <c r="Q132">
        <v>3.1868980580027699</v>
      </c>
      <c r="R132">
        <v>0.51787285834336005</v>
      </c>
      <c r="S132">
        <v>1.02294838430943</v>
      </c>
      <c r="T132">
        <v>-0.30213163126050002</v>
      </c>
      <c r="U132" s="3">
        <v>0.41289653713076302</v>
      </c>
      <c r="V132">
        <v>0.39685077601054941</v>
      </c>
      <c r="W132">
        <v>0.4013727661287374</v>
      </c>
    </row>
    <row r="133" spans="1:23" x14ac:dyDescent="0.2">
      <c r="A133" t="s">
        <v>178</v>
      </c>
      <c r="B133">
        <v>55.771599999999999</v>
      </c>
      <c r="C133">
        <v>46.211399999999998</v>
      </c>
      <c r="D133">
        <v>42.124699999999997</v>
      </c>
      <c r="E133">
        <v>59.724600000000002</v>
      </c>
      <c r="F133">
        <v>133.161</v>
      </c>
      <c r="G133">
        <v>150.85599999999999</v>
      </c>
      <c r="H133" t="s">
        <v>61</v>
      </c>
      <c r="I133">
        <v>778555</v>
      </c>
      <c r="J133">
        <v>779405</v>
      </c>
      <c r="K133" t="s">
        <v>43</v>
      </c>
      <c r="L133">
        <v>1.3206625353871499</v>
      </c>
      <c r="M133">
        <v>1.1238177107624501</v>
      </c>
      <c r="N133">
        <v>1.10604312924134</v>
      </c>
      <c r="O133">
        <v>0.613347311481242</v>
      </c>
      <c r="P133">
        <v>1.61740536652431</v>
      </c>
      <c r="Q133">
        <v>2.6036607550298601</v>
      </c>
      <c r="R133">
        <v>-0.70731522390590995</v>
      </c>
      <c r="S133">
        <v>0.49358765576185598</v>
      </c>
      <c r="T133">
        <v>1.4976176257885201</v>
      </c>
      <c r="U133" s="3">
        <v>0.42796335254815399</v>
      </c>
      <c r="V133">
        <v>0.57109072819231843</v>
      </c>
      <c r="W133">
        <v>0.24329489066275489</v>
      </c>
    </row>
    <row r="134" spans="1:23" x14ac:dyDescent="0.2">
      <c r="A134" t="s">
        <v>179</v>
      </c>
      <c r="B134">
        <v>82.490600000000001</v>
      </c>
      <c r="C134">
        <v>60.816299999999998</v>
      </c>
      <c r="D134">
        <v>58.8245</v>
      </c>
      <c r="E134">
        <v>42.381799999999998</v>
      </c>
      <c r="F134">
        <v>261.125</v>
      </c>
      <c r="G134">
        <v>191.43299999999999</v>
      </c>
      <c r="H134" t="s">
        <v>33</v>
      </c>
      <c r="I134">
        <v>898006</v>
      </c>
      <c r="J134">
        <v>898896</v>
      </c>
      <c r="K134" t="s">
        <v>25</v>
      </c>
      <c r="L134">
        <v>2.7859028464904698</v>
      </c>
      <c r="M134">
        <v>2.2493428815524701</v>
      </c>
      <c r="N134">
        <v>1.9226303440875701</v>
      </c>
      <c r="O134">
        <v>0.53984590308626101</v>
      </c>
      <c r="P134">
        <v>3.7374877355297098</v>
      </c>
      <c r="Q134">
        <v>3.98569395022239</v>
      </c>
      <c r="R134">
        <v>-2.2460569434042101</v>
      </c>
      <c r="S134">
        <v>1.4881448539772499</v>
      </c>
      <c r="T134">
        <v>2.0630636061348202</v>
      </c>
      <c r="U134" s="3">
        <v>0.43505050556928598</v>
      </c>
      <c r="V134">
        <v>0.77794659969335422</v>
      </c>
      <c r="W134">
        <v>0.10905021310600697</v>
      </c>
    </row>
    <row r="135" spans="1:23" x14ac:dyDescent="0.2">
      <c r="A135" t="s">
        <v>180</v>
      </c>
      <c r="B135">
        <v>82.630300000000005</v>
      </c>
      <c r="C135">
        <v>77.726600000000005</v>
      </c>
      <c r="D135">
        <v>123.235</v>
      </c>
      <c r="E135">
        <v>136.34899999999999</v>
      </c>
      <c r="F135">
        <v>262.27800000000002</v>
      </c>
      <c r="G135">
        <v>338.38200000000001</v>
      </c>
      <c r="H135" t="s">
        <v>63</v>
      </c>
      <c r="I135">
        <v>1354829</v>
      </c>
      <c r="J135">
        <v>1355553</v>
      </c>
      <c r="K135" t="s">
        <v>43</v>
      </c>
      <c r="L135">
        <v>1.1555618157388901</v>
      </c>
      <c r="M135">
        <v>0.996543855758243</v>
      </c>
      <c r="N135">
        <v>1.5405617077876901</v>
      </c>
      <c r="O135">
        <v>0.62072892912571198</v>
      </c>
      <c r="P135">
        <v>1.6786997440712199</v>
      </c>
      <c r="Q135">
        <v>2.7048094934271401</v>
      </c>
      <c r="R135">
        <v>-0.53483288661317896</v>
      </c>
      <c r="S135">
        <v>0.68215588831297902</v>
      </c>
      <c r="T135">
        <v>1.16424778563945</v>
      </c>
      <c r="U135" s="3">
        <v>0.43719026244641601</v>
      </c>
      <c r="V135">
        <v>0.47830856840780722</v>
      </c>
      <c r="W135">
        <v>0.32029183911779469</v>
      </c>
    </row>
    <row r="136" spans="1:23" x14ac:dyDescent="0.2">
      <c r="A136" t="s">
        <v>181</v>
      </c>
      <c r="B136">
        <v>26.429300000000001</v>
      </c>
      <c r="C136">
        <v>27.237500000000001</v>
      </c>
      <c r="D136">
        <v>18.244199999999999</v>
      </c>
      <c r="E136">
        <v>61.689900000000002</v>
      </c>
      <c r="F136">
        <v>128.38</v>
      </c>
      <c r="G136">
        <v>35.932699999999997</v>
      </c>
      <c r="H136" t="s">
        <v>125</v>
      </c>
      <c r="I136">
        <v>172950</v>
      </c>
      <c r="J136">
        <v>173440</v>
      </c>
      <c r="K136" t="s">
        <v>43</v>
      </c>
      <c r="L136">
        <v>0.59713746452693806</v>
      </c>
      <c r="M136">
        <v>0.62044454467229204</v>
      </c>
      <c r="N136">
        <v>0.43438527990043402</v>
      </c>
      <c r="O136">
        <v>0.94965980525954097</v>
      </c>
      <c r="P136">
        <v>1.2191856014921201</v>
      </c>
      <c r="Q136">
        <v>0.79708692277402604</v>
      </c>
      <c r="R136">
        <v>0.35252234073260402</v>
      </c>
      <c r="S136">
        <v>0.59874105681982903</v>
      </c>
      <c r="T136">
        <v>0.36270164287359102</v>
      </c>
      <c r="U136" s="3">
        <v>0.43798834680867499</v>
      </c>
      <c r="V136">
        <v>3.2106653181552432E-2</v>
      </c>
      <c r="W136">
        <v>1.4934049632138842</v>
      </c>
    </row>
    <row r="137" spans="1:23" x14ac:dyDescent="0.2">
      <c r="A137" t="s">
        <v>182</v>
      </c>
      <c r="B137">
        <v>18.3978</v>
      </c>
      <c r="C137">
        <v>26.742999999999999</v>
      </c>
      <c r="D137">
        <v>33.541800000000002</v>
      </c>
      <c r="E137">
        <v>41.968499999999999</v>
      </c>
      <c r="F137">
        <v>135.50800000000001</v>
      </c>
      <c r="G137">
        <v>225.84899999999999</v>
      </c>
      <c r="H137" t="s">
        <v>33</v>
      </c>
      <c r="I137">
        <v>242232</v>
      </c>
      <c r="J137">
        <v>243349</v>
      </c>
      <c r="K137" t="s">
        <v>25</v>
      </c>
      <c r="L137">
        <v>0.13002715956094699</v>
      </c>
      <c r="M137">
        <v>0.16765254403629801</v>
      </c>
      <c r="N137">
        <v>0.20753185365658899</v>
      </c>
      <c r="O137">
        <v>0.16519344885571499</v>
      </c>
      <c r="P137">
        <v>0.67820776336380795</v>
      </c>
      <c r="Q137">
        <v>0.97964578957132598</v>
      </c>
      <c r="R137">
        <v>3.5166289294767998E-2</v>
      </c>
      <c r="S137">
        <v>0.51055521932751002</v>
      </c>
      <c r="T137">
        <v>0.77211393591473798</v>
      </c>
      <c r="U137" s="3">
        <v>0.439278481512339</v>
      </c>
      <c r="V137">
        <v>0.17862607670004782</v>
      </c>
      <c r="W137">
        <v>0.74805514040682275</v>
      </c>
    </row>
    <row r="138" spans="1:23" x14ac:dyDescent="0.2">
      <c r="A138" t="s">
        <v>183</v>
      </c>
      <c r="B138">
        <v>29.8733</v>
      </c>
      <c r="C138">
        <v>34.425800000000002</v>
      </c>
      <c r="D138">
        <v>30.481400000000001</v>
      </c>
      <c r="E138">
        <v>52.573900000000002</v>
      </c>
      <c r="F138">
        <v>111.53400000000001</v>
      </c>
      <c r="G138">
        <v>248.642</v>
      </c>
      <c r="H138" t="s">
        <v>30</v>
      </c>
      <c r="I138">
        <v>654166</v>
      </c>
      <c r="J138">
        <v>654847</v>
      </c>
      <c r="K138" t="s">
        <v>25</v>
      </c>
      <c r="L138">
        <v>0.31054284179429897</v>
      </c>
      <c r="M138">
        <v>0.32719087956920101</v>
      </c>
      <c r="N138">
        <v>0.29991986564364598</v>
      </c>
      <c r="O138">
        <v>0.16341521401022899</v>
      </c>
      <c r="P138">
        <v>0.61509075144706304</v>
      </c>
      <c r="Q138">
        <v>1.4963612547138601</v>
      </c>
      <c r="R138">
        <v>-0.14712762778406999</v>
      </c>
      <c r="S138">
        <v>0.28789987187786198</v>
      </c>
      <c r="T138">
        <v>1.1964413890702099</v>
      </c>
      <c r="U138" s="3">
        <v>0.445737877721334</v>
      </c>
      <c r="V138">
        <v>0.37706336634521598</v>
      </c>
      <c r="W138">
        <v>0.42358565949827526</v>
      </c>
    </row>
    <row r="139" spans="1:23" x14ac:dyDescent="0.2">
      <c r="A139" t="s">
        <v>184</v>
      </c>
      <c r="B139">
        <v>48.029499999999999</v>
      </c>
      <c r="C139">
        <v>50.553100000000001</v>
      </c>
      <c r="D139">
        <v>48.723700000000001</v>
      </c>
      <c r="E139">
        <v>137.25700000000001</v>
      </c>
      <c r="F139">
        <v>267.959</v>
      </c>
      <c r="G139">
        <v>191.57499999999999</v>
      </c>
      <c r="H139" t="s">
        <v>24</v>
      </c>
      <c r="I139">
        <v>726974</v>
      </c>
      <c r="J139">
        <v>727730</v>
      </c>
      <c r="K139" t="s">
        <v>25</v>
      </c>
      <c r="L139">
        <v>0.35130522440485701</v>
      </c>
      <c r="M139">
        <v>0.35807415967290801</v>
      </c>
      <c r="N139">
        <v>0.34560659732753901</v>
      </c>
      <c r="O139">
        <v>0.51461165747980198</v>
      </c>
      <c r="P139">
        <v>0.83946636982603995</v>
      </c>
      <c r="Q139">
        <v>1.06442530340219</v>
      </c>
      <c r="R139">
        <v>0.163306433074945</v>
      </c>
      <c r="S139">
        <v>0.48139221015313199</v>
      </c>
      <c r="T139">
        <v>0.71881870607464904</v>
      </c>
      <c r="U139" s="3">
        <v>0.454505783100909</v>
      </c>
      <c r="V139">
        <v>0.10583227090529124</v>
      </c>
      <c r="W139">
        <v>0.97538188486129385</v>
      </c>
    </row>
    <row r="140" spans="1:23" x14ac:dyDescent="0.2">
      <c r="A140" t="s">
        <v>185</v>
      </c>
      <c r="B140">
        <v>12.7476</v>
      </c>
      <c r="C140">
        <v>15.0541</v>
      </c>
      <c r="D140">
        <v>4.3892199999999999</v>
      </c>
      <c r="E140">
        <v>47.720700000000001</v>
      </c>
      <c r="F140">
        <v>20.8874</v>
      </c>
      <c r="G140">
        <v>6.1908799999999999</v>
      </c>
      <c r="H140" t="s">
        <v>63</v>
      </c>
      <c r="I140">
        <v>569234</v>
      </c>
      <c r="J140">
        <v>569770</v>
      </c>
      <c r="K140" t="s">
        <v>43</v>
      </c>
      <c r="L140">
        <v>0.87672771949554795</v>
      </c>
      <c r="M140">
        <v>1.3000040328009199</v>
      </c>
      <c r="N140">
        <v>0.38911551729619098</v>
      </c>
      <c r="O140">
        <v>2.18801855496883</v>
      </c>
      <c r="P140">
        <v>1.0953030140471101</v>
      </c>
      <c r="Q140">
        <v>0.656509097328835</v>
      </c>
      <c r="R140">
        <v>1.31129083547328</v>
      </c>
      <c r="S140">
        <v>-0.204701018753811</v>
      </c>
      <c r="T140">
        <v>0.26739358003264402</v>
      </c>
      <c r="U140" s="3">
        <v>0.457994465584037</v>
      </c>
      <c r="V140">
        <v>0.41405994037324112</v>
      </c>
      <c r="W140">
        <v>0.38293678475098997</v>
      </c>
    </row>
    <row r="141" spans="1:23" x14ac:dyDescent="0.2">
      <c r="A141" t="s">
        <v>186</v>
      </c>
      <c r="B141">
        <v>52.379800000000003</v>
      </c>
      <c r="C141">
        <v>44.317799999999998</v>
      </c>
      <c r="D141">
        <v>67.724800000000002</v>
      </c>
      <c r="E141">
        <v>70.453999999999994</v>
      </c>
      <c r="F141">
        <v>275.77600000000001</v>
      </c>
      <c r="G141">
        <v>178.43</v>
      </c>
      <c r="H141" t="s">
        <v>57</v>
      </c>
      <c r="I141">
        <v>156550</v>
      </c>
      <c r="J141">
        <v>157273</v>
      </c>
      <c r="K141" t="s">
        <v>43</v>
      </c>
      <c r="L141">
        <v>0.54460859450541299</v>
      </c>
      <c r="M141">
        <v>0.46787537233674997</v>
      </c>
      <c r="N141">
        <v>0.653120122921379</v>
      </c>
      <c r="O141">
        <v>0.31838789274611201</v>
      </c>
      <c r="P141">
        <v>1.3412266706923199</v>
      </c>
      <c r="Q141">
        <v>1.41682739607246</v>
      </c>
      <c r="R141">
        <v>-0.22622070175930101</v>
      </c>
      <c r="S141">
        <v>0.87335129835556802</v>
      </c>
      <c r="T141">
        <v>0.763707273151079</v>
      </c>
      <c r="U141" s="3">
        <v>0.470279289915782</v>
      </c>
      <c r="V141">
        <v>0.31088404271174919</v>
      </c>
      <c r="W141">
        <v>0.50740156917613488</v>
      </c>
    </row>
    <row r="142" spans="1:23" x14ac:dyDescent="0.2">
      <c r="A142" t="s">
        <v>187</v>
      </c>
      <c r="B142">
        <v>129.99799999999999</v>
      </c>
      <c r="C142">
        <v>145.99100000000001</v>
      </c>
      <c r="D142">
        <v>149.834</v>
      </c>
      <c r="E142">
        <v>639.97</v>
      </c>
      <c r="F142">
        <v>550.74099999999999</v>
      </c>
      <c r="G142">
        <v>326.48599999999999</v>
      </c>
      <c r="H142" t="s">
        <v>51</v>
      </c>
      <c r="I142">
        <v>53260</v>
      </c>
      <c r="J142">
        <v>54696</v>
      </c>
      <c r="K142" t="s">
        <v>43</v>
      </c>
      <c r="L142">
        <v>0.224165409855339</v>
      </c>
      <c r="M142">
        <v>0.26400778285055598</v>
      </c>
      <c r="N142">
        <v>0.24387824649467099</v>
      </c>
      <c r="O142">
        <v>0.87451525328583801</v>
      </c>
      <c r="P142">
        <v>0.71683028257137105</v>
      </c>
      <c r="Q142">
        <v>0.55202826587078302</v>
      </c>
      <c r="R142">
        <v>0.65034984343049895</v>
      </c>
      <c r="S142">
        <v>0.45282249972081501</v>
      </c>
      <c r="T142">
        <v>0.30815001937611203</v>
      </c>
      <c r="U142" s="3">
        <v>0.47044078750914198</v>
      </c>
      <c r="V142">
        <v>4.1684328458932877E-2</v>
      </c>
      <c r="W142">
        <v>1.3800271906627857</v>
      </c>
    </row>
    <row r="143" spans="1:23" x14ac:dyDescent="0.2">
      <c r="A143" t="s">
        <v>188</v>
      </c>
      <c r="B143">
        <v>59.264800000000001</v>
      </c>
      <c r="C143">
        <v>67.806200000000004</v>
      </c>
      <c r="D143">
        <v>39.732799999999997</v>
      </c>
      <c r="E143">
        <v>64.919200000000004</v>
      </c>
      <c r="F143">
        <v>191.91</v>
      </c>
      <c r="G143">
        <v>89.438400000000001</v>
      </c>
      <c r="L143">
        <v>1.52704784080659</v>
      </c>
      <c r="M143">
        <v>1.8929724157719701</v>
      </c>
      <c r="N143">
        <v>0.93797860567986402</v>
      </c>
      <c r="O143">
        <v>0.937732305385793</v>
      </c>
      <c r="P143">
        <v>2.4575489819439098</v>
      </c>
      <c r="Q143">
        <v>2.4133415707896702</v>
      </c>
      <c r="R143">
        <v>-0.58931553542079396</v>
      </c>
      <c r="S143">
        <v>0.56457656617194596</v>
      </c>
      <c r="T143">
        <v>1.4753629651098099</v>
      </c>
      <c r="U143" s="3">
        <v>0.48354133195365201</v>
      </c>
      <c r="V143">
        <v>0.5032635690024706</v>
      </c>
      <c r="W143">
        <v>0.2982045068248928</v>
      </c>
    </row>
    <row r="144" spans="1:23" x14ac:dyDescent="0.2">
      <c r="A144" t="s">
        <v>189</v>
      </c>
      <c r="B144">
        <v>33.190399999999997</v>
      </c>
      <c r="C144">
        <v>34.939100000000003</v>
      </c>
      <c r="D144">
        <v>27.770900000000001</v>
      </c>
      <c r="E144">
        <v>72.240600000000001</v>
      </c>
      <c r="F144">
        <v>70.370099999999994</v>
      </c>
      <c r="G144">
        <v>36.487699999999997</v>
      </c>
      <c r="H144" t="s">
        <v>30</v>
      </c>
      <c r="I144">
        <v>728947</v>
      </c>
      <c r="J144">
        <v>729528</v>
      </c>
      <c r="K144" t="s">
        <v>43</v>
      </c>
      <c r="L144">
        <v>2.5970570901229801</v>
      </c>
      <c r="M144">
        <v>3.2837527776104301</v>
      </c>
      <c r="N144">
        <v>2.2523016812072099</v>
      </c>
      <c r="O144">
        <v>3.3584648930362899</v>
      </c>
      <c r="P144">
        <v>3.00855480938201</v>
      </c>
      <c r="Q144">
        <v>3.2261515651181298</v>
      </c>
      <c r="R144">
        <v>0.761407802913315</v>
      </c>
      <c r="S144">
        <v>-0.27519796822842402</v>
      </c>
      <c r="T144">
        <v>0.97384988391091798</v>
      </c>
      <c r="U144" s="3">
        <v>0.48668657286526901</v>
      </c>
      <c r="V144">
        <v>0.33437925250397471</v>
      </c>
      <c r="W144">
        <v>0.47576067741296391</v>
      </c>
    </row>
    <row r="145" spans="1:23" x14ac:dyDescent="0.2">
      <c r="A145" t="s">
        <v>190</v>
      </c>
      <c r="B145">
        <v>47.475700000000003</v>
      </c>
      <c r="C145">
        <v>33.7483</v>
      </c>
      <c r="D145">
        <v>45.763800000000003</v>
      </c>
      <c r="E145">
        <v>187.45500000000001</v>
      </c>
      <c r="F145">
        <v>149.15899999999999</v>
      </c>
      <c r="G145">
        <v>295.95699999999999</v>
      </c>
      <c r="H145" t="s">
        <v>61</v>
      </c>
      <c r="I145">
        <v>93395</v>
      </c>
      <c r="J145">
        <v>94402</v>
      </c>
      <c r="K145" t="s">
        <v>43</v>
      </c>
      <c r="L145">
        <v>0.20969298938807501</v>
      </c>
      <c r="M145">
        <v>0.13669949235919299</v>
      </c>
      <c r="N145">
        <v>0.18362028186919799</v>
      </c>
      <c r="O145">
        <v>0.43622535622278302</v>
      </c>
      <c r="P145">
        <v>0.54129096874495497</v>
      </c>
      <c r="Q145">
        <v>1.0138723021126199</v>
      </c>
      <c r="R145">
        <v>0.22653236683470801</v>
      </c>
      <c r="S145">
        <v>0.40459147638576198</v>
      </c>
      <c r="T145">
        <v>0.83025202024342004</v>
      </c>
      <c r="U145" s="3">
        <v>0.48712528782129599</v>
      </c>
      <c r="V145">
        <v>0.11276650023842338</v>
      </c>
      <c r="W145">
        <v>0.9478198978916671</v>
      </c>
    </row>
    <row r="146" spans="1:23" x14ac:dyDescent="0.2">
      <c r="A146" t="s">
        <v>191</v>
      </c>
      <c r="B146">
        <v>11.2416</v>
      </c>
      <c r="C146">
        <v>12.563499999999999</v>
      </c>
      <c r="D146">
        <v>11.702999999999999</v>
      </c>
      <c r="E146">
        <v>45.313899999999997</v>
      </c>
      <c r="F146">
        <v>85.347899999999996</v>
      </c>
      <c r="G146">
        <v>27.336600000000001</v>
      </c>
      <c r="L146">
        <v>0.60212053380136399</v>
      </c>
      <c r="M146">
        <v>0.72916276722595197</v>
      </c>
      <c r="N146">
        <v>0.70970155906326404</v>
      </c>
      <c r="O146">
        <v>0.90645858467924001</v>
      </c>
      <c r="P146">
        <v>1.6284665941194101</v>
      </c>
      <c r="Q146">
        <v>1.0331305792305301</v>
      </c>
      <c r="R146">
        <v>0.30433805087787602</v>
      </c>
      <c r="S146">
        <v>0.899303826893462</v>
      </c>
      <c r="T146">
        <v>0.32342902016726099</v>
      </c>
      <c r="U146" s="3">
        <v>0.50902363264619999</v>
      </c>
      <c r="V146">
        <v>0.12096755919227065</v>
      </c>
      <c r="W146">
        <v>0.91733108218583403</v>
      </c>
    </row>
    <row r="147" spans="1:23" x14ac:dyDescent="0.2">
      <c r="A147" t="s">
        <v>192</v>
      </c>
      <c r="B147">
        <v>39.763300000000001</v>
      </c>
      <c r="C147">
        <v>51.5105</v>
      </c>
      <c r="D147">
        <v>46.206200000000003</v>
      </c>
      <c r="E147">
        <v>87.061599999999999</v>
      </c>
      <c r="F147">
        <v>211.29300000000001</v>
      </c>
      <c r="G147">
        <v>220.953</v>
      </c>
      <c r="H147" t="s">
        <v>24</v>
      </c>
      <c r="I147">
        <v>920575</v>
      </c>
      <c r="J147">
        <v>921788</v>
      </c>
      <c r="K147" t="s">
        <v>25</v>
      </c>
      <c r="L147">
        <v>0.25319099721167299</v>
      </c>
      <c r="M147">
        <v>0.31085456990253901</v>
      </c>
      <c r="N147">
        <v>0.39151803729839202</v>
      </c>
      <c r="O147">
        <v>0.48965033422042398</v>
      </c>
      <c r="P147">
        <v>0.86582387346046297</v>
      </c>
      <c r="Q147">
        <v>1.1800616037735401</v>
      </c>
      <c r="R147">
        <v>0.23645933700875199</v>
      </c>
      <c r="S147">
        <v>0.55496930355792395</v>
      </c>
      <c r="T147">
        <v>0.78854356647514701</v>
      </c>
      <c r="U147" s="3">
        <v>0.52665740234727398</v>
      </c>
      <c r="V147">
        <v>8.1211899531302922E-2</v>
      </c>
      <c r="W147">
        <v>1.0903803313234599</v>
      </c>
    </row>
    <row r="148" spans="1:23" x14ac:dyDescent="0.2">
      <c r="A148" t="s">
        <v>193</v>
      </c>
      <c r="B148">
        <v>23.134499999999999</v>
      </c>
      <c r="C148">
        <v>41.610999999999997</v>
      </c>
      <c r="D148">
        <v>20.0105</v>
      </c>
      <c r="E148">
        <v>19.944299999999998</v>
      </c>
      <c r="F148">
        <v>304.42</v>
      </c>
      <c r="G148">
        <v>195.499</v>
      </c>
      <c r="H148" t="s">
        <v>63</v>
      </c>
      <c r="I148">
        <v>322226</v>
      </c>
      <c r="J148">
        <v>322988</v>
      </c>
      <c r="K148" t="s">
        <v>25</v>
      </c>
      <c r="L148">
        <v>0.19883482081638901</v>
      </c>
      <c r="M148">
        <v>0.35702240006465902</v>
      </c>
      <c r="N148">
        <v>0.19641224358769599</v>
      </c>
      <c r="O148">
        <v>0.128847102013914</v>
      </c>
      <c r="P148">
        <v>1.0548156238284001</v>
      </c>
      <c r="Q148">
        <v>1.1525025733951899</v>
      </c>
      <c r="R148">
        <v>-6.99877188024743E-2</v>
      </c>
      <c r="S148">
        <v>0.69779322376373798</v>
      </c>
      <c r="T148">
        <v>0.95609032980749198</v>
      </c>
      <c r="U148" s="3">
        <v>0.52796527825625195</v>
      </c>
      <c r="V148">
        <v>0.22876751023854736</v>
      </c>
      <c r="W148">
        <v>0.64060565438091843</v>
      </c>
    </row>
    <row r="149" spans="1:23" x14ac:dyDescent="0.2">
      <c r="A149" t="s">
        <v>194</v>
      </c>
      <c r="B149">
        <v>27.508500000000002</v>
      </c>
      <c r="C149">
        <v>32.468400000000003</v>
      </c>
      <c r="D149">
        <v>7.1247199999999999</v>
      </c>
      <c r="E149">
        <v>116.905</v>
      </c>
      <c r="F149">
        <v>86.709699999999998</v>
      </c>
      <c r="G149">
        <v>76.9495</v>
      </c>
      <c r="H149" t="s">
        <v>30</v>
      </c>
      <c r="I149">
        <v>138698</v>
      </c>
      <c r="J149">
        <v>139409</v>
      </c>
      <c r="K149" t="s">
        <v>25</v>
      </c>
      <c r="L149">
        <v>0.41812595032511402</v>
      </c>
      <c r="M149">
        <v>0.528801440730017</v>
      </c>
      <c r="N149">
        <v>0.106769293578441</v>
      </c>
      <c r="O149">
        <v>0.89623547369078704</v>
      </c>
      <c r="P149">
        <v>0.764635148416143</v>
      </c>
      <c r="Q149">
        <v>1.0407019908508199</v>
      </c>
      <c r="R149">
        <v>0.47810952336567297</v>
      </c>
      <c r="S149">
        <v>0.23583370768612599</v>
      </c>
      <c r="T149">
        <v>0.93393269727238404</v>
      </c>
      <c r="U149" s="3">
        <v>0.54929197610806102</v>
      </c>
      <c r="V149">
        <v>0.11528583626863276</v>
      </c>
      <c r="W149">
        <v>0.9382240457688128</v>
      </c>
    </row>
    <row r="150" spans="1:23" x14ac:dyDescent="0.2">
      <c r="A150" t="s">
        <v>195</v>
      </c>
      <c r="B150">
        <v>43.1616</v>
      </c>
      <c r="C150">
        <v>49.723700000000001</v>
      </c>
      <c r="D150">
        <v>51.788600000000002</v>
      </c>
      <c r="E150">
        <v>57.418599999999998</v>
      </c>
      <c r="F150">
        <v>358.78800000000001</v>
      </c>
      <c r="G150">
        <v>254.63499999999999</v>
      </c>
      <c r="H150" t="s">
        <v>90</v>
      </c>
      <c r="I150">
        <v>306323</v>
      </c>
      <c r="J150">
        <v>307196</v>
      </c>
      <c r="K150" t="s">
        <v>25</v>
      </c>
      <c r="L150">
        <v>0.33298663683743701</v>
      </c>
      <c r="M150">
        <v>0.382427526050994</v>
      </c>
      <c r="N150">
        <v>0.42302001392091199</v>
      </c>
      <c r="O150">
        <v>0.18915561359192501</v>
      </c>
      <c r="P150">
        <v>1.26376129920697</v>
      </c>
      <c r="Q150">
        <v>1.35012289148514</v>
      </c>
      <c r="R150">
        <v>-0.143831023245512</v>
      </c>
      <c r="S150">
        <v>0.88133377315597905</v>
      </c>
      <c r="T150">
        <v>0.92710287756422305</v>
      </c>
      <c r="U150" s="3">
        <v>0.55486854249156303</v>
      </c>
      <c r="V150">
        <v>0.25338759738572569</v>
      </c>
      <c r="W150">
        <v>0.59621464643269828</v>
      </c>
    </row>
    <row r="151" spans="1:23" x14ac:dyDescent="0.2">
      <c r="A151" t="s">
        <v>196</v>
      </c>
      <c r="B151">
        <v>26.587900000000001</v>
      </c>
      <c r="C151">
        <v>19.492699999999999</v>
      </c>
      <c r="D151">
        <v>90.210099999999997</v>
      </c>
      <c r="E151">
        <v>362.61799999999999</v>
      </c>
      <c r="F151">
        <v>173.45400000000001</v>
      </c>
      <c r="G151">
        <v>227.05799999999999</v>
      </c>
      <c r="H151" t="s">
        <v>51</v>
      </c>
      <c r="I151">
        <v>220507</v>
      </c>
      <c r="J151">
        <v>221418</v>
      </c>
      <c r="K151" t="s">
        <v>43</v>
      </c>
      <c r="L151">
        <v>0.17791822434642299</v>
      </c>
      <c r="M151">
        <v>0.124386348630303</v>
      </c>
      <c r="N151">
        <v>0.41093483398435598</v>
      </c>
      <c r="O151">
        <v>0.67790193149088496</v>
      </c>
      <c r="P151">
        <v>0.759595313415944</v>
      </c>
      <c r="Q151">
        <v>0.97705757719429598</v>
      </c>
      <c r="R151">
        <v>0.499983707144462</v>
      </c>
      <c r="S151">
        <v>0.63520896478564104</v>
      </c>
      <c r="T151">
        <v>0.56612274320994005</v>
      </c>
      <c r="U151" s="3">
        <v>0.56710513838001397</v>
      </c>
      <c r="V151">
        <v>4.7054613126904909E-3</v>
      </c>
      <c r="W151">
        <v>2.327397792909438</v>
      </c>
    </row>
    <row r="152" spans="1:23" x14ac:dyDescent="0.2">
      <c r="A152" t="s">
        <v>197</v>
      </c>
      <c r="B152">
        <v>171.18199999999999</v>
      </c>
      <c r="C152">
        <v>160.56899999999999</v>
      </c>
      <c r="D152">
        <v>111</v>
      </c>
      <c r="E152">
        <v>148</v>
      </c>
      <c r="F152">
        <v>136</v>
      </c>
      <c r="G152">
        <v>89.233099999999993</v>
      </c>
      <c r="H152" t="s">
        <v>61</v>
      </c>
      <c r="I152">
        <v>303409</v>
      </c>
      <c r="J152">
        <v>304122</v>
      </c>
      <c r="K152" t="s">
        <v>25</v>
      </c>
      <c r="L152">
        <v>96.169398185364599</v>
      </c>
      <c r="M152">
        <v>99.116727849832003</v>
      </c>
      <c r="N152">
        <v>100</v>
      </c>
      <c r="O152">
        <v>100</v>
      </c>
      <c r="P152">
        <v>100</v>
      </c>
      <c r="Q152">
        <v>96.992542170670504</v>
      </c>
      <c r="R152">
        <v>3.8306018146354401</v>
      </c>
      <c r="S152">
        <v>0.88327215016799698</v>
      </c>
      <c r="T152">
        <v>-3.0074578293294798</v>
      </c>
      <c r="U152" s="3">
        <v>0.56880537849131896</v>
      </c>
      <c r="V152">
        <v>0.80095341571538181</v>
      </c>
      <c r="W152">
        <v>9.6392742200504353E-2</v>
      </c>
    </row>
    <row r="153" spans="1:23" x14ac:dyDescent="0.2">
      <c r="A153" t="s">
        <v>198</v>
      </c>
      <c r="B153">
        <v>29.485499999999998</v>
      </c>
      <c r="C153">
        <v>22.241199999999999</v>
      </c>
      <c r="D153">
        <v>16.376899999999999</v>
      </c>
      <c r="E153">
        <v>46.188800000000001</v>
      </c>
      <c r="F153">
        <v>64.2881</v>
      </c>
      <c r="G153">
        <v>92.643199999999993</v>
      </c>
      <c r="H153" t="s">
        <v>33</v>
      </c>
      <c r="I153">
        <v>931065</v>
      </c>
      <c r="J153">
        <v>931755</v>
      </c>
      <c r="K153" t="s">
        <v>43</v>
      </c>
      <c r="L153">
        <v>0.76565916527297895</v>
      </c>
      <c r="M153">
        <v>0.557982772308247</v>
      </c>
      <c r="N153">
        <v>0.37119019734578701</v>
      </c>
      <c r="O153">
        <v>0.95392010423464002</v>
      </c>
      <c r="P153">
        <v>0.86746885011345498</v>
      </c>
      <c r="Q153">
        <v>1.6961396141254499</v>
      </c>
      <c r="R153">
        <v>0.18826093896165999</v>
      </c>
      <c r="S153">
        <v>0.30948607780520798</v>
      </c>
      <c r="T153">
        <v>1.32494941677967</v>
      </c>
      <c r="U153" s="3">
        <v>0.60756547784884496</v>
      </c>
      <c r="V153">
        <v>0.2338733111366228</v>
      </c>
      <c r="W153">
        <v>0.63101933564027646</v>
      </c>
    </row>
    <row r="154" spans="1:23" x14ac:dyDescent="0.2">
      <c r="A154" t="s">
        <v>199</v>
      </c>
      <c r="B154">
        <v>134.00399999999999</v>
      </c>
      <c r="C154">
        <v>179.803</v>
      </c>
      <c r="D154">
        <v>114.011</v>
      </c>
      <c r="E154">
        <v>89.532799999999995</v>
      </c>
      <c r="F154">
        <v>378.541</v>
      </c>
      <c r="G154">
        <v>290.75799999999998</v>
      </c>
      <c r="H154" t="s">
        <v>24</v>
      </c>
      <c r="I154">
        <v>149449</v>
      </c>
      <c r="J154">
        <v>150577</v>
      </c>
      <c r="K154" t="s">
        <v>43</v>
      </c>
      <c r="L154">
        <v>1.5525887834138401</v>
      </c>
      <c r="M154">
        <v>2.2021179906486301</v>
      </c>
      <c r="N154">
        <v>1.3796268856560601</v>
      </c>
      <c r="O154">
        <v>1.06943874485143</v>
      </c>
      <c r="P154">
        <v>2.5290118393705598</v>
      </c>
      <c r="Q154">
        <v>3.4018727979110301</v>
      </c>
      <c r="R154">
        <v>-0.48315003856240801</v>
      </c>
      <c r="S154">
        <v>0.326893848721933</v>
      </c>
      <c r="T154">
        <v>2.0222459122549701</v>
      </c>
      <c r="U154" s="3">
        <v>0.621996574138166</v>
      </c>
      <c r="V154">
        <v>0.48813205966525808</v>
      </c>
      <c r="W154">
        <v>0.3114626677000184</v>
      </c>
    </row>
    <row r="155" spans="1:23" x14ac:dyDescent="0.2">
      <c r="A155" t="s">
        <v>200</v>
      </c>
      <c r="B155">
        <v>36.662100000000002</v>
      </c>
      <c r="C155">
        <v>44.392699999999998</v>
      </c>
      <c r="D155">
        <v>33.977499999999999</v>
      </c>
      <c r="E155">
        <v>117.559</v>
      </c>
      <c r="F155">
        <v>61.3093</v>
      </c>
      <c r="G155">
        <v>80.989599999999996</v>
      </c>
      <c r="H155" t="s">
        <v>63</v>
      </c>
      <c r="I155">
        <v>629876</v>
      </c>
      <c r="J155">
        <v>630605</v>
      </c>
      <c r="K155" t="s">
        <v>25</v>
      </c>
      <c r="L155">
        <v>3.3852288929079601</v>
      </c>
      <c r="M155">
        <v>4.4570997360742197</v>
      </c>
      <c r="N155">
        <v>3.6732452287811999</v>
      </c>
      <c r="O155">
        <v>5.2063353438154696</v>
      </c>
      <c r="P155">
        <v>3.63637754772496</v>
      </c>
      <c r="Q155">
        <v>4.6069179992987497</v>
      </c>
      <c r="R155">
        <v>1.8211064509075101</v>
      </c>
      <c r="S155">
        <v>-0.82072218834925603</v>
      </c>
      <c r="T155">
        <v>0.93367277051754405</v>
      </c>
      <c r="U155" s="3">
        <v>0.64468567769193297</v>
      </c>
      <c r="V155">
        <v>0.49357870415610527</v>
      </c>
      <c r="W155">
        <v>0.30664358654979168</v>
      </c>
    </row>
    <row r="156" spans="1:23" x14ac:dyDescent="0.2">
      <c r="A156" t="s">
        <v>201</v>
      </c>
      <c r="B156">
        <v>81.553899999999999</v>
      </c>
      <c r="C156">
        <v>97.132199999999997</v>
      </c>
      <c r="D156">
        <v>81.019900000000007</v>
      </c>
      <c r="E156">
        <v>307.02999999999997</v>
      </c>
      <c r="F156">
        <v>452.16399999999999</v>
      </c>
      <c r="G156">
        <v>138.70099999999999</v>
      </c>
      <c r="H156" t="s">
        <v>33</v>
      </c>
      <c r="I156">
        <v>39804</v>
      </c>
      <c r="J156">
        <v>40414</v>
      </c>
      <c r="K156" t="s">
        <v>43</v>
      </c>
      <c r="L156">
        <v>0.987574006837173</v>
      </c>
      <c r="M156">
        <v>1.16117363364232</v>
      </c>
      <c r="N156">
        <v>0.96383417753788003</v>
      </c>
      <c r="O156">
        <v>1.5922290220987101</v>
      </c>
      <c r="P156">
        <v>2.1476430756697402</v>
      </c>
      <c r="Q156">
        <v>1.32499987342378</v>
      </c>
      <c r="R156">
        <v>0.60465501526153298</v>
      </c>
      <c r="S156">
        <v>0.98646944202742104</v>
      </c>
      <c r="T156">
        <v>0.36116569588589997</v>
      </c>
      <c r="U156" s="3">
        <v>0.65076338439161796</v>
      </c>
      <c r="V156">
        <v>7.0075552803105956E-2</v>
      </c>
      <c r="W156">
        <v>1.1544334675471046</v>
      </c>
    </row>
    <row r="157" spans="1:23" x14ac:dyDescent="0.2">
      <c r="A157" t="s">
        <v>202</v>
      </c>
      <c r="B157">
        <v>20.519300000000001</v>
      </c>
      <c r="C157">
        <v>27.650600000000001</v>
      </c>
      <c r="D157">
        <v>37.539700000000003</v>
      </c>
      <c r="E157">
        <v>53.329700000000003</v>
      </c>
      <c r="F157">
        <v>142.42099999999999</v>
      </c>
      <c r="G157">
        <v>152.798</v>
      </c>
      <c r="H157" t="s">
        <v>57</v>
      </c>
      <c r="I157">
        <v>75933</v>
      </c>
      <c r="J157">
        <v>76474</v>
      </c>
      <c r="K157" t="s">
        <v>25</v>
      </c>
      <c r="L157">
        <v>0.33916202271296098</v>
      </c>
      <c r="M157">
        <v>0.533383425920128</v>
      </c>
      <c r="N157">
        <v>0.63240737697476601</v>
      </c>
      <c r="O157">
        <v>0.47679533653808698</v>
      </c>
      <c r="P157">
        <v>1.0280862203269601</v>
      </c>
      <c r="Q157">
        <v>1.9926713595908601</v>
      </c>
      <c r="R157">
        <v>0.137633313825126</v>
      </c>
      <c r="S157">
        <v>0.49470279440683101</v>
      </c>
      <c r="T157">
        <v>1.3602639826160901</v>
      </c>
      <c r="U157" s="3">
        <v>0.66420003028268404</v>
      </c>
      <c r="V157">
        <v>0.20876068121952907</v>
      </c>
      <c r="W157">
        <v>0.6803512946418323</v>
      </c>
    </row>
    <row r="158" spans="1:23" x14ac:dyDescent="0.2">
      <c r="A158" t="s">
        <v>203</v>
      </c>
      <c r="B158">
        <v>82.136899999999997</v>
      </c>
      <c r="C158">
        <v>61.8474</v>
      </c>
      <c r="D158">
        <v>32.026899999999998</v>
      </c>
      <c r="E158">
        <v>50.886299999999999</v>
      </c>
      <c r="F158">
        <v>152.10300000000001</v>
      </c>
      <c r="G158">
        <v>88.320899999999995</v>
      </c>
      <c r="H158" t="s">
        <v>41</v>
      </c>
      <c r="I158">
        <v>139063</v>
      </c>
      <c r="J158">
        <v>140214</v>
      </c>
      <c r="K158" t="s">
        <v>43</v>
      </c>
      <c r="L158">
        <v>3.7505486879912899</v>
      </c>
      <c r="M158">
        <v>3.0081458274217701</v>
      </c>
      <c r="N158">
        <v>1.5547062231016</v>
      </c>
      <c r="O158">
        <v>3.83758989372746</v>
      </c>
      <c r="P158">
        <v>3.1569718823338202</v>
      </c>
      <c r="Q158">
        <v>3.3813502897338199</v>
      </c>
      <c r="R158">
        <v>8.7041205736163793E-2</v>
      </c>
      <c r="S158">
        <v>0.148826054912056</v>
      </c>
      <c r="T158">
        <v>1.8266440666322199</v>
      </c>
      <c r="U158" s="3">
        <v>0.68750377576014798</v>
      </c>
      <c r="V158">
        <v>0.35098336435282973</v>
      </c>
      <c r="W158">
        <v>0.45471346741162127</v>
      </c>
    </row>
    <row r="159" spans="1:23" x14ac:dyDescent="0.2">
      <c r="A159" t="s">
        <v>204</v>
      </c>
      <c r="B159">
        <v>37.99</v>
      </c>
      <c r="C159">
        <v>40.421700000000001</v>
      </c>
      <c r="D159">
        <v>28.529800000000002</v>
      </c>
      <c r="E159">
        <v>182.899</v>
      </c>
      <c r="F159">
        <v>238.381</v>
      </c>
      <c r="G159">
        <v>265.81</v>
      </c>
      <c r="H159" t="s">
        <v>45</v>
      </c>
      <c r="I159">
        <v>431906</v>
      </c>
      <c r="J159">
        <v>432720</v>
      </c>
      <c r="K159" t="s">
        <v>25</v>
      </c>
      <c r="L159">
        <v>0.45188963377788799</v>
      </c>
      <c r="M159">
        <v>0.45543002938076199</v>
      </c>
      <c r="N159">
        <v>0.35101331598587898</v>
      </c>
      <c r="O159">
        <v>0.46408817124637602</v>
      </c>
      <c r="P159">
        <v>1.2193288645256</v>
      </c>
      <c r="Q159">
        <v>1.64037617384618</v>
      </c>
      <c r="R159">
        <v>1.21985374684881E-2</v>
      </c>
      <c r="S159">
        <v>0.76389883514484003</v>
      </c>
      <c r="T159">
        <v>1.2893628578603</v>
      </c>
      <c r="U159" s="3">
        <v>0.68848674349120997</v>
      </c>
      <c r="V159">
        <v>0.20432238491863797</v>
      </c>
      <c r="W159">
        <v>0.68968405082185325</v>
      </c>
    </row>
    <row r="160" spans="1:23" x14ac:dyDescent="0.2">
      <c r="A160" t="s">
        <v>205</v>
      </c>
      <c r="B160">
        <v>10.492000000000001</v>
      </c>
      <c r="C160">
        <v>14.2827</v>
      </c>
      <c r="D160">
        <v>7.7765300000000002</v>
      </c>
      <c r="E160">
        <v>23.618600000000001</v>
      </c>
      <c r="F160">
        <v>50.237900000000003</v>
      </c>
      <c r="G160">
        <v>22.998799999999999</v>
      </c>
      <c r="H160" t="s">
        <v>45</v>
      </c>
      <c r="I160">
        <v>625864</v>
      </c>
      <c r="J160">
        <v>626205</v>
      </c>
      <c r="K160" t="s">
        <v>25</v>
      </c>
      <c r="L160">
        <v>2.8433604336043401</v>
      </c>
      <c r="M160">
        <v>4.1042276760583398</v>
      </c>
      <c r="N160">
        <v>2.7478950230058699</v>
      </c>
      <c r="O160">
        <v>3.6448479289184701</v>
      </c>
      <c r="P160">
        <v>4.9544284964919596</v>
      </c>
      <c r="Q160">
        <v>3.3379980661823101</v>
      </c>
      <c r="R160">
        <v>0.80148749531413799</v>
      </c>
      <c r="S160">
        <v>0.850200820433622</v>
      </c>
      <c r="T160">
        <v>0.59010304317644402</v>
      </c>
      <c r="U160" s="3">
        <v>0.747263786308068</v>
      </c>
      <c r="V160">
        <v>1.1220511872477194E-2</v>
      </c>
      <c r="W160">
        <v>1.949987330395228</v>
      </c>
    </row>
    <row r="161" spans="1:23" x14ac:dyDescent="0.2">
      <c r="A161" t="s">
        <v>206</v>
      </c>
      <c r="B161">
        <v>33.5032</v>
      </c>
      <c r="C161">
        <v>28.848500000000001</v>
      </c>
      <c r="D161">
        <v>44.253</v>
      </c>
      <c r="E161">
        <v>25.9861</v>
      </c>
      <c r="F161">
        <v>74.507000000000005</v>
      </c>
      <c r="G161">
        <v>34.331499999999998</v>
      </c>
      <c r="H161" t="s">
        <v>35</v>
      </c>
      <c r="I161">
        <v>125125</v>
      </c>
      <c r="J161">
        <v>126119</v>
      </c>
      <c r="K161" t="s">
        <v>25</v>
      </c>
      <c r="L161">
        <v>1.1145430583706599</v>
      </c>
      <c r="M161">
        <v>1.11212477570824</v>
      </c>
      <c r="N161">
        <v>1.85158763399042</v>
      </c>
      <c r="O161">
        <v>2.2382590260208501</v>
      </c>
      <c r="P161">
        <v>2.0235486340700399</v>
      </c>
      <c r="Q161">
        <v>2.0582415543391299</v>
      </c>
      <c r="R161">
        <v>1.12371596765018</v>
      </c>
      <c r="S161">
        <v>0.91142385836180895</v>
      </c>
      <c r="T161">
        <v>0.20665392034871299</v>
      </c>
      <c r="U161" s="3">
        <v>0.74726458212023406</v>
      </c>
      <c r="V161">
        <v>0.11443490939679868</v>
      </c>
      <c r="W161">
        <v>0.94144146989904531</v>
      </c>
    </row>
    <row r="162" spans="1:23" x14ac:dyDescent="0.2">
      <c r="A162" t="s">
        <v>207</v>
      </c>
      <c r="B162">
        <v>37.395899999999997</v>
      </c>
      <c r="C162">
        <v>47.491399999999999</v>
      </c>
      <c r="D162">
        <v>67.453900000000004</v>
      </c>
      <c r="E162">
        <v>12.56</v>
      </c>
      <c r="F162">
        <v>136.52099999999999</v>
      </c>
      <c r="G162">
        <v>88.289699999999996</v>
      </c>
      <c r="H162" t="s">
        <v>24</v>
      </c>
      <c r="I162">
        <v>249869</v>
      </c>
      <c r="J162">
        <v>252738</v>
      </c>
      <c r="K162" t="s">
        <v>25</v>
      </c>
      <c r="L162">
        <v>0.43933174356909599</v>
      </c>
      <c r="M162">
        <v>0.55409394752869801</v>
      </c>
      <c r="N162">
        <v>0.89544491009755101</v>
      </c>
      <c r="O162">
        <v>0.92968171724648396</v>
      </c>
      <c r="P162">
        <v>2.04067234070668</v>
      </c>
      <c r="Q162">
        <v>1.23017561224086</v>
      </c>
      <c r="R162">
        <v>0.49034997367738797</v>
      </c>
      <c r="S162">
        <v>1.4865783931779799</v>
      </c>
      <c r="T162">
        <v>0.33473070214331302</v>
      </c>
      <c r="U162" s="3">
        <v>0.77055302299955997</v>
      </c>
      <c r="V162">
        <v>0.16624311373933354</v>
      </c>
      <c r="W162">
        <v>0.77925633535988592</v>
      </c>
    </row>
    <row r="163" spans="1:23" x14ac:dyDescent="0.2">
      <c r="A163" t="s">
        <v>208</v>
      </c>
      <c r="B163">
        <v>35.161999999999999</v>
      </c>
      <c r="C163">
        <v>4.7114799999999999</v>
      </c>
      <c r="D163">
        <v>15.094099999999999</v>
      </c>
      <c r="E163">
        <v>96.690299999999993</v>
      </c>
      <c r="F163">
        <v>51.434399999999997</v>
      </c>
      <c r="G163">
        <v>46.839700000000001</v>
      </c>
      <c r="H163" t="s">
        <v>38</v>
      </c>
      <c r="I163">
        <v>48287</v>
      </c>
      <c r="J163">
        <v>49216</v>
      </c>
      <c r="K163" t="s">
        <v>25</v>
      </c>
      <c r="L163">
        <v>2.98235287132677</v>
      </c>
      <c r="M163">
        <v>0.43066486527970699</v>
      </c>
      <c r="N163">
        <v>1.0143856458460001</v>
      </c>
      <c r="O163">
        <v>2.3646439937898802</v>
      </c>
      <c r="P163">
        <v>2.6161894652931599</v>
      </c>
      <c r="Q163">
        <v>1.7843697277374899</v>
      </c>
      <c r="R163">
        <v>-0.61770887753689097</v>
      </c>
      <c r="S163">
        <v>2.1855246000134501</v>
      </c>
      <c r="T163">
        <v>0.76998408189149004</v>
      </c>
      <c r="U163" s="3">
        <v>0.77926660145601701</v>
      </c>
      <c r="V163">
        <v>0.43717081314019812</v>
      </c>
      <c r="W163">
        <v>0.35934884058162253</v>
      </c>
    </row>
    <row r="164" spans="1:23" x14ac:dyDescent="0.2">
      <c r="A164" t="s">
        <v>209</v>
      </c>
      <c r="B164">
        <v>52.648899999999998</v>
      </c>
      <c r="C164">
        <v>56.151800000000001</v>
      </c>
      <c r="D164">
        <v>64.6053</v>
      </c>
      <c r="E164">
        <v>343.84500000000003</v>
      </c>
      <c r="F164">
        <v>180.14699999999999</v>
      </c>
      <c r="G164">
        <v>279.81799999999998</v>
      </c>
      <c r="H164" t="s">
        <v>35</v>
      </c>
      <c r="I164">
        <v>59822</v>
      </c>
      <c r="J164">
        <v>60739</v>
      </c>
      <c r="K164" t="s">
        <v>43</v>
      </c>
      <c r="L164">
        <v>0.90408762438912904</v>
      </c>
      <c r="M164">
        <v>0.94740720591524896</v>
      </c>
      <c r="N164">
        <v>1.0574918518016301</v>
      </c>
      <c r="O164">
        <v>1.1838947346131501</v>
      </c>
      <c r="P164">
        <v>1.2957095870512301</v>
      </c>
      <c r="Q164">
        <v>2.8112246445958502</v>
      </c>
      <c r="R164">
        <v>0.279807110224018</v>
      </c>
      <c r="S164">
        <v>0.348302381135984</v>
      </c>
      <c r="T164">
        <v>1.7537327927942199</v>
      </c>
      <c r="U164" s="3">
        <v>0.79394742805140806</v>
      </c>
      <c r="V164">
        <v>0.24013850618840971</v>
      </c>
      <c r="W164">
        <v>0.61953819527697518</v>
      </c>
    </row>
    <row r="165" spans="1:23" x14ac:dyDescent="0.2">
      <c r="A165" t="s">
        <v>210</v>
      </c>
      <c r="B165">
        <v>62.232799999999997</v>
      </c>
      <c r="C165">
        <v>38.063400000000001</v>
      </c>
      <c r="D165">
        <v>36.633699999999997</v>
      </c>
      <c r="E165">
        <v>106.247</v>
      </c>
      <c r="F165">
        <v>184.29499999999999</v>
      </c>
      <c r="G165">
        <v>266.41199999999998</v>
      </c>
      <c r="H165" t="s">
        <v>53</v>
      </c>
      <c r="I165">
        <v>98527</v>
      </c>
      <c r="J165">
        <v>99416</v>
      </c>
      <c r="K165" t="s">
        <v>43</v>
      </c>
      <c r="L165">
        <v>0.52151704468624305</v>
      </c>
      <c r="M165">
        <v>0.29415384590655003</v>
      </c>
      <c r="N165">
        <v>0.32545833618106501</v>
      </c>
      <c r="O165">
        <v>0.64741146619103596</v>
      </c>
      <c r="P165">
        <v>0.94423120817481498</v>
      </c>
      <c r="Q165">
        <v>1.93276094071886</v>
      </c>
      <c r="R165">
        <v>0.12589442150479299</v>
      </c>
      <c r="S165">
        <v>0.65007736226826496</v>
      </c>
      <c r="T165">
        <v>1.6073026045377901</v>
      </c>
      <c r="U165" s="3">
        <v>0.79442479610361605</v>
      </c>
      <c r="V165">
        <v>0.20845536115262586</v>
      </c>
      <c r="W165">
        <v>0.68098693100512731</v>
      </c>
    </row>
    <row r="166" spans="1:23" x14ac:dyDescent="0.2">
      <c r="A166" t="s">
        <v>211</v>
      </c>
      <c r="B166">
        <v>193.94300000000001</v>
      </c>
      <c r="C166">
        <v>173.56200000000001</v>
      </c>
      <c r="D166">
        <v>327.149</v>
      </c>
      <c r="E166">
        <v>425.91899999999998</v>
      </c>
      <c r="F166">
        <v>479.14100000000002</v>
      </c>
      <c r="G166">
        <v>612.28099999999995</v>
      </c>
      <c r="H166" t="s">
        <v>63</v>
      </c>
      <c r="I166">
        <v>340405</v>
      </c>
      <c r="J166">
        <v>341239</v>
      </c>
      <c r="K166" t="s">
        <v>43</v>
      </c>
      <c r="L166">
        <v>2.40564286567494</v>
      </c>
      <c r="M166">
        <v>2.1254219629140398</v>
      </c>
      <c r="N166">
        <v>3.9792279167379698</v>
      </c>
      <c r="O166">
        <v>1.9976765323908601</v>
      </c>
      <c r="P166">
        <v>3.0667691353123101</v>
      </c>
      <c r="Q166">
        <v>5.8535462855118299</v>
      </c>
      <c r="R166">
        <v>-0.407966333284081</v>
      </c>
      <c r="S166">
        <v>0.94134717239827004</v>
      </c>
      <c r="T166">
        <v>1.8743183687738501</v>
      </c>
      <c r="U166" s="3">
        <v>0.80256640262934698</v>
      </c>
      <c r="V166">
        <v>0.34943491366448798</v>
      </c>
      <c r="W166">
        <v>0.45663370480726218</v>
      </c>
    </row>
    <row r="167" spans="1:23" x14ac:dyDescent="0.2">
      <c r="A167" t="s">
        <v>212</v>
      </c>
      <c r="B167">
        <v>57.457000000000001</v>
      </c>
      <c r="C167">
        <v>77.232699999999994</v>
      </c>
      <c r="D167">
        <v>61.370399999999997</v>
      </c>
      <c r="E167">
        <v>110.486</v>
      </c>
      <c r="F167">
        <v>250.88</v>
      </c>
      <c r="G167">
        <v>277.44400000000002</v>
      </c>
      <c r="H167" t="s">
        <v>90</v>
      </c>
      <c r="I167">
        <v>423503</v>
      </c>
      <c r="J167">
        <v>424433</v>
      </c>
      <c r="K167" t="s">
        <v>25</v>
      </c>
      <c r="L167">
        <v>0.50418758161337396</v>
      </c>
      <c r="M167">
        <v>0.64516321971119495</v>
      </c>
      <c r="N167">
        <v>0.54682849381835696</v>
      </c>
      <c r="O167">
        <v>0.67083238564987202</v>
      </c>
      <c r="P167">
        <v>1.2361068546579199</v>
      </c>
      <c r="Q167">
        <v>2.24755764711067</v>
      </c>
      <c r="R167">
        <v>0.16664480403649801</v>
      </c>
      <c r="S167">
        <v>0.59094363494672297</v>
      </c>
      <c r="T167">
        <v>1.7007291532923099</v>
      </c>
      <c r="U167" s="3">
        <v>0.81943919742517801</v>
      </c>
      <c r="V167">
        <v>0.21505532587940657</v>
      </c>
      <c r="W167">
        <v>0.6674497976046746</v>
      </c>
    </row>
    <row r="168" spans="1:23" x14ac:dyDescent="0.2">
      <c r="A168" t="s">
        <v>213</v>
      </c>
      <c r="B168">
        <v>50.147300000000001</v>
      </c>
      <c r="C168">
        <v>80.586399999999998</v>
      </c>
      <c r="D168">
        <v>46.343000000000004</v>
      </c>
      <c r="E168">
        <v>61.635399999999997</v>
      </c>
      <c r="F168">
        <v>167.47</v>
      </c>
      <c r="G168">
        <v>70.751999999999995</v>
      </c>
      <c r="H168" t="s">
        <v>63</v>
      </c>
      <c r="I168">
        <v>399340</v>
      </c>
      <c r="J168">
        <v>400638</v>
      </c>
      <c r="K168" t="s">
        <v>25</v>
      </c>
      <c r="L168">
        <v>0.75037139398515096</v>
      </c>
      <c r="M168">
        <v>1.3471489217211801</v>
      </c>
      <c r="N168">
        <v>0.70068005714542303</v>
      </c>
      <c r="O168">
        <v>2.4057576371917002</v>
      </c>
      <c r="P168">
        <v>1.9584843877908999</v>
      </c>
      <c r="Q168">
        <v>0.97588938596154895</v>
      </c>
      <c r="R168">
        <v>1.65538624320655</v>
      </c>
      <c r="S168">
        <v>0.611335466069719</v>
      </c>
      <c r="T168">
        <v>0.27520932881612498</v>
      </c>
      <c r="U168" s="3">
        <v>0.84731034603079702</v>
      </c>
      <c r="V168">
        <v>0.17828139046158364</v>
      </c>
      <c r="W168">
        <v>0.74889398740032043</v>
      </c>
    </row>
    <row r="169" spans="1:23" x14ac:dyDescent="0.2">
      <c r="A169" t="s">
        <v>214</v>
      </c>
      <c r="B169">
        <v>38.558799999999998</v>
      </c>
      <c r="C169">
        <v>35.405700000000003</v>
      </c>
      <c r="D169">
        <v>39.064799999999998</v>
      </c>
      <c r="E169">
        <v>71.291499999999999</v>
      </c>
      <c r="F169">
        <v>158.71899999999999</v>
      </c>
      <c r="G169">
        <v>298.608</v>
      </c>
      <c r="H169" t="s">
        <v>61</v>
      </c>
      <c r="I169">
        <v>92026</v>
      </c>
      <c r="J169">
        <v>92850</v>
      </c>
      <c r="K169" t="s">
        <v>43</v>
      </c>
      <c r="L169">
        <v>0.71810397962666705</v>
      </c>
      <c r="M169">
        <v>0.60397477313523495</v>
      </c>
      <c r="N169">
        <v>0.63213544846036496</v>
      </c>
      <c r="O169">
        <v>0.43863077599251798</v>
      </c>
      <c r="P169">
        <v>1.31045807783354</v>
      </c>
      <c r="Q169">
        <v>2.75374438337882</v>
      </c>
      <c r="R169">
        <v>-0.27947320363414802</v>
      </c>
      <c r="S169">
        <v>0.706483304698308</v>
      </c>
      <c r="T169">
        <v>2.1216089349184601</v>
      </c>
      <c r="U169" s="3">
        <v>0.84953967866087199</v>
      </c>
      <c r="V169">
        <v>0.34705173383712073</v>
      </c>
      <c r="W169">
        <v>0.45960578156269338</v>
      </c>
    </row>
    <row r="170" spans="1:23" x14ac:dyDescent="0.2">
      <c r="A170" t="s">
        <v>215</v>
      </c>
      <c r="B170">
        <v>156.398</v>
      </c>
      <c r="C170">
        <v>153.464</v>
      </c>
      <c r="D170">
        <v>114.843</v>
      </c>
      <c r="E170">
        <v>159.12799999999999</v>
      </c>
      <c r="F170">
        <v>177.40700000000001</v>
      </c>
      <c r="G170">
        <v>141.93700000000001</v>
      </c>
      <c r="H170" t="s">
        <v>51</v>
      </c>
      <c r="I170">
        <v>241998</v>
      </c>
      <c r="J170">
        <v>242999</v>
      </c>
      <c r="K170" t="s">
        <v>25</v>
      </c>
      <c r="L170">
        <v>18.206984866123399</v>
      </c>
      <c r="M170">
        <v>18.899507389162601</v>
      </c>
      <c r="N170">
        <v>13.786674669867899</v>
      </c>
      <c r="O170">
        <v>16.507053941908701</v>
      </c>
      <c r="P170">
        <v>16.8317836812144</v>
      </c>
      <c r="Q170">
        <v>20.218945868945902</v>
      </c>
      <c r="R170">
        <v>-1.6999309242146901</v>
      </c>
      <c r="S170">
        <v>-2.0677237079481401</v>
      </c>
      <c r="T170">
        <v>6.4322711990779204</v>
      </c>
      <c r="U170" s="3">
        <v>0.88820552230503103</v>
      </c>
      <c r="V170">
        <v>0.77918576010026597</v>
      </c>
      <c r="W170">
        <v>0.10835899294461958</v>
      </c>
    </row>
    <row r="171" spans="1:23" x14ac:dyDescent="0.2">
      <c r="A171" t="s">
        <v>216</v>
      </c>
      <c r="B171">
        <v>26.220400000000001</v>
      </c>
      <c r="C171">
        <v>15.0273</v>
      </c>
      <c r="D171">
        <v>11.651</v>
      </c>
      <c r="E171">
        <v>100.504</v>
      </c>
      <c r="F171">
        <v>82.218599999999995</v>
      </c>
      <c r="G171">
        <v>126.252</v>
      </c>
      <c r="H171" t="s">
        <v>30</v>
      </c>
      <c r="I171">
        <v>911257</v>
      </c>
      <c r="J171">
        <v>911800</v>
      </c>
      <c r="K171" t="s">
        <v>25</v>
      </c>
      <c r="L171">
        <v>1.5387555073343899</v>
      </c>
      <c r="M171">
        <v>0.889717230453832</v>
      </c>
      <c r="N171">
        <v>0.70740697789497398</v>
      </c>
      <c r="O171">
        <v>1.6403449385702999</v>
      </c>
      <c r="P171">
        <v>1.21087801107941</v>
      </c>
      <c r="Q171">
        <v>3.0218271795944598</v>
      </c>
      <c r="R171">
        <v>0.101589431235915</v>
      </c>
      <c r="S171">
        <v>0.32116078062558101</v>
      </c>
      <c r="T171">
        <v>2.3144202016994799</v>
      </c>
      <c r="U171" s="3">
        <v>0.91239013785365997</v>
      </c>
      <c r="V171">
        <v>0.3243102560695359</v>
      </c>
      <c r="W171">
        <v>0.48903931687135321</v>
      </c>
    </row>
    <row r="172" spans="1:23" x14ac:dyDescent="0.2">
      <c r="A172" t="s">
        <v>217</v>
      </c>
      <c r="B172">
        <v>46.544800000000002</v>
      </c>
      <c r="C172">
        <v>74.873400000000004</v>
      </c>
      <c r="D172">
        <v>83.584400000000002</v>
      </c>
      <c r="E172">
        <v>65.386300000000006</v>
      </c>
      <c r="F172">
        <v>271.08699999999999</v>
      </c>
      <c r="G172">
        <v>277.78800000000001</v>
      </c>
      <c r="H172" t="s">
        <v>90</v>
      </c>
      <c r="I172">
        <v>269423</v>
      </c>
      <c r="J172">
        <v>270185</v>
      </c>
      <c r="K172" t="s">
        <v>43</v>
      </c>
      <c r="L172">
        <v>0.70589325810728998</v>
      </c>
      <c r="M172">
        <v>1.10563962238724</v>
      </c>
      <c r="N172">
        <v>1.2758280524647601</v>
      </c>
      <c r="O172">
        <v>0.52513690894731102</v>
      </c>
      <c r="P172">
        <v>2.5082331079146201</v>
      </c>
      <c r="Q172">
        <v>2.8370355966325</v>
      </c>
      <c r="R172">
        <v>-0.18075634915997901</v>
      </c>
      <c r="S172">
        <v>1.4025934855273801</v>
      </c>
      <c r="T172">
        <v>1.56120754416775</v>
      </c>
      <c r="U172" s="3">
        <v>0.92768156017838099</v>
      </c>
      <c r="V172">
        <v>0.23721938142327259</v>
      </c>
      <c r="W172">
        <v>0.62484983090088519</v>
      </c>
    </row>
    <row r="173" spans="1:23" x14ac:dyDescent="0.2">
      <c r="A173" t="s">
        <v>218</v>
      </c>
      <c r="B173">
        <v>41.953099999999999</v>
      </c>
      <c r="C173">
        <v>68.110699999999994</v>
      </c>
      <c r="D173">
        <v>46.417900000000003</v>
      </c>
      <c r="E173">
        <v>61.632300000000001</v>
      </c>
      <c r="F173">
        <v>580.49099999999999</v>
      </c>
      <c r="G173">
        <v>318.93900000000002</v>
      </c>
      <c r="H173" t="s">
        <v>30</v>
      </c>
      <c r="I173">
        <v>377291</v>
      </c>
      <c r="J173">
        <v>378395</v>
      </c>
      <c r="K173" t="s">
        <v>43</v>
      </c>
      <c r="L173">
        <v>0.19287404355507801</v>
      </c>
      <c r="M173">
        <v>0.30131997185803899</v>
      </c>
      <c r="N173">
        <v>0.19391518343491401</v>
      </c>
      <c r="O173">
        <v>0.48589313605415402</v>
      </c>
      <c r="P173">
        <v>1.7546084727714499</v>
      </c>
      <c r="Q173">
        <v>1.3099381011850899</v>
      </c>
      <c r="R173">
        <v>0.29301909249907598</v>
      </c>
      <c r="S173">
        <v>1.45328850091342</v>
      </c>
      <c r="T173">
        <v>1.1160229177501699</v>
      </c>
      <c r="U173" s="3">
        <v>0.95411017038755497</v>
      </c>
      <c r="V173">
        <v>0.10943734129164451</v>
      </c>
      <c r="W173">
        <v>0.96083446639509884</v>
      </c>
    </row>
    <row r="174" spans="1:23" x14ac:dyDescent="0.2">
      <c r="A174" t="s">
        <v>219</v>
      </c>
      <c r="B174">
        <v>76.927000000000007</v>
      </c>
      <c r="C174">
        <v>121.387</v>
      </c>
      <c r="D174">
        <v>48.785299999999999</v>
      </c>
      <c r="E174">
        <v>64.291700000000006</v>
      </c>
      <c r="F174">
        <v>555.76499999999999</v>
      </c>
      <c r="G174">
        <v>363.95400000000001</v>
      </c>
      <c r="H174" t="s">
        <v>35</v>
      </c>
      <c r="I174">
        <v>591712</v>
      </c>
      <c r="J174">
        <v>592774</v>
      </c>
      <c r="K174" t="s">
        <v>43</v>
      </c>
      <c r="L174">
        <v>0.46508472846559501</v>
      </c>
      <c r="M174">
        <v>0.68623311347966698</v>
      </c>
      <c r="N174">
        <v>0.27240987695575303</v>
      </c>
      <c r="O174">
        <v>0.27277276605192102</v>
      </c>
      <c r="P174">
        <v>2.1739151693329601</v>
      </c>
      <c r="Q174">
        <v>1.89506530314411</v>
      </c>
      <c r="R174">
        <v>-0.19231196241367399</v>
      </c>
      <c r="S174">
        <v>1.4876820558532899</v>
      </c>
      <c r="T174">
        <v>1.6226554261883599</v>
      </c>
      <c r="U174" s="3">
        <v>0.97267517320932495</v>
      </c>
      <c r="V174">
        <v>0.23761114428738561</v>
      </c>
      <c r="W174">
        <v>0.62413319420845537</v>
      </c>
    </row>
    <row r="175" spans="1:23" x14ac:dyDescent="0.2">
      <c r="A175" t="s">
        <v>220</v>
      </c>
      <c r="B175">
        <v>31.397600000000001</v>
      </c>
      <c r="C175">
        <v>39.329599999999999</v>
      </c>
      <c r="D175">
        <v>18.772300000000001</v>
      </c>
      <c r="E175">
        <v>82.963300000000004</v>
      </c>
      <c r="F175">
        <v>186.21899999999999</v>
      </c>
      <c r="G175">
        <v>173.614</v>
      </c>
      <c r="H175" t="s">
        <v>45</v>
      </c>
      <c r="I175">
        <v>551657</v>
      </c>
      <c r="J175">
        <v>552242</v>
      </c>
      <c r="K175" t="s">
        <v>25</v>
      </c>
      <c r="L175">
        <v>0.54574836824408302</v>
      </c>
      <c r="M175">
        <v>0.69896181521927403</v>
      </c>
      <c r="N175">
        <v>0.43338104557993601</v>
      </c>
      <c r="O175">
        <v>0.59924389782740295</v>
      </c>
      <c r="P175">
        <v>1.62885362359774</v>
      </c>
      <c r="Q175">
        <v>2.4236378327277501</v>
      </c>
      <c r="R175">
        <v>5.3495529583319802E-2</v>
      </c>
      <c r="S175">
        <v>0.92989180837846497</v>
      </c>
      <c r="T175">
        <v>1.9902567871478201</v>
      </c>
      <c r="U175" s="3">
        <v>0.99121470836986703</v>
      </c>
      <c r="V175">
        <v>0.21870681806084735</v>
      </c>
      <c r="W175">
        <v>0.66013767786749167</v>
      </c>
    </row>
    <row r="176" spans="1:23" x14ac:dyDescent="0.2">
      <c r="A176" t="s">
        <v>221</v>
      </c>
      <c r="B176">
        <v>43.811799999999998</v>
      </c>
      <c r="C176">
        <v>44.037500000000001</v>
      </c>
      <c r="D176">
        <v>31.87</v>
      </c>
      <c r="E176">
        <v>76.842100000000002</v>
      </c>
      <c r="F176">
        <v>105.624</v>
      </c>
      <c r="G176">
        <v>331.572</v>
      </c>
      <c r="H176" t="s">
        <v>35</v>
      </c>
      <c r="I176">
        <v>332831</v>
      </c>
      <c r="J176">
        <v>333812</v>
      </c>
      <c r="K176" t="s">
        <v>25</v>
      </c>
      <c r="L176">
        <v>0.560809574532114</v>
      </c>
      <c r="M176">
        <v>0.54835774404721305</v>
      </c>
      <c r="N176">
        <v>0.30004697942978797</v>
      </c>
      <c r="O176">
        <v>0.40452701794701601</v>
      </c>
      <c r="P176">
        <v>1.63674804952021</v>
      </c>
      <c r="Q176">
        <v>2.43531260567255</v>
      </c>
      <c r="R176">
        <v>-0.15628255658509799</v>
      </c>
      <c r="S176">
        <v>1.088390305473</v>
      </c>
      <c r="T176">
        <v>2.1352656262427701</v>
      </c>
      <c r="U176" s="3">
        <v>1.02245779171022</v>
      </c>
      <c r="V176">
        <v>0.26264063860939313</v>
      </c>
      <c r="W176">
        <v>0.58063807429258185</v>
      </c>
    </row>
    <row r="177" spans="1:23" x14ac:dyDescent="0.2">
      <c r="A177" t="s">
        <v>222</v>
      </c>
      <c r="B177">
        <v>76.407200000000003</v>
      </c>
      <c r="C177">
        <v>60.063299999999998</v>
      </c>
      <c r="D177">
        <v>76.546099999999996</v>
      </c>
      <c r="E177">
        <v>213.99299999999999</v>
      </c>
      <c r="F177">
        <v>160.50800000000001</v>
      </c>
      <c r="G177">
        <v>147.017</v>
      </c>
      <c r="H177" t="s">
        <v>57</v>
      </c>
      <c r="I177">
        <v>435163</v>
      </c>
      <c r="J177">
        <v>435926</v>
      </c>
      <c r="K177" t="s">
        <v>25</v>
      </c>
      <c r="L177">
        <v>1.7185615861386501</v>
      </c>
      <c r="M177">
        <v>1.4685391574133899</v>
      </c>
      <c r="N177">
        <v>1.56344283035683</v>
      </c>
      <c r="O177">
        <v>2.9557031951506101</v>
      </c>
      <c r="P177">
        <v>2.1144518810306598</v>
      </c>
      <c r="Q177">
        <v>2.7634790019618398</v>
      </c>
      <c r="R177">
        <v>1.23714160901196</v>
      </c>
      <c r="S177">
        <v>0.64591272361727003</v>
      </c>
      <c r="T177">
        <v>1.2000361716050101</v>
      </c>
      <c r="U177" s="3">
        <v>1.0276968347447499</v>
      </c>
      <c r="V177">
        <v>3.29116299209984E-2</v>
      </c>
      <c r="W177">
        <v>1.4826506091013412</v>
      </c>
    </row>
    <row r="178" spans="1:23" x14ac:dyDescent="0.2">
      <c r="A178" t="s">
        <v>223</v>
      </c>
      <c r="B178">
        <v>77.960700000000003</v>
      </c>
      <c r="C178">
        <v>78.249600000000001</v>
      </c>
      <c r="D178">
        <v>39.321199999999997</v>
      </c>
      <c r="E178">
        <v>98.993200000000002</v>
      </c>
      <c r="F178">
        <v>557.96400000000006</v>
      </c>
      <c r="G178">
        <v>366.642</v>
      </c>
      <c r="H178" t="s">
        <v>45</v>
      </c>
      <c r="I178">
        <v>109269</v>
      </c>
      <c r="J178">
        <v>110129</v>
      </c>
      <c r="K178" t="s">
        <v>25</v>
      </c>
      <c r="L178">
        <v>0.44540417886720501</v>
      </c>
      <c r="M178">
        <v>0.41457730996664399</v>
      </c>
      <c r="N178">
        <v>0.331756687823413</v>
      </c>
      <c r="O178">
        <v>0.542735006091002</v>
      </c>
      <c r="P178">
        <v>2.3134500891108898</v>
      </c>
      <c r="Q178">
        <v>1.4245250242813701</v>
      </c>
      <c r="R178">
        <v>9.7330827223797003E-2</v>
      </c>
      <c r="S178">
        <v>1.8988727791442499</v>
      </c>
      <c r="T178">
        <v>1.0927683364579499</v>
      </c>
      <c r="U178" s="3">
        <v>1.02965731427533</v>
      </c>
      <c r="V178">
        <v>0.18677470707601618</v>
      </c>
      <c r="W178">
        <v>0.72868193603443931</v>
      </c>
    </row>
    <row r="179" spans="1:23" x14ac:dyDescent="0.2">
      <c r="A179" t="s">
        <v>224</v>
      </c>
      <c r="B179">
        <v>93.984700000000004</v>
      </c>
      <c r="C179">
        <v>95.315899999999999</v>
      </c>
      <c r="D179">
        <v>66.013499999999993</v>
      </c>
      <c r="E179">
        <v>59.4377</v>
      </c>
      <c r="F179">
        <v>334.83</v>
      </c>
      <c r="G179">
        <v>573.173</v>
      </c>
      <c r="H179" t="s">
        <v>41</v>
      </c>
      <c r="I179">
        <v>753225</v>
      </c>
      <c r="J179">
        <v>754220</v>
      </c>
      <c r="K179" t="s">
        <v>43</v>
      </c>
      <c r="L179">
        <v>0.77668268901602699</v>
      </c>
      <c r="M179">
        <v>0.72715734194371895</v>
      </c>
      <c r="N179">
        <v>0.54172863985354602</v>
      </c>
      <c r="O179">
        <v>0.26846129326467599</v>
      </c>
      <c r="P179">
        <v>1.43691960279685</v>
      </c>
      <c r="Q179">
        <v>3.4404610434968101</v>
      </c>
      <c r="R179">
        <v>-0.50822139575135195</v>
      </c>
      <c r="S179">
        <v>0.70976226085313099</v>
      </c>
      <c r="T179">
        <v>2.89873240364326</v>
      </c>
      <c r="U179" s="3">
        <v>1.03342442291501</v>
      </c>
      <c r="V179">
        <v>0.40873768695693669</v>
      </c>
      <c r="W179">
        <v>0.38855531706487428</v>
      </c>
    </row>
    <row r="180" spans="1:23" x14ac:dyDescent="0.2">
      <c r="A180" t="s">
        <v>225</v>
      </c>
      <c r="B180">
        <v>31.273800000000001</v>
      </c>
      <c r="C180">
        <v>51.504800000000003</v>
      </c>
      <c r="D180">
        <v>76.690700000000007</v>
      </c>
      <c r="E180">
        <v>160.48400000000001</v>
      </c>
      <c r="F180">
        <v>142.4</v>
      </c>
      <c r="G180">
        <v>271.70400000000001</v>
      </c>
      <c r="H180" t="s">
        <v>97</v>
      </c>
      <c r="I180">
        <v>104277</v>
      </c>
      <c r="J180">
        <v>105091</v>
      </c>
      <c r="K180" t="s">
        <v>25</v>
      </c>
      <c r="L180">
        <v>1.15483132390512</v>
      </c>
      <c r="M180">
        <v>1.8183546179855301</v>
      </c>
      <c r="N180">
        <v>2.6181800131348201</v>
      </c>
      <c r="O180">
        <v>1.78720377067433</v>
      </c>
      <c r="P180">
        <v>2.5128909186522201</v>
      </c>
      <c r="Q180">
        <v>4.4368862629034398</v>
      </c>
      <c r="R180">
        <v>0.632372446769213</v>
      </c>
      <c r="S180">
        <v>0.69453630066668504</v>
      </c>
      <c r="T180">
        <v>1.8187062497686199</v>
      </c>
      <c r="U180" s="3">
        <v>1.0485383324015101</v>
      </c>
      <c r="V180">
        <v>0.11276312007062383</v>
      </c>
      <c r="W180">
        <v>0.94783291603288833</v>
      </c>
    </row>
    <row r="181" spans="1:23" x14ac:dyDescent="0.2">
      <c r="A181" t="s">
        <v>226</v>
      </c>
      <c r="B181">
        <v>31.132300000000001</v>
      </c>
      <c r="C181">
        <v>32.5961</v>
      </c>
      <c r="D181">
        <v>25.233799999999999</v>
      </c>
      <c r="E181">
        <v>165.31700000000001</v>
      </c>
      <c r="F181">
        <v>198.02199999999999</v>
      </c>
      <c r="G181">
        <v>244.50899999999999</v>
      </c>
      <c r="H181" t="s">
        <v>63</v>
      </c>
      <c r="I181">
        <v>491515</v>
      </c>
      <c r="J181">
        <v>492324</v>
      </c>
      <c r="K181" t="s">
        <v>25</v>
      </c>
      <c r="L181">
        <v>0.335956967361694</v>
      </c>
      <c r="M181">
        <v>0.31707663631046901</v>
      </c>
      <c r="N181">
        <v>0.182638773816928</v>
      </c>
      <c r="O181">
        <v>0.68033319482520904</v>
      </c>
      <c r="P181">
        <v>1.9998763850130199</v>
      </c>
      <c r="Q181">
        <v>1.3217553627371399</v>
      </c>
      <c r="R181">
        <v>0.34437622746351598</v>
      </c>
      <c r="S181">
        <v>1.6827997487025499</v>
      </c>
      <c r="T181">
        <v>1.1391165889202099</v>
      </c>
      <c r="U181" s="3">
        <v>1.0554308550287601</v>
      </c>
      <c r="V181">
        <v>0.11305164129879952</v>
      </c>
      <c r="W181">
        <v>0.94672312812766657</v>
      </c>
    </row>
    <row r="182" spans="1:23" x14ac:dyDescent="0.2">
      <c r="A182" t="s">
        <v>227</v>
      </c>
      <c r="B182">
        <v>23.724</v>
      </c>
      <c r="C182">
        <v>4.1003499999999997</v>
      </c>
      <c r="D182">
        <v>15.859400000000001</v>
      </c>
      <c r="E182">
        <v>22.376200000000001</v>
      </c>
      <c r="F182">
        <v>24.604099999999999</v>
      </c>
      <c r="G182">
        <v>37.2286</v>
      </c>
      <c r="H182" t="s">
        <v>41</v>
      </c>
      <c r="I182">
        <v>224406</v>
      </c>
      <c r="J182">
        <v>225365</v>
      </c>
      <c r="K182" t="s">
        <v>43</v>
      </c>
      <c r="L182">
        <v>1.6695238014812099</v>
      </c>
      <c r="M182">
        <v>0.31859742695485699</v>
      </c>
      <c r="N182">
        <v>0.90007976166166703</v>
      </c>
      <c r="O182">
        <v>1.52530729118453</v>
      </c>
      <c r="P182">
        <v>2.1544668710033501</v>
      </c>
      <c r="Q182">
        <v>2.4190145462120598</v>
      </c>
      <c r="R182">
        <v>-0.14421651029667501</v>
      </c>
      <c r="S182">
        <v>1.8358694440484999</v>
      </c>
      <c r="T182">
        <v>1.5189347845504</v>
      </c>
      <c r="U182" s="3">
        <v>1.07019590610074</v>
      </c>
      <c r="V182">
        <v>0.223487789589217</v>
      </c>
      <c r="W182">
        <v>0.65074619986486959</v>
      </c>
    </row>
    <row r="183" spans="1:23" x14ac:dyDescent="0.2">
      <c r="A183" t="s">
        <v>228</v>
      </c>
      <c r="B183">
        <v>102.3</v>
      </c>
      <c r="C183">
        <v>103.83</v>
      </c>
      <c r="D183">
        <v>101.848</v>
      </c>
      <c r="E183">
        <v>128.26599999999999</v>
      </c>
      <c r="F183">
        <v>781.50199999999995</v>
      </c>
      <c r="G183">
        <v>845.76800000000003</v>
      </c>
      <c r="H183" t="s">
        <v>24</v>
      </c>
      <c r="I183">
        <v>148160</v>
      </c>
      <c r="J183">
        <v>148992</v>
      </c>
      <c r="K183" t="s">
        <v>43</v>
      </c>
      <c r="L183">
        <v>0.44783960075296603</v>
      </c>
      <c r="M183">
        <v>0.43149179467423698</v>
      </c>
      <c r="N183">
        <v>0.492018182759769</v>
      </c>
      <c r="O183">
        <v>0.32110679478360299</v>
      </c>
      <c r="P183">
        <v>1.7899724328917801</v>
      </c>
      <c r="Q183">
        <v>2.5207100648149199</v>
      </c>
      <c r="R183">
        <v>-0.12673280596936301</v>
      </c>
      <c r="S183">
        <v>1.3584806382175401</v>
      </c>
      <c r="T183">
        <v>2.0286918820551501</v>
      </c>
      <c r="U183" s="3">
        <v>1.08681323810111</v>
      </c>
      <c r="V183">
        <v>0.23003762855203536</v>
      </c>
      <c r="W183">
        <v>0.63820111817426806</v>
      </c>
    </row>
    <row r="184" spans="1:23" x14ac:dyDescent="0.2">
      <c r="A184" t="s">
        <v>229</v>
      </c>
      <c r="B184">
        <v>241.09399999999999</v>
      </c>
      <c r="C184">
        <v>290.81200000000001</v>
      </c>
      <c r="D184">
        <v>188.52600000000001</v>
      </c>
      <c r="E184">
        <v>128.71199999999999</v>
      </c>
      <c r="F184">
        <v>761.346</v>
      </c>
      <c r="G184">
        <v>660.97699999999998</v>
      </c>
      <c r="H184" t="s">
        <v>24</v>
      </c>
      <c r="I184">
        <v>787161</v>
      </c>
      <c r="J184">
        <v>788203</v>
      </c>
      <c r="K184" t="s">
        <v>43</v>
      </c>
      <c r="L184">
        <v>2.0345495533584201</v>
      </c>
      <c r="M184">
        <v>2.3640922536738702</v>
      </c>
      <c r="N184">
        <v>1.6909486896102901</v>
      </c>
      <c r="O184">
        <v>1.803448847918</v>
      </c>
      <c r="P184">
        <v>3.22050937402207</v>
      </c>
      <c r="Q184">
        <v>4.3584032444001304</v>
      </c>
      <c r="R184">
        <v>-0.23110070544042099</v>
      </c>
      <c r="S184">
        <v>0.85641712034820605</v>
      </c>
      <c r="T184">
        <v>2.6674545547898401</v>
      </c>
      <c r="U184" s="3">
        <v>1.0975903232325399</v>
      </c>
      <c r="V184">
        <v>0.32371824963293738</v>
      </c>
      <c r="W184">
        <v>0.48983281653356836</v>
      </c>
    </row>
    <row r="185" spans="1:23" x14ac:dyDescent="0.2">
      <c r="A185" t="s">
        <v>230</v>
      </c>
      <c r="B185">
        <v>50.064599999999999</v>
      </c>
      <c r="C185">
        <v>46.982999999999997</v>
      </c>
      <c r="D185">
        <v>35.680300000000003</v>
      </c>
      <c r="E185">
        <v>114.133</v>
      </c>
      <c r="F185">
        <v>159.12799999999999</v>
      </c>
      <c r="G185">
        <v>65.539299999999997</v>
      </c>
      <c r="H185" t="s">
        <v>38</v>
      </c>
      <c r="I185">
        <v>545268</v>
      </c>
      <c r="J185">
        <v>545877</v>
      </c>
      <c r="K185" t="s">
        <v>25</v>
      </c>
      <c r="L185">
        <v>1.8225160598566199</v>
      </c>
      <c r="M185">
        <v>1.78846388831684</v>
      </c>
      <c r="N185">
        <v>1.7063746954029599</v>
      </c>
      <c r="O185">
        <v>3.4522957178199798</v>
      </c>
      <c r="P185">
        <v>2.6424452482382099</v>
      </c>
      <c r="Q185">
        <v>2.5782579877185601</v>
      </c>
      <c r="R185">
        <v>1.6297796579633601</v>
      </c>
      <c r="S185">
        <v>0.85398135992137103</v>
      </c>
      <c r="T185">
        <v>0.87188329231560302</v>
      </c>
      <c r="U185" s="3">
        <v>1.1185481034001099</v>
      </c>
      <c r="V185">
        <v>4.8477271853020788E-2</v>
      </c>
      <c r="W185">
        <v>1.31446182886894</v>
      </c>
    </row>
    <row r="186" spans="1:23" x14ac:dyDescent="0.2">
      <c r="A186" t="s">
        <v>231</v>
      </c>
      <c r="B186">
        <v>0</v>
      </c>
      <c r="C186">
        <v>5.0589199999999996</v>
      </c>
      <c r="D186">
        <v>0</v>
      </c>
      <c r="E186">
        <v>18.912700000000001</v>
      </c>
      <c r="F186">
        <v>6.0337300000000003</v>
      </c>
      <c r="G186">
        <v>11.8416</v>
      </c>
      <c r="H186" t="s">
        <v>33</v>
      </c>
      <c r="I186">
        <v>765266</v>
      </c>
      <c r="J186">
        <v>766073</v>
      </c>
      <c r="K186" t="s">
        <v>43</v>
      </c>
      <c r="L186">
        <v>0</v>
      </c>
      <c r="M186">
        <v>2.14168700715866</v>
      </c>
      <c r="N186">
        <v>0</v>
      </c>
      <c r="O186">
        <v>2.89555726314439</v>
      </c>
      <c r="P186">
        <v>0.96336259437332405</v>
      </c>
      <c r="Q186">
        <v>1.6521988576811799</v>
      </c>
      <c r="R186">
        <v>2.89555726314439</v>
      </c>
      <c r="S186">
        <v>-1.1783244127853301</v>
      </c>
      <c r="T186">
        <v>1.6521988576811799</v>
      </c>
      <c r="U186" s="3">
        <v>1.12314390268008</v>
      </c>
      <c r="V186">
        <v>0.44982827011165627</v>
      </c>
      <c r="W186">
        <v>0.34695325417453804</v>
      </c>
    </row>
    <row r="187" spans="1:23" x14ac:dyDescent="0.2">
      <c r="A187" t="s">
        <v>232</v>
      </c>
      <c r="B187">
        <v>589.74699999999996</v>
      </c>
      <c r="C187">
        <v>521.93100000000004</v>
      </c>
      <c r="D187">
        <v>369.50099999999998</v>
      </c>
      <c r="E187">
        <v>155.715</v>
      </c>
      <c r="F187">
        <v>853.48400000000004</v>
      </c>
      <c r="G187">
        <v>349.536</v>
      </c>
      <c r="H187" t="s">
        <v>63</v>
      </c>
      <c r="I187">
        <v>652652</v>
      </c>
      <c r="J187">
        <v>654428</v>
      </c>
      <c r="K187" t="s">
        <v>25</v>
      </c>
      <c r="L187">
        <v>4.6021681453117296</v>
      </c>
      <c r="M187">
        <v>4.7808877706768396</v>
      </c>
      <c r="N187">
        <v>5.6940645201257301</v>
      </c>
      <c r="O187">
        <v>10.703128490468099</v>
      </c>
      <c r="P187">
        <v>4.5691472970805496</v>
      </c>
      <c r="Q187">
        <v>3.17507841045511</v>
      </c>
      <c r="R187">
        <v>6.1009603451563903</v>
      </c>
      <c r="S187">
        <v>-0.211740473596292</v>
      </c>
      <c r="T187">
        <v>-2.5189861096706099</v>
      </c>
      <c r="U187" s="3">
        <v>1.12341125396316</v>
      </c>
      <c r="V187">
        <v>0.70535628502644343</v>
      </c>
      <c r="W187">
        <v>0.15159145955382827</v>
      </c>
    </row>
    <row r="188" spans="1:23" x14ac:dyDescent="0.2">
      <c r="A188" t="s">
        <v>233</v>
      </c>
      <c r="B188">
        <v>50.049599999999998</v>
      </c>
      <c r="C188">
        <v>45.322600000000001</v>
      </c>
      <c r="D188">
        <v>50.1008</v>
      </c>
      <c r="E188">
        <v>104.21599999999999</v>
      </c>
      <c r="F188">
        <v>600.04200000000003</v>
      </c>
      <c r="G188">
        <v>407.25799999999998</v>
      </c>
      <c r="H188" t="s">
        <v>61</v>
      </c>
      <c r="I188">
        <v>505794</v>
      </c>
      <c r="J188">
        <v>506767</v>
      </c>
      <c r="K188" t="s">
        <v>25</v>
      </c>
      <c r="L188">
        <v>0.44294230882103203</v>
      </c>
      <c r="M188">
        <v>0.37793327818981598</v>
      </c>
      <c r="N188">
        <v>0.42829613149278001</v>
      </c>
      <c r="O188">
        <v>0.55620976370798503</v>
      </c>
      <c r="P188">
        <v>1.9412526194561599</v>
      </c>
      <c r="Q188">
        <v>2.12530211574171</v>
      </c>
      <c r="R188">
        <v>0.113267454886954</v>
      </c>
      <c r="S188">
        <v>1.56331934126635</v>
      </c>
      <c r="T188">
        <v>1.69700598424893</v>
      </c>
      <c r="U188" s="3">
        <v>1.12453092680074</v>
      </c>
      <c r="V188">
        <v>0.15686204587791719</v>
      </c>
      <c r="W188">
        <v>0.8044821249902413</v>
      </c>
    </row>
    <row r="189" spans="1:23" x14ac:dyDescent="0.2">
      <c r="A189" t="s">
        <v>234</v>
      </c>
      <c r="B189">
        <v>53.328200000000002</v>
      </c>
      <c r="C189">
        <v>34.953000000000003</v>
      </c>
      <c r="D189">
        <v>40.006399999999999</v>
      </c>
      <c r="E189">
        <v>128.01300000000001</v>
      </c>
      <c r="F189">
        <v>392.399</v>
      </c>
      <c r="G189">
        <v>112.666</v>
      </c>
      <c r="H189" t="s">
        <v>97</v>
      </c>
      <c r="I189">
        <v>187173</v>
      </c>
      <c r="J189">
        <v>187679</v>
      </c>
      <c r="K189" t="s">
        <v>43</v>
      </c>
      <c r="L189">
        <v>1.2029826675769899</v>
      </c>
      <c r="M189">
        <v>0.89554120250484104</v>
      </c>
      <c r="N189">
        <v>1.0464671115044699</v>
      </c>
      <c r="O189">
        <v>1.9822381624784</v>
      </c>
      <c r="P189">
        <v>2.9268220278080102</v>
      </c>
      <c r="Q189">
        <v>1.6283576403281601</v>
      </c>
      <c r="R189">
        <v>0.77925549490141</v>
      </c>
      <c r="S189">
        <v>2.03128082530317</v>
      </c>
      <c r="T189">
        <v>0.58189052882368997</v>
      </c>
      <c r="U189" s="3">
        <v>1.13080894967609</v>
      </c>
      <c r="V189">
        <v>0.13031312173051579</v>
      </c>
      <c r="W189">
        <v>0.88501185130019644</v>
      </c>
    </row>
    <row r="190" spans="1:23" x14ac:dyDescent="0.2">
      <c r="A190" t="s">
        <v>235</v>
      </c>
      <c r="B190">
        <v>63.084600000000002</v>
      </c>
      <c r="C190">
        <v>52.0092</v>
      </c>
      <c r="D190">
        <v>45.921300000000002</v>
      </c>
      <c r="E190">
        <v>19.491599999999998</v>
      </c>
      <c r="F190">
        <v>76.761700000000005</v>
      </c>
      <c r="G190">
        <v>14.9963</v>
      </c>
      <c r="H190" t="s">
        <v>90</v>
      </c>
      <c r="I190">
        <v>131772</v>
      </c>
      <c r="J190">
        <v>132551</v>
      </c>
      <c r="K190" t="s">
        <v>25</v>
      </c>
      <c r="L190">
        <v>2.1678522432576202</v>
      </c>
      <c r="M190">
        <v>2.3301621255061402</v>
      </c>
      <c r="N190">
        <v>2.6933293247342398</v>
      </c>
      <c r="O190">
        <v>6.2674035593614903</v>
      </c>
      <c r="P190">
        <v>2.3148872330192098</v>
      </c>
      <c r="Q190">
        <v>2.03477529113625</v>
      </c>
      <c r="R190">
        <v>4.0995513161038701</v>
      </c>
      <c r="S190">
        <v>-1.5274892486926799E-2</v>
      </c>
      <c r="T190">
        <v>-0.65855403359799403</v>
      </c>
      <c r="U190" s="3">
        <v>1.14190746333965</v>
      </c>
      <c r="V190">
        <v>0.52365699970835755</v>
      </c>
      <c r="W190">
        <v>0.28095308688924014</v>
      </c>
    </row>
    <row r="191" spans="1:23" x14ac:dyDescent="0.2">
      <c r="A191" t="s">
        <v>236</v>
      </c>
      <c r="B191">
        <v>28.579699999999999</v>
      </c>
      <c r="C191">
        <v>37.521000000000001</v>
      </c>
      <c r="D191">
        <v>10.039199999999999</v>
      </c>
      <c r="E191">
        <v>70.533900000000003</v>
      </c>
      <c r="F191">
        <v>84.928299999999993</v>
      </c>
      <c r="G191">
        <v>50.023499999999999</v>
      </c>
      <c r="H191" t="s">
        <v>63</v>
      </c>
      <c r="I191">
        <v>733618</v>
      </c>
      <c r="J191">
        <v>733924</v>
      </c>
      <c r="K191" t="s">
        <v>43</v>
      </c>
      <c r="L191">
        <v>4.1783205460470203</v>
      </c>
      <c r="M191">
        <v>5.3524964336661904</v>
      </c>
      <c r="N191">
        <v>1.6511836673737901</v>
      </c>
      <c r="O191">
        <v>4.8343873515348399</v>
      </c>
      <c r="P191">
        <v>4.5783492092688203</v>
      </c>
      <c r="Q191">
        <v>5.2490583678165601</v>
      </c>
      <c r="R191">
        <v>0.65606680548781404</v>
      </c>
      <c r="S191">
        <v>-0.77414722439737504</v>
      </c>
      <c r="T191">
        <v>3.59787470044277</v>
      </c>
      <c r="U191" s="3">
        <v>1.1599314271777399</v>
      </c>
      <c r="V191">
        <v>0.4625650664333204</v>
      </c>
      <c r="W191">
        <v>0.33482716885920089</v>
      </c>
    </row>
    <row r="192" spans="1:23" x14ac:dyDescent="0.2">
      <c r="A192" t="s">
        <v>237</v>
      </c>
      <c r="B192">
        <v>140.48099999999999</v>
      </c>
      <c r="C192">
        <v>102.639</v>
      </c>
      <c r="D192">
        <v>101.881</v>
      </c>
      <c r="E192">
        <v>311.858</v>
      </c>
      <c r="F192">
        <v>408.38600000000002</v>
      </c>
      <c r="G192">
        <v>239.26400000000001</v>
      </c>
      <c r="H192" t="s">
        <v>125</v>
      </c>
      <c r="I192">
        <v>110808</v>
      </c>
      <c r="J192">
        <v>111675</v>
      </c>
      <c r="K192" t="s">
        <v>43</v>
      </c>
      <c r="L192">
        <v>31.218</v>
      </c>
      <c r="M192">
        <v>23.380182232346201</v>
      </c>
      <c r="N192">
        <v>24.199762470308801</v>
      </c>
      <c r="O192">
        <v>23.448005184970199</v>
      </c>
      <c r="P192">
        <v>28.262085154560999</v>
      </c>
      <c r="Q192">
        <v>30.635595390525001</v>
      </c>
      <c r="R192">
        <v>-7.7699948150297997</v>
      </c>
      <c r="S192">
        <v>4.8819029222147403</v>
      </c>
      <c r="T192">
        <v>6.4358329202161801</v>
      </c>
      <c r="U192" s="3">
        <v>1.18258034246704</v>
      </c>
      <c r="V192">
        <v>0.81725228103082226</v>
      </c>
      <c r="W192">
        <v>8.7643858587646409E-2</v>
      </c>
    </row>
    <row r="193" spans="1:23" x14ac:dyDescent="0.2">
      <c r="A193" t="s">
        <v>238</v>
      </c>
      <c r="B193">
        <v>23.021599999999999</v>
      </c>
      <c r="C193">
        <v>6.6594100000000003</v>
      </c>
      <c r="D193">
        <v>27.466899999999999</v>
      </c>
      <c r="E193">
        <v>24.399000000000001</v>
      </c>
      <c r="F193">
        <v>131.98599999999999</v>
      </c>
      <c r="G193">
        <v>53.077199999999998</v>
      </c>
      <c r="H193" t="s">
        <v>41</v>
      </c>
      <c r="I193">
        <v>82275</v>
      </c>
      <c r="J193">
        <v>82849</v>
      </c>
      <c r="K193" t="s">
        <v>25</v>
      </c>
      <c r="L193">
        <v>2.4701298155063598</v>
      </c>
      <c r="M193">
        <v>0.72384859045878003</v>
      </c>
      <c r="N193">
        <v>3.5079059397070198</v>
      </c>
      <c r="O193">
        <v>3.30162381596752</v>
      </c>
      <c r="P193">
        <v>3.8558619408261099</v>
      </c>
      <c r="Q193">
        <v>3.1021207983274302</v>
      </c>
      <c r="R193">
        <v>0.83149400046116495</v>
      </c>
      <c r="S193">
        <v>3.13201335036733</v>
      </c>
      <c r="T193">
        <v>-0.40578514137958499</v>
      </c>
      <c r="U193" s="3">
        <v>1.1859074031496399</v>
      </c>
      <c r="V193">
        <v>0.37104474594703807</v>
      </c>
      <c r="W193">
        <v>0.43057371371086306</v>
      </c>
    </row>
    <row r="194" spans="1:23" x14ac:dyDescent="0.2">
      <c r="A194" t="s">
        <v>239</v>
      </c>
      <c r="B194">
        <v>536.30499999999995</v>
      </c>
      <c r="C194">
        <v>299.46600000000001</v>
      </c>
      <c r="D194">
        <v>375.94099999999997</v>
      </c>
      <c r="E194">
        <v>435.17399999999998</v>
      </c>
      <c r="F194">
        <v>886.92399999999998</v>
      </c>
      <c r="G194">
        <v>358.90800000000002</v>
      </c>
      <c r="H194" t="s">
        <v>45</v>
      </c>
      <c r="I194">
        <v>166210</v>
      </c>
      <c r="J194">
        <v>167452</v>
      </c>
      <c r="K194" t="s">
        <v>25</v>
      </c>
      <c r="L194">
        <v>3.0868242526694298</v>
      </c>
      <c r="M194">
        <v>1.84947275704507</v>
      </c>
      <c r="N194">
        <v>2.31219664185606</v>
      </c>
      <c r="O194">
        <v>3.4878168376402798</v>
      </c>
      <c r="P194">
        <v>4.32919881384431</v>
      </c>
      <c r="Q194">
        <v>3.0305476446524402</v>
      </c>
      <c r="R194">
        <v>0.400992584970848</v>
      </c>
      <c r="S194">
        <v>2.4797260567992501</v>
      </c>
      <c r="T194">
        <v>0.71835100279637998</v>
      </c>
      <c r="U194" s="3">
        <v>1.1996898815221599</v>
      </c>
      <c r="V194">
        <v>0.2046637252266803</v>
      </c>
      <c r="W194">
        <v>0.68895912524136771</v>
      </c>
    </row>
    <row r="195" spans="1:23" x14ac:dyDescent="0.2">
      <c r="A195" t="s">
        <v>240</v>
      </c>
      <c r="B195">
        <v>40.153100000000002</v>
      </c>
      <c r="C195">
        <v>42.272799999999997</v>
      </c>
      <c r="D195">
        <v>55.5456</v>
      </c>
      <c r="E195">
        <v>188.55</v>
      </c>
      <c r="F195">
        <v>118.53700000000001</v>
      </c>
      <c r="G195">
        <v>522.46</v>
      </c>
      <c r="H195" t="s">
        <v>38</v>
      </c>
      <c r="I195">
        <v>413639</v>
      </c>
      <c r="J195">
        <v>416281</v>
      </c>
      <c r="K195" t="s">
        <v>25</v>
      </c>
      <c r="L195">
        <v>0.30958554507032099</v>
      </c>
      <c r="M195">
        <v>0.31115033588172603</v>
      </c>
      <c r="N195">
        <v>1.5511217048130399</v>
      </c>
      <c r="O195">
        <v>1.13046006816935</v>
      </c>
      <c r="P195">
        <v>0.58900264382122602</v>
      </c>
      <c r="Q195">
        <v>4.0916409793749899</v>
      </c>
      <c r="R195">
        <v>0.82087452309902897</v>
      </c>
      <c r="S195">
        <v>0.2778523079395</v>
      </c>
      <c r="T195">
        <v>2.54051927456194</v>
      </c>
      <c r="U195" s="3">
        <v>1.2130820352001599</v>
      </c>
      <c r="V195">
        <v>0.21724560292287465</v>
      </c>
      <c r="W195">
        <v>0.66304900496287444</v>
      </c>
    </row>
    <row r="196" spans="1:23" x14ac:dyDescent="0.2">
      <c r="A196" t="s">
        <v>241</v>
      </c>
      <c r="B196">
        <v>90.230900000000005</v>
      </c>
      <c r="C196">
        <v>102.373</v>
      </c>
      <c r="D196">
        <v>92.504800000000003</v>
      </c>
      <c r="E196">
        <v>88.588999999999999</v>
      </c>
      <c r="F196">
        <v>346.93200000000002</v>
      </c>
      <c r="G196">
        <v>385.96800000000002</v>
      </c>
      <c r="H196" t="s">
        <v>41</v>
      </c>
      <c r="I196">
        <v>651145</v>
      </c>
      <c r="J196">
        <v>651910</v>
      </c>
      <c r="K196" t="s">
        <v>25</v>
      </c>
      <c r="L196">
        <v>2.9038072514259698</v>
      </c>
      <c r="M196">
        <v>3.0622515938227899</v>
      </c>
      <c r="N196">
        <v>2.6777477795530702</v>
      </c>
      <c r="O196">
        <v>0.77665441136181301</v>
      </c>
      <c r="P196">
        <v>4.6073722843712304</v>
      </c>
      <c r="Q196">
        <v>6.9234436835200102</v>
      </c>
      <c r="R196">
        <v>-2.1271528400641602</v>
      </c>
      <c r="S196">
        <v>1.54512069054844</v>
      </c>
      <c r="T196">
        <v>4.24569590396694</v>
      </c>
      <c r="U196" s="3">
        <v>1.2212212514837399</v>
      </c>
      <c r="V196">
        <v>0.57643193891056455</v>
      </c>
      <c r="W196">
        <v>0.23925196382555308</v>
      </c>
    </row>
    <row r="197" spans="1:23" x14ac:dyDescent="0.2">
      <c r="A197" t="s">
        <v>242</v>
      </c>
      <c r="B197">
        <v>12.8269</v>
      </c>
      <c r="C197">
        <v>12.6531</v>
      </c>
      <c r="D197">
        <v>10.2478</v>
      </c>
      <c r="E197">
        <v>65.262799999999999</v>
      </c>
      <c r="F197">
        <v>185.53100000000001</v>
      </c>
      <c r="G197">
        <v>71.687100000000001</v>
      </c>
      <c r="H197" t="s">
        <v>90</v>
      </c>
      <c r="I197">
        <v>166237</v>
      </c>
      <c r="J197">
        <v>166885</v>
      </c>
      <c r="K197" t="s">
        <v>43</v>
      </c>
      <c r="L197">
        <v>0.64489291059226905</v>
      </c>
      <c r="M197">
        <v>0.59656207008844098</v>
      </c>
      <c r="N197">
        <v>0.53374019491063995</v>
      </c>
      <c r="O197">
        <v>1.79985520143559</v>
      </c>
      <c r="P197">
        <v>2.06420760300316</v>
      </c>
      <c r="Q197">
        <v>1.63073583465285</v>
      </c>
      <c r="R197">
        <v>1.1549622908433199</v>
      </c>
      <c r="S197">
        <v>1.46764553291472</v>
      </c>
      <c r="T197">
        <v>1.09699563974221</v>
      </c>
      <c r="U197" s="3">
        <v>1.23986782116675</v>
      </c>
      <c r="V197">
        <v>8.5097379544902332E-3</v>
      </c>
      <c r="W197">
        <v>2.0700838132022645</v>
      </c>
    </row>
    <row r="198" spans="1:23" x14ac:dyDescent="0.2">
      <c r="A198" t="s">
        <v>243</v>
      </c>
      <c r="B198">
        <v>14.65</v>
      </c>
      <c r="C198">
        <v>19.747900000000001</v>
      </c>
      <c r="D198">
        <v>15.7384</v>
      </c>
      <c r="E198">
        <v>66.714399999999998</v>
      </c>
      <c r="F198">
        <v>93.473799999999997</v>
      </c>
      <c r="G198">
        <v>38.640300000000003</v>
      </c>
      <c r="H198" t="s">
        <v>90</v>
      </c>
      <c r="I198">
        <v>307653</v>
      </c>
      <c r="J198">
        <v>308123</v>
      </c>
      <c r="K198" t="s">
        <v>25</v>
      </c>
      <c r="L198">
        <v>1.8335419274092599</v>
      </c>
      <c r="M198">
        <v>2.8703347195253999</v>
      </c>
      <c r="N198">
        <v>2.1537018152598302</v>
      </c>
      <c r="O198">
        <v>3.1449113119020198</v>
      </c>
      <c r="P198">
        <v>4.2565409039820397</v>
      </c>
      <c r="Q198">
        <v>3.1809777034457798</v>
      </c>
      <c r="R198">
        <v>1.3113693844927601</v>
      </c>
      <c r="S198">
        <v>1.38620618445665</v>
      </c>
      <c r="T198">
        <v>1.0272758881859501</v>
      </c>
      <c r="U198" s="3">
        <v>1.2416171523784501</v>
      </c>
      <c r="V198">
        <v>7.6640682532387004E-3</v>
      </c>
      <c r="W198">
        <v>2.1155406362529789</v>
      </c>
    </row>
    <row r="199" spans="1:23" x14ac:dyDescent="0.2">
      <c r="A199" t="s">
        <v>244</v>
      </c>
      <c r="B199">
        <v>138.04499999999999</v>
      </c>
      <c r="C199">
        <v>172.227</v>
      </c>
      <c r="D199">
        <v>238.68</v>
      </c>
      <c r="E199">
        <v>225.798</v>
      </c>
      <c r="F199">
        <v>1473.07</v>
      </c>
      <c r="G199">
        <v>790.13800000000003</v>
      </c>
      <c r="H199" t="s">
        <v>90</v>
      </c>
      <c r="I199">
        <v>362703</v>
      </c>
      <c r="J199">
        <v>363745</v>
      </c>
      <c r="K199" t="s">
        <v>25</v>
      </c>
      <c r="L199">
        <v>0.73577126465299802</v>
      </c>
      <c r="M199">
        <v>0.83477987247319296</v>
      </c>
      <c r="N199">
        <v>1.10849071938577</v>
      </c>
      <c r="O199">
        <v>0.44379324491955402</v>
      </c>
      <c r="P199">
        <v>3.2835021109931501</v>
      </c>
      <c r="Q199">
        <v>2.6870746194083499</v>
      </c>
      <c r="R199">
        <v>-0.29197801973344401</v>
      </c>
      <c r="S199">
        <v>2.4487222385199501</v>
      </c>
      <c r="T199">
        <v>1.5785839000225801</v>
      </c>
      <c r="U199" s="3">
        <v>1.24510937293636</v>
      </c>
      <c r="V199">
        <v>0.26346886902273781</v>
      </c>
      <c r="W199">
        <v>0.57927069282471388</v>
      </c>
    </row>
    <row r="200" spans="1:23" x14ac:dyDescent="0.2">
      <c r="A200" t="s">
        <v>245</v>
      </c>
      <c r="B200">
        <v>73.604100000000003</v>
      </c>
      <c r="C200">
        <v>52.876800000000003</v>
      </c>
      <c r="D200">
        <v>40.464599999999997</v>
      </c>
      <c r="E200">
        <v>203.69900000000001</v>
      </c>
      <c r="F200">
        <v>256.80900000000003</v>
      </c>
      <c r="G200">
        <v>76.964299999999994</v>
      </c>
      <c r="H200" t="s">
        <v>125</v>
      </c>
      <c r="I200">
        <v>293835</v>
      </c>
      <c r="J200">
        <v>294321</v>
      </c>
      <c r="K200" t="s">
        <v>25</v>
      </c>
      <c r="L200">
        <v>7.0977910223923804</v>
      </c>
      <c r="M200">
        <v>6.1989229071331504</v>
      </c>
      <c r="N200">
        <v>4.63512239868151</v>
      </c>
      <c r="O200">
        <v>6.7272707457399497</v>
      </c>
      <c r="P200">
        <v>9.0811043622073804</v>
      </c>
      <c r="Q200">
        <v>5.9754691812752503</v>
      </c>
      <c r="R200">
        <v>-0.37052027665242798</v>
      </c>
      <c r="S200">
        <v>2.88218145507423</v>
      </c>
      <c r="T200">
        <v>1.3403467825937401</v>
      </c>
      <c r="U200" s="3">
        <v>1.2840026536718501</v>
      </c>
      <c r="V200">
        <v>0.30503980475026726</v>
      </c>
      <c r="W200">
        <v>0.51564348571730156</v>
      </c>
    </row>
    <row r="201" spans="1:23" x14ac:dyDescent="0.2">
      <c r="A201" t="s">
        <v>246</v>
      </c>
      <c r="B201">
        <v>78.956500000000005</v>
      </c>
      <c r="C201">
        <v>96.8416</v>
      </c>
      <c r="D201">
        <v>150.607</v>
      </c>
      <c r="E201">
        <v>173.69300000000001</v>
      </c>
      <c r="F201">
        <v>504.23500000000001</v>
      </c>
      <c r="G201">
        <v>343.22300000000001</v>
      </c>
      <c r="H201" t="s">
        <v>33</v>
      </c>
      <c r="I201">
        <v>795397</v>
      </c>
      <c r="J201">
        <v>796363</v>
      </c>
      <c r="K201" t="s">
        <v>43</v>
      </c>
      <c r="L201">
        <v>1.7216868787405299</v>
      </c>
      <c r="M201">
        <v>2.0319254613762601</v>
      </c>
      <c r="N201">
        <v>3.3580178537466101</v>
      </c>
      <c r="O201">
        <v>1.1888643615366601</v>
      </c>
      <c r="P201">
        <v>4.8624373855171701</v>
      </c>
      <c r="Q201">
        <v>5.0407232894448697</v>
      </c>
      <c r="R201">
        <v>-0.53282251720387597</v>
      </c>
      <c r="S201">
        <v>2.83051192414091</v>
      </c>
      <c r="T201">
        <v>1.68270543569826</v>
      </c>
      <c r="U201" s="3">
        <v>1.32679828087843</v>
      </c>
      <c r="V201">
        <v>0.31107384234370883</v>
      </c>
      <c r="W201">
        <v>0.50713650642070818</v>
      </c>
    </row>
    <row r="202" spans="1:23" x14ac:dyDescent="0.2">
      <c r="A202" t="s">
        <v>247</v>
      </c>
      <c r="B202">
        <v>2.21807</v>
      </c>
      <c r="C202">
        <v>8.6063200000000002</v>
      </c>
      <c r="D202">
        <v>2.19014</v>
      </c>
      <c r="E202">
        <v>25.5578</v>
      </c>
      <c r="F202">
        <v>8.5045300000000008</v>
      </c>
      <c r="G202">
        <v>21.7713</v>
      </c>
      <c r="H202" t="s">
        <v>125</v>
      </c>
      <c r="I202">
        <v>101317</v>
      </c>
      <c r="J202">
        <v>101788</v>
      </c>
      <c r="K202" t="s">
        <v>43</v>
      </c>
      <c r="L202">
        <v>0.55175861039029195</v>
      </c>
      <c r="M202">
        <v>2.53873506668076</v>
      </c>
      <c r="N202">
        <v>0.68656396200954595</v>
      </c>
      <c r="O202">
        <v>2.3819060952408302</v>
      </c>
      <c r="P202">
        <v>1.8289330313946801</v>
      </c>
      <c r="Q202">
        <v>3.5926219838505</v>
      </c>
      <c r="R202">
        <v>1.8301474848505399</v>
      </c>
      <c r="S202">
        <v>-0.70980203528608599</v>
      </c>
      <c r="T202">
        <v>2.90605802184096</v>
      </c>
      <c r="U202" s="3">
        <v>1.34213449046847</v>
      </c>
      <c r="V202">
        <v>0.33712476687678139</v>
      </c>
      <c r="W202">
        <v>0.47220934085544075</v>
      </c>
    </row>
    <row r="203" spans="1:23" x14ac:dyDescent="0.2">
      <c r="A203" t="s">
        <v>248</v>
      </c>
      <c r="B203">
        <v>126.959</v>
      </c>
      <c r="C203">
        <v>145.32599999999999</v>
      </c>
      <c r="D203">
        <v>71.306700000000006</v>
      </c>
      <c r="E203">
        <v>82.470600000000005</v>
      </c>
      <c r="F203">
        <v>89.994</v>
      </c>
      <c r="G203">
        <v>82.114699999999999</v>
      </c>
      <c r="H203" t="s">
        <v>97</v>
      </c>
      <c r="I203">
        <v>297385</v>
      </c>
      <c r="J203">
        <v>298609</v>
      </c>
      <c r="K203" t="s">
        <v>43</v>
      </c>
      <c r="L203">
        <v>1.8044203815264901</v>
      </c>
      <c r="M203">
        <v>2.36379464137582</v>
      </c>
      <c r="N203">
        <v>1.0614280295791201</v>
      </c>
      <c r="O203">
        <v>3.8773190755094298</v>
      </c>
      <c r="P203">
        <v>2.2237190771247102</v>
      </c>
      <c r="Q203">
        <v>3.2290424001182498</v>
      </c>
      <c r="R203">
        <v>2.0728986939829399</v>
      </c>
      <c r="S203">
        <v>-0.140075564251116</v>
      </c>
      <c r="T203">
        <v>2.1676143705391402</v>
      </c>
      <c r="U203" s="3">
        <v>1.36681250009032</v>
      </c>
      <c r="V203">
        <v>0.21153081773117643</v>
      </c>
      <c r="W203">
        <v>0.67462635171400676</v>
      </c>
    </row>
    <row r="204" spans="1:23" x14ac:dyDescent="0.2">
      <c r="A204" t="s">
        <v>249</v>
      </c>
      <c r="B204">
        <v>27.342700000000001</v>
      </c>
      <c r="C204">
        <v>42.365900000000003</v>
      </c>
      <c r="D204">
        <v>19.394600000000001</v>
      </c>
      <c r="E204">
        <v>44.820399999999999</v>
      </c>
      <c r="F204">
        <v>106.10299999999999</v>
      </c>
      <c r="G204">
        <v>74.155500000000004</v>
      </c>
      <c r="H204" t="s">
        <v>45</v>
      </c>
      <c r="I204">
        <v>82947</v>
      </c>
      <c r="J204">
        <v>83550</v>
      </c>
      <c r="K204" t="s">
        <v>25</v>
      </c>
      <c r="L204">
        <v>2.70988187607984</v>
      </c>
      <c r="M204">
        <v>4.3230514615358597</v>
      </c>
      <c r="N204">
        <v>2.2844062588486498</v>
      </c>
      <c r="O204">
        <v>2.22654699919583</v>
      </c>
      <c r="P204">
        <v>7.5625640144746704</v>
      </c>
      <c r="Q204">
        <v>3.6875020356833201</v>
      </c>
      <c r="R204">
        <v>-0.483334876884017</v>
      </c>
      <c r="S204">
        <v>3.2395125529388</v>
      </c>
      <c r="T204">
        <v>1.4030957768346699</v>
      </c>
      <c r="U204" s="3">
        <v>1.3864244842964899</v>
      </c>
      <c r="V204">
        <v>0.32607607985816167</v>
      </c>
      <c r="W204">
        <v>0.48668105880407264</v>
      </c>
    </row>
    <row r="205" spans="1:23" x14ac:dyDescent="0.2">
      <c r="A205" t="s">
        <v>250</v>
      </c>
      <c r="B205">
        <v>46.621000000000002</v>
      </c>
      <c r="C205">
        <v>46.516599999999997</v>
      </c>
      <c r="D205">
        <v>64.691699999999997</v>
      </c>
      <c r="E205">
        <v>21.426400000000001</v>
      </c>
      <c r="F205">
        <v>90.444999999999993</v>
      </c>
      <c r="G205">
        <v>121.529</v>
      </c>
      <c r="H205" t="s">
        <v>24</v>
      </c>
      <c r="I205">
        <v>62075</v>
      </c>
      <c r="J205">
        <v>63002</v>
      </c>
      <c r="K205" t="s">
        <v>25</v>
      </c>
      <c r="L205">
        <v>2.9694885544658902</v>
      </c>
      <c r="M205">
        <v>2.85553696060507</v>
      </c>
      <c r="N205">
        <v>4.79197174344299</v>
      </c>
      <c r="O205">
        <v>6.5524078869628299</v>
      </c>
      <c r="P205">
        <v>2.7549539368777598</v>
      </c>
      <c r="Q205">
        <v>5.4990522620146001</v>
      </c>
      <c r="R205">
        <v>3.5829193324969402</v>
      </c>
      <c r="S205">
        <v>-0.10058302372731499</v>
      </c>
      <c r="T205">
        <v>0.70708051857160903</v>
      </c>
      <c r="U205" s="3">
        <v>1.39647227578041</v>
      </c>
      <c r="V205">
        <v>0.33794395080256723</v>
      </c>
      <c r="W205">
        <v>0.47115532302305541</v>
      </c>
    </row>
    <row r="206" spans="1:23" x14ac:dyDescent="0.2">
      <c r="A206" t="s">
        <v>251</v>
      </c>
      <c r="B206">
        <v>19.084800000000001</v>
      </c>
      <c r="C206">
        <v>35.618099999999998</v>
      </c>
      <c r="D206">
        <v>32.8429</v>
      </c>
      <c r="E206">
        <v>316.53800000000001</v>
      </c>
      <c r="F206">
        <v>115.654</v>
      </c>
      <c r="G206">
        <v>354.91500000000002</v>
      </c>
      <c r="H206" t="s">
        <v>63</v>
      </c>
      <c r="I206">
        <v>229906</v>
      </c>
      <c r="J206">
        <v>230527</v>
      </c>
      <c r="K206" t="s">
        <v>25</v>
      </c>
      <c r="L206">
        <v>0.25942578447182901</v>
      </c>
      <c r="M206">
        <v>0.47877792365466698</v>
      </c>
      <c r="N206">
        <v>0.33927343777576802</v>
      </c>
      <c r="O206">
        <v>1.0422466520240601</v>
      </c>
      <c r="P206">
        <v>1.45466409678609</v>
      </c>
      <c r="Q206">
        <v>2.9174337039361502</v>
      </c>
      <c r="R206">
        <v>0.78282086755223401</v>
      </c>
      <c r="S206">
        <v>0.97588617313142301</v>
      </c>
      <c r="T206">
        <v>2.57816026616038</v>
      </c>
      <c r="U206" s="3">
        <v>1.4456224356146801</v>
      </c>
      <c r="V206">
        <v>0.12624612545157998</v>
      </c>
      <c r="W206">
        <v>0.89878194169104142</v>
      </c>
    </row>
    <row r="207" spans="1:23" x14ac:dyDescent="0.2">
      <c r="A207" t="s">
        <v>252</v>
      </c>
      <c r="B207">
        <v>95.8155</v>
      </c>
      <c r="C207">
        <v>102.122</v>
      </c>
      <c r="D207">
        <v>72.306799999999996</v>
      </c>
      <c r="E207">
        <v>625.44000000000005</v>
      </c>
      <c r="F207">
        <v>257.94</v>
      </c>
      <c r="G207">
        <v>378.02600000000001</v>
      </c>
      <c r="H207" t="s">
        <v>35</v>
      </c>
      <c r="I207">
        <v>393123</v>
      </c>
      <c r="J207">
        <v>394742</v>
      </c>
      <c r="K207" t="s">
        <v>25</v>
      </c>
      <c r="L207">
        <v>0.74674915637035899</v>
      </c>
      <c r="M207">
        <v>0.68838455379439301</v>
      </c>
      <c r="N207">
        <v>0.56600204705957602</v>
      </c>
      <c r="O207">
        <v>3.6543297590890802</v>
      </c>
      <c r="P207">
        <v>1.58031716623657</v>
      </c>
      <c r="Q207">
        <v>1.2645536603199601</v>
      </c>
      <c r="R207">
        <v>2.9075806027187201</v>
      </c>
      <c r="S207">
        <v>0.89193261244218103</v>
      </c>
      <c r="T207">
        <v>0.69855161326038295</v>
      </c>
      <c r="U207" s="3">
        <v>1.4993549428071</v>
      </c>
      <c r="V207">
        <v>0.16777571153796489</v>
      </c>
      <c r="W207">
        <v>0.7752709106618324</v>
      </c>
    </row>
    <row r="208" spans="1:23" x14ac:dyDescent="0.2">
      <c r="A208" t="s">
        <v>253</v>
      </c>
      <c r="B208">
        <v>95.343599999999995</v>
      </c>
      <c r="C208">
        <v>106.13200000000001</v>
      </c>
      <c r="D208">
        <v>44.020299999999999</v>
      </c>
      <c r="E208">
        <v>234.59899999999999</v>
      </c>
      <c r="F208">
        <v>593.19200000000001</v>
      </c>
      <c r="G208">
        <v>398.68200000000002</v>
      </c>
      <c r="H208" t="s">
        <v>97</v>
      </c>
      <c r="I208">
        <v>147871</v>
      </c>
      <c r="J208">
        <v>148669</v>
      </c>
      <c r="K208" t="s">
        <v>43</v>
      </c>
      <c r="L208">
        <v>1.2111732265976101</v>
      </c>
      <c r="M208">
        <v>1.4008972014526899</v>
      </c>
      <c r="N208">
        <v>0.65849361293222397</v>
      </c>
      <c r="O208">
        <v>0.82486202400977504</v>
      </c>
      <c r="P208">
        <v>3.2347707426200198</v>
      </c>
      <c r="Q208">
        <v>3.8301728257383898</v>
      </c>
      <c r="R208">
        <v>-0.38631120258783402</v>
      </c>
      <c r="S208">
        <v>1.8338735411673299</v>
      </c>
      <c r="T208">
        <v>3.1716792128061599</v>
      </c>
      <c r="U208" s="3">
        <v>1.5397471837952199</v>
      </c>
      <c r="V208">
        <v>0.27608082603642869</v>
      </c>
      <c r="W208">
        <v>0.55896375430145018</v>
      </c>
    </row>
    <row r="209" spans="1:23" x14ac:dyDescent="0.2">
      <c r="A209" t="s">
        <v>254</v>
      </c>
      <c r="B209">
        <v>0</v>
      </c>
      <c r="C209">
        <v>1.7792399999999999</v>
      </c>
      <c r="D209">
        <v>0</v>
      </c>
      <c r="E209">
        <v>10.633699999999999</v>
      </c>
      <c r="F209">
        <v>20.353899999999999</v>
      </c>
      <c r="G209">
        <v>15.7567</v>
      </c>
      <c r="H209" t="s">
        <v>35</v>
      </c>
      <c r="I209">
        <v>185998</v>
      </c>
      <c r="J209">
        <v>186474</v>
      </c>
      <c r="K209" t="s">
        <v>43</v>
      </c>
      <c r="L209">
        <v>0</v>
      </c>
      <c r="M209">
        <v>0.61994373245123402</v>
      </c>
      <c r="N209">
        <v>0</v>
      </c>
      <c r="O209">
        <v>1.1471093248466</v>
      </c>
      <c r="P209">
        <v>1.82709414213002</v>
      </c>
      <c r="Q209">
        <v>2.3274308688763101</v>
      </c>
      <c r="R209">
        <v>1.1471093248466</v>
      </c>
      <c r="S209">
        <v>1.2071504096787899</v>
      </c>
      <c r="T209">
        <v>2.3274308688763101</v>
      </c>
      <c r="U209" s="3">
        <v>1.56056353446723</v>
      </c>
      <c r="V209">
        <v>5.5504349427158317E-2</v>
      </c>
      <c r="W209">
        <v>1.2556729833962033</v>
      </c>
    </row>
    <row r="210" spans="1:23" x14ac:dyDescent="0.2">
      <c r="A210" t="s">
        <v>255</v>
      </c>
      <c r="B210">
        <v>22.020700000000001</v>
      </c>
      <c r="C210">
        <v>22.020499999999998</v>
      </c>
      <c r="D210">
        <v>6.3836000000000004</v>
      </c>
      <c r="E210">
        <v>14.130599999999999</v>
      </c>
      <c r="F210">
        <v>67.512299999999996</v>
      </c>
      <c r="G210">
        <v>87.433000000000007</v>
      </c>
      <c r="H210" t="s">
        <v>30</v>
      </c>
      <c r="I210">
        <v>95372</v>
      </c>
      <c r="J210">
        <v>96258</v>
      </c>
      <c r="K210" t="s">
        <v>43</v>
      </c>
      <c r="L210">
        <v>12.6555965326377</v>
      </c>
      <c r="M210">
        <v>12.583106905408799</v>
      </c>
      <c r="N210">
        <v>2.6488010768482599</v>
      </c>
      <c r="O210">
        <v>3.2861891034317199</v>
      </c>
      <c r="P210">
        <v>14.3643099802277</v>
      </c>
      <c r="Q210">
        <v>14.920307167235499</v>
      </c>
      <c r="R210">
        <v>-9.3694074292059799</v>
      </c>
      <c r="S210">
        <v>1.7812030748188299</v>
      </c>
      <c r="T210">
        <v>12.2715060903872</v>
      </c>
      <c r="U210" s="3">
        <v>1.5611005786667</v>
      </c>
      <c r="V210">
        <v>0.82602394372673793</v>
      </c>
      <c r="W210">
        <v>8.3007363723581515E-2</v>
      </c>
    </row>
    <row r="211" spans="1:23" x14ac:dyDescent="0.2">
      <c r="A211" t="s">
        <v>256</v>
      </c>
      <c r="B211">
        <v>188.44200000000001</v>
      </c>
      <c r="C211">
        <v>181.292</v>
      </c>
      <c r="D211">
        <v>70.175399999999996</v>
      </c>
      <c r="E211">
        <v>133.66800000000001</v>
      </c>
      <c r="F211">
        <v>539.47199999999998</v>
      </c>
      <c r="G211">
        <v>383.45299999999997</v>
      </c>
      <c r="H211" t="s">
        <v>90</v>
      </c>
      <c r="I211">
        <v>148176</v>
      </c>
      <c r="J211">
        <v>148599</v>
      </c>
      <c r="K211" t="s">
        <v>25</v>
      </c>
      <c r="L211">
        <v>20.4383947939262</v>
      </c>
      <c r="M211">
        <v>21.505575326215901</v>
      </c>
      <c r="N211">
        <v>9.5346959050565694</v>
      </c>
      <c r="O211">
        <v>13.9820083682008</v>
      </c>
      <c r="P211">
        <v>19.3636616197691</v>
      </c>
      <c r="Q211">
        <v>22.879016326343098</v>
      </c>
      <c r="R211">
        <v>-6.4563864257254098</v>
      </c>
      <c r="S211">
        <v>-2.1419137064467799</v>
      </c>
      <c r="T211">
        <v>13.344320421286501</v>
      </c>
      <c r="U211" s="3">
        <v>1.5820067630381101</v>
      </c>
      <c r="V211">
        <v>0.81705855145724682</v>
      </c>
      <c r="W211">
        <v>8.7746820256267635E-2</v>
      </c>
    </row>
    <row r="212" spans="1:23" x14ac:dyDescent="0.2">
      <c r="A212" t="s">
        <v>257</v>
      </c>
      <c r="B212">
        <v>16.5502</v>
      </c>
      <c r="C212">
        <v>17.431000000000001</v>
      </c>
      <c r="D212">
        <v>13.5572</v>
      </c>
      <c r="E212">
        <v>52.544199999999996</v>
      </c>
      <c r="F212">
        <v>71.852400000000003</v>
      </c>
      <c r="G212">
        <v>79.567300000000003</v>
      </c>
      <c r="H212" t="s">
        <v>41</v>
      </c>
      <c r="I212">
        <v>424989</v>
      </c>
      <c r="J212">
        <v>426059</v>
      </c>
      <c r="K212" t="s">
        <v>25</v>
      </c>
      <c r="L212">
        <v>1.11750153713686</v>
      </c>
      <c r="M212">
        <v>1.1857815062710799</v>
      </c>
      <c r="N212">
        <v>0.69631327667035203</v>
      </c>
      <c r="O212">
        <v>2.1552136784670002</v>
      </c>
      <c r="P212">
        <v>2.9387455815994299</v>
      </c>
      <c r="Q212">
        <v>2.6908140903611901</v>
      </c>
      <c r="R212">
        <v>1.03771214133014</v>
      </c>
      <c r="S212">
        <v>1.75296407532834</v>
      </c>
      <c r="T212">
        <v>1.99450081369084</v>
      </c>
      <c r="U212" s="3">
        <v>1.5950590101164399</v>
      </c>
      <c r="V212">
        <v>3.0937327041799113E-2</v>
      </c>
      <c r="W212">
        <v>1.5095172116820235</v>
      </c>
    </row>
    <row r="213" spans="1:23" x14ac:dyDescent="0.2">
      <c r="A213" t="s">
        <v>258</v>
      </c>
      <c r="B213">
        <v>191.36</v>
      </c>
      <c r="C213">
        <v>187.42</v>
      </c>
      <c r="D213">
        <v>140.86600000000001</v>
      </c>
      <c r="E213">
        <v>116.658</v>
      </c>
      <c r="F213">
        <v>931.07100000000003</v>
      </c>
      <c r="G213">
        <v>907.03099999999995</v>
      </c>
      <c r="H213" t="s">
        <v>35</v>
      </c>
      <c r="I213">
        <v>414186</v>
      </c>
      <c r="J213">
        <v>415261</v>
      </c>
      <c r="K213" t="s">
        <v>43</v>
      </c>
      <c r="L213">
        <v>1.38515504094807</v>
      </c>
      <c r="M213">
        <v>1.2752852414754201</v>
      </c>
      <c r="N213">
        <v>1.11687027049056</v>
      </c>
      <c r="O213">
        <v>0.99172348105840302</v>
      </c>
      <c r="P213">
        <v>3.6034291657583002</v>
      </c>
      <c r="Q213">
        <v>4.1289619666406701</v>
      </c>
      <c r="R213">
        <v>-0.393431559889664</v>
      </c>
      <c r="S213">
        <v>2.3281439242828799</v>
      </c>
      <c r="T213">
        <v>3.0120916961501201</v>
      </c>
      <c r="U213" s="3">
        <v>1.6489346868477801</v>
      </c>
      <c r="V213">
        <v>0.25375955030963671</v>
      </c>
      <c r="W213">
        <v>0.59557760398030379</v>
      </c>
    </row>
    <row r="214" spans="1:23" x14ac:dyDescent="0.2">
      <c r="A214" t="s">
        <v>259</v>
      </c>
      <c r="B214">
        <v>86.114400000000003</v>
      </c>
      <c r="C214">
        <v>30.3597</v>
      </c>
      <c r="D214">
        <v>35.101199999999999</v>
      </c>
      <c r="E214">
        <v>266.21499999999997</v>
      </c>
      <c r="F214">
        <v>33.990099999999998</v>
      </c>
      <c r="G214">
        <v>112.61799999999999</v>
      </c>
      <c r="H214" t="s">
        <v>33</v>
      </c>
      <c r="I214">
        <v>987062</v>
      </c>
      <c r="J214">
        <v>988113</v>
      </c>
      <c r="K214" t="s">
        <v>25</v>
      </c>
      <c r="L214">
        <v>24.888526140432202</v>
      </c>
      <c r="M214">
        <v>9.2560145634279607</v>
      </c>
      <c r="N214">
        <v>13.6580438458803</v>
      </c>
      <c r="O214">
        <v>23.0888985255854</v>
      </c>
      <c r="P214">
        <v>11.180950269424301</v>
      </c>
      <c r="Q214">
        <v>18.522697368421099</v>
      </c>
      <c r="R214">
        <v>-1.79962761484678</v>
      </c>
      <c r="S214">
        <v>1.9249357059962999</v>
      </c>
      <c r="T214">
        <v>4.8646535225407801</v>
      </c>
      <c r="U214" s="3">
        <v>1.6633205378967699</v>
      </c>
      <c r="V214">
        <v>0.47926978199704051</v>
      </c>
      <c r="W214">
        <v>0.31941995245125415</v>
      </c>
    </row>
    <row r="215" spans="1:23" x14ac:dyDescent="0.2">
      <c r="A215" t="s">
        <v>260</v>
      </c>
      <c r="B215">
        <v>95.516400000000004</v>
      </c>
      <c r="C215">
        <v>156.73699999999999</v>
      </c>
      <c r="D215">
        <v>180.43799999999999</v>
      </c>
      <c r="E215">
        <v>243.636</v>
      </c>
      <c r="F215">
        <v>996.44500000000005</v>
      </c>
      <c r="G215">
        <v>533.84500000000003</v>
      </c>
      <c r="H215" t="s">
        <v>97</v>
      </c>
      <c r="I215">
        <v>381990</v>
      </c>
      <c r="J215">
        <v>382751</v>
      </c>
      <c r="K215" t="s">
        <v>43</v>
      </c>
      <c r="L215">
        <v>0.91147548517573196</v>
      </c>
      <c r="M215">
        <v>1.56121770937268</v>
      </c>
      <c r="N215">
        <v>1.7589741920024899</v>
      </c>
      <c r="O215">
        <v>0.89701875905998696</v>
      </c>
      <c r="P215">
        <v>4.6398623190953296</v>
      </c>
      <c r="Q215">
        <v>3.6949289678984298</v>
      </c>
      <c r="R215">
        <v>-1.4456726115744801E-2</v>
      </c>
      <c r="S215">
        <v>3.0786446097226601</v>
      </c>
      <c r="T215">
        <v>1.9359547758959399</v>
      </c>
      <c r="U215" s="3">
        <v>1.6667142198342799</v>
      </c>
      <c r="V215">
        <v>0.20621203118354081</v>
      </c>
      <c r="W215">
        <v>0.68568599994389745</v>
      </c>
    </row>
    <row r="216" spans="1:23" x14ac:dyDescent="0.2">
      <c r="A216" t="s">
        <v>261</v>
      </c>
      <c r="B216">
        <v>43.154400000000003</v>
      </c>
      <c r="C216">
        <v>21.486899999999999</v>
      </c>
      <c r="D216">
        <v>19.645199999999999</v>
      </c>
      <c r="E216">
        <v>148.089</v>
      </c>
      <c r="F216">
        <v>76.020300000000006</v>
      </c>
      <c r="G216">
        <v>62.9161</v>
      </c>
      <c r="H216" t="s">
        <v>38</v>
      </c>
      <c r="I216">
        <v>500923</v>
      </c>
      <c r="J216">
        <v>502777</v>
      </c>
      <c r="K216" t="s">
        <v>25</v>
      </c>
      <c r="L216">
        <v>2.1674688413546499</v>
      </c>
      <c r="M216">
        <v>1.0425488752554599</v>
      </c>
      <c r="N216">
        <v>1.2840040282479299</v>
      </c>
      <c r="O216">
        <v>3.4487432344534801</v>
      </c>
      <c r="P216">
        <v>3.89847632331134</v>
      </c>
      <c r="Q216">
        <v>2.2787464277837999</v>
      </c>
      <c r="R216">
        <v>1.28127439309883</v>
      </c>
      <c r="S216">
        <v>2.8559274480558701</v>
      </c>
      <c r="T216">
        <v>0.99474239953586696</v>
      </c>
      <c r="U216" s="3">
        <v>1.71064808023019</v>
      </c>
      <c r="V216">
        <v>9.7887011925334333E-2</v>
      </c>
      <c r="W216">
        <v>1.0092749284558429</v>
      </c>
    </row>
    <row r="217" spans="1:23" x14ac:dyDescent="0.2">
      <c r="A217" t="s">
        <v>262</v>
      </c>
      <c r="B217">
        <v>271.19900000000001</v>
      </c>
      <c r="C217">
        <v>206.227</v>
      </c>
      <c r="D217">
        <v>84.407300000000006</v>
      </c>
      <c r="E217">
        <v>924.51599999999996</v>
      </c>
      <c r="F217">
        <v>1095.2</v>
      </c>
      <c r="G217">
        <v>540.06100000000004</v>
      </c>
      <c r="H217" t="s">
        <v>35</v>
      </c>
      <c r="I217">
        <v>679549</v>
      </c>
      <c r="J217">
        <v>680050</v>
      </c>
      <c r="K217" t="s">
        <v>43</v>
      </c>
      <c r="L217">
        <v>2.0259899914828901</v>
      </c>
      <c r="M217">
        <v>2.4544998052248799</v>
      </c>
      <c r="N217">
        <v>1.7636303305060399</v>
      </c>
      <c r="O217">
        <v>3.2626887280131398</v>
      </c>
      <c r="P217">
        <v>4.4581942522185098</v>
      </c>
      <c r="Q217">
        <v>3.7637638014348198</v>
      </c>
      <c r="R217">
        <v>1.23669873653025</v>
      </c>
      <c r="S217">
        <v>2.0036944469936402</v>
      </c>
      <c r="T217">
        <v>2.0001334709287799</v>
      </c>
      <c r="U217" s="3">
        <v>1.74684221815089</v>
      </c>
      <c r="V217">
        <v>2.0663257744837814E-2</v>
      </c>
      <c r="W217">
        <v>1.684801207062711</v>
      </c>
    </row>
    <row r="218" spans="1:23" x14ac:dyDescent="0.2">
      <c r="A218" t="s">
        <v>263</v>
      </c>
      <c r="B218">
        <v>62.297800000000002</v>
      </c>
      <c r="C218">
        <v>41.0062</v>
      </c>
      <c r="D218">
        <v>26.397400000000001</v>
      </c>
      <c r="E218">
        <v>34.442799999999998</v>
      </c>
      <c r="F218">
        <v>168.07</v>
      </c>
      <c r="G218">
        <v>139.14500000000001</v>
      </c>
      <c r="H218" t="s">
        <v>57</v>
      </c>
      <c r="I218">
        <v>365784</v>
      </c>
      <c r="J218">
        <v>368373</v>
      </c>
      <c r="K218" t="s">
        <v>25</v>
      </c>
      <c r="L218">
        <v>1.89932444466884</v>
      </c>
      <c r="M218">
        <v>1.3206521798641799</v>
      </c>
      <c r="N218">
        <v>0.88581956480901602</v>
      </c>
      <c r="O218">
        <v>3.6065766715343801</v>
      </c>
      <c r="P218">
        <v>3.7760053920467298</v>
      </c>
      <c r="Q218">
        <v>1.98014659161335</v>
      </c>
      <c r="R218">
        <v>1.7072522268655499</v>
      </c>
      <c r="S218">
        <v>2.4553532121825499</v>
      </c>
      <c r="T218">
        <v>1.0943270268043399</v>
      </c>
      <c r="U218" s="3">
        <v>1.7523108219508099</v>
      </c>
      <c r="V218">
        <v>4.6916556963722357E-2</v>
      </c>
      <c r="W218">
        <v>1.3286738666869868</v>
      </c>
    </row>
    <row r="219" spans="1:23" x14ac:dyDescent="0.2">
      <c r="A219" t="s">
        <v>264</v>
      </c>
      <c r="B219">
        <v>76.272499999999994</v>
      </c>
      <c r="C219">
        <v>96.729699999999994</v>
      </c>
      <c r="D219">
        <v>101.79600000000001</v>
      </c>
      <c r="E219">
        <v>85.242800000000003</v>
      </c>
      <c r="F219">
        <v>653.85900000000004</v>
      </c>
      <c r="G219">
        <v>361.98599999999999</v>
      </c>
      <c r="H219" t="s">
        <v>61</v>
      </c>
      <c r="I219">
        <v>678191</v>
      </c>
      <c r="J219">
        <v>678793</v>
      </c>
      <c r="K219" t="s">
        <v>43</v>
      </c>
      <c r="L219">
        <v>1.38210560792669</v>
      </c>
      <c r="M219">
        <v>1.8824026179586399</v>
      </c>
      <c r="N219">
        <v>1.9296883411914001</v>
      </c>
      <c r="O219">
        <v>0.497160179491559</v>
      </c>
      <c r="P219">
        <v>5.16208861459533</v>
      </c>
      <c r="Q219">
        <v>4.90966544354304</v>
      </c>
      <c r="R219">
        <v>-0.88494542843512902</v>
      </c>
      <c r="S219">
        <v>3.2796859966366898</v>
      </c>
      <c r="T219">
        <v>2.9799771023516399</v>
      </c>
      <c r="U219" s="3">
        <v>1.7915725568510701</v>
      </c>
      <c r="V219">
        <v>0.31329531892337825</v>
      </c>
      <c r="W219">
        <v>0.50404609404562906</v>
      </c>
    </row>
    <row r="220" spans="1:23" x14ac:dyDescent="0.2">
      <c r="A220" t="s">
        <v>265</v>
      </c>
      <c r="B220">
        <v>60.526600000000002</v>
      </c>
      <c r="C220">
        <v>48.282499999999999</v>
      </c>
      <c r="D220">
        <v>19.3581</v>
      </c>
      <c r="E220">
        <v>75.399199999999993</v>
      </c>
      <c r="F220">
        <v>118.449</v>
      </c>
      <c r="G220">
        <v>51.078499999999998</v>
      </c>
      <c r="H220" t="s">
        <v>24</v>
      </c>
      <c r="I220">
        <v>497133</v>
      </c>
      <c r="J220">
        <v>498034</v>
      </c>
      <c r="K220" t="s">
        <v>43</v>
      </c>
      <c r="L220">
        <v>3.7073143362971099</v>
      </c>
      <c r="M220">
        <v>2.7796448191640502</v>
      </c>
      <c r="N220">
        <v>1.0924447379486499</v>
      </c>
      <c r="O220">
        <v>7.3345511022274099</v>
      </c>
      <c r="P220">
        <v>4.0613559660262704</v>
      </c>
      <c r="Q220">
        <v>1.79034443936791</v>
      </c>
      <c r="R220">
        <v>3.6272367659303102</v>
      </c>
      <c r="S220">
        <v>1.28171114686222</v>
      </c>
      <c r="T220">
        <v>0.69789970141926705</v>
      </c>
      <c r="U220" s="3">
        <v>1.86894920473727</v>
      </c>
      <c r="V220">
        <v>0.17205528336871911</v>
      </c>
      <c r="W220">
        <v>0.76433198678817993</v>
      </c>
    </row>
    <row r="221" spans="1:23" x14ac:dyDescent="0.2">
      <c r="A221" t="s">
        <v>266</v>
      </c>
      <c r="B221">
        <v>24.901499999999999</v>
      </c>
      <c r="C221">
        <v>95.288600000000002</v>
      </c>
      <c r="D221">
        <v>37.798200000000001</v>
      </c>
      <c r="E221">
        <v>121.294</v>
      </c>
      <c r="F221">
        <v>120.98699999999999</v>
      </c>
      <c r="G221">
        <v>124.092</v>
      </c>
      <c r="H221" t="s">
        <v>51</v>
      </c>
      <c r="I221">
        <v>201960</v>
      </c>
      <c r="J221">
        <v>203433</v>
      </c>
      <c r="K221" t="s">
        <v>43</v>
      </c>
      <c r="L221">
        <v>0.61851690815316396</v>
      </c>
      <c r="M221">
        <v>2.7256475445957</v>
      </c>
      <c r="N221">
        <v>0.91211912205946399</v>
      </c>
      <c r="O221">
        <v>4.20720886963736</v>
      </c>
      <c r="P221">
        <v>2.9394336293248</v>
      </c>
      <c r="Q221">
        <v>2.8698414108041601</v>
      </c>
      <c r="R221">
        <v>3.5886919614842001</v>
      </c>
      <c r="S221">
        <v>0.21378608472910399</v>
      </c>
      <c r="T221">
        <v>1.9577222887446899</v>
      </c>
      <c r="U221" s="3">
        <v>1.9200667783193299</v>
      </c>
      <c r="V221">
        <v>0.18758553743484629</v>
      </c>
      <c r="W221">
        <v>0.72680064812306588</v>
      </c>
    </row>
    <row r="222" spans="1:23" x14ac:dyDescent="0.2">
      <c r="A222" t="s">
        <v>267</v>
      </c>
      <c r="B222">
        <v>23.2669</v>
      </c>
      <c r="C222">
        <v>40.368699999999997</v>
      </c>
      <c r="D222">
        <v>27.801500000000001</v>
      </c>
      <c r="E222">
        <v>55.266599999999997</v>
      </c>
      <c r="F222">
        <v>63.906999999999996</v>
      </c>
      <c r="G222">
        <v>33.7669</v>
      </c>
      <c r="H222" t="s">
        <v>90</v>
      </c>
      <c r="I222">
        <v>347912</v>
      </c>
      <c r="J222">
        <v>348400</v>
      </c>
      <c r="K222" t="s">
        <v>43</v>
      </c>
      <c r="L222">
        <v>5.22851802888046</v>
      </c>
      <c r="M222">
        <v>9.4540347452234705</v>
      </c>
      <c r="N222">
        <v>7.2778891071847003</v>
      </c>
      <c r="O222">
        <v>8.7724817603058796</v>
      </c>
      <c r="P222">
        <v>10.048270440251599</v>
      </c>
      <c r="Q222">
        <v>9.2007926977636796</v>
      </c>
      <c r="R222">
        <v>3.54396373142542</v>
      </c>
      <c r="S222">
        <v>0.59423569502809803</v>
      </c>
      <c r="T222">
        <v>1.92290359057898</v>
      </c>
      <c r="U222" s="3">
        <v>2.0203676723441699</v>
      </c>
      <c r="V222">
        <v>0.14137880584043316</v>
      </c>
      <c r="W222">
        <v>0.84961569093826939</v>
      </c>
    </row>
    <row r="223" spans="1:23" x14ac:dyDescent="0.2">
      <c r="A223" t="s">
        <v>268</v>
      </c>
      <c r="B223">
        <v>16.719000000000001</v>
      </c>
      <c r="C223">
        <v>19.130500000000001</v>
      </c>
      <c r="D223">
        <v>33.491100000000003</v>
      </c>
      <c r="E223">
        <v>57.986400000000003</v>
      </c>
      <c r="F223">
        <v>54.126399999999997</v>
      </c>
      <c r="G223">
        <v>62.774500000000003</v>
      </c>
      <c r="H223" t="s">
        <v>63</v>
      </c>
      <c r="I223">
        <v>337487</v>
      </c>
      <c r="J223">
        <v>338070</v>
      </c>
      <c r="K223" t="s">
        <v>25</v>
      </c>
      <c r="L223">
        <v>1.99035714285714</v>
      </c>
      <c r="M223">
        <v>2.29658000995199</v>
      </c>
      <c r="N223">
        <v>3.2996154384615299</v>
      </c>
      <c r="O223">
        <v>2.9539738330645902</v>
      </c>
      <c r="P223">
        <v>7.1218909884784303</v>
      </c>
      <c r="Q223">
        <v>3.6454318208808401</v>
      </c>
      <c r="R223">
        <v>0.963616690207452</v>
      </c>
      <c r="S223">
        <v>4.8253109785264403</v>
      </c>
      <c r="T223">
        <v>0.34581638241930701</v>
      </c>
      <c r="U223" s="3">
        <v>2.0449146837177299</v>
      </c>
      <c r="V223">
        <v>0.28195948381433156</v>
      </c>
      <c r="W223">
        <v>0.54981329317010341</v>
      </c>
    </row>
    <row r="224" spans="1:23" x14ac:dyDescent="0.2">
      <c r="A224" t="s">
        <v>269</v>
      </c>
      <c r="B224">
        <v>10.458299999999999</v>
      </c>
      <c r="C224">
        <v>3.3105099999999998</v>
      </c>
      <c r="D224">
        <v>6.7159300000000002</v>
      </c>
      <c r="E224">
        <v>17.751000000000001</v>
      </c>
      <c r="F224">
        <v>61.046999999999997</v>
      </c>
      <c r="G224">
        <v>20.031500000000001</v>
      </c>
      <c r="H224" t="s">
        <v>57</v>
      </c>
      <c r="I224">
        <v>395931</v>
      </c>
      <c r="J224">
        <v>396592</v>
      </c>
      <c r="K224" t="s">
        <v>43</v>
      </c>
      <c r="L224">
        <v>1.6626860114375099</v>
      </c>
      <c r="M224">
        <v>0.47360691282888001</v>
      </c>
      <c r="N224">
        <v>1.12872786388395</v>
      </c>
      <c r="O224">
        <v>3.1473404255319202</v>
      </c>
      <c r="P224">
        <v>4.3265152229239296</v>
      </c>
      <c r="Q224">
        <v>1.95619830635014</v>
      </c>
      <c r="R224">
        <v>1.4846544140944</v>
      </c>
      <c r="S224">
        <v>3.8529083100950499</v>
      </c>
      <c r="T224">
        <v>0.82747044246618695</v>
      </c>
      <c r="U224" s="3">
        <v>2.0550110555518799</v>
      </c>
      <c r="V224">
        <v>0.15477218072752963</v>
      </c>
      <c r="W224">
        <v>0.8103070981897359</v>
      </c>
    </row>
    <row r="225" spans="1:23" x14ac:dyDescent="0.2">
      <c r="A225" t="s">
        <v>270</v>
      </c>
      <c r="B225">
        <v>0</v>
      </c>
      <c r="C225">
        <v>0</v>
      </c>
      <c r="D225">
        <v>14.3803</v>
      </c>
      <c r="E225">
        <v>28.350300000000001</v>
      </c>
      <c r="F225">
        <v>42.277200000000001</v>
      </c>
      <c r="G225">
        <v>0</v>
      </c>
      <c r="H225" t="s">
        <v>45</v>
      </c>
      <c r="I225">
        <v>92704</v>
      </c>
      <c r="J225">
        <v>93311</v>
      </c>
      <c r="K225" t="s">
        <v>43</v>
      </c>
      <c r="L225">
        <v>0</v>
      </c>
      <c r="M225">
        <v>0</v>
      </c>
      <c r="N225">
        <v>3.26591709603799</v>
      </c>
      <c r="O225">
        <v>5.1896889020363703</v>
      </c>
      <c r="P225">
        <v>4.2993331321150103</v>
      </c>
      <c r="Q225">
        <v>0</v>
      </c>
      <c r="R225">
        <v>5.1896889020363703</v>
      </c>
      <c r="S225">
        <v>4.2993331321150103</v>
      </c>
      <c r="T225">
        <v>-3.26591709603799</v>
      </c>
      <c r="U225" s="3">
        <v>2.0743683127044599</v>
      </c>
      <c r="V225">
        <v>0.52023394112297816</v>
      </c>
      <c r="W225">
        <v>0.28380131695836924</v>
      </c>
    </row>
    <row r="226" spans="1:23" x14ac:dyDescent="0.2">
      <c r="A226" t="s">
        <v>271</v>
      </c>
      <c r="B226">
        <v>32.739400000000003</v>
      </c>
      <c r="C226">
        <v>33.884399999999999</v>
      </c>
      <c r="D226">
        <v>16.863700000000001</v>
      </c>
      <c r="E226">
        <v>32.362200000000001</v>
      </c>
      <c r="F226">
        <v>70.576599999999999</v>
      </c>
      <c r="G226">
        <v>52.914299999999997</v>
      </c>
      <c r="H226" t="s">
        <v>41</v>
      </c>
      <c r="I226">
        <v>720960</v>
      </c>
      <c r="J226">
        <v>721403</v>
      </c>
      <c r="K226" t="s">
        <v>43</v>
      </c>
      <c r="L226">
        <v>4.4004546234114903</v>
      </c>
      <c r="M226">
        <v>4.2144755151863098</v>
      </c>
      <c r="N226">
        <v>3.1462144475080902</v>
      </c>
      <c r="O226">
        <v>8.0104415789893206</v>
      </c>
      <c r="P226">
        <v>4.1885307068275397</v>
      </c>
      <c r="Q226">
        <v>5.8404285296594303</v>
      </c>
      <c r="R226">
        <v>3.6099869555778299</v>
      </c>
      <c r="S226">
        <v>-2.5944808358772799E-2</v>
      </c>
      <c r="T226">
        <v>2.6942140821513401</v>
      </c>
      <c r="U226" s="3">
        <v>2.0927520764567999</v>
      </c>
      <c r="V226">
        <v>0.19532284815428735</v>
      </c>
      <c r="W226">
        <v>0.70924695155629325</v>
      </c>
    </row>
    <row r="227" spans="1:23" x14ac:dyDescent="0.2">
      <c r="A227" t="s">
        <v>272</v>
      </c>
      <c r="B227">
        <v>5.2505600000000001</v>
      </c>
      <c r="C227">
        <v>8.6784800000000004</v>
      </c>
      <c r="D227">
        <v>1.7313799999999999</v>
      </c>
      <c r="E227">
        <v>20.366199999999999</v>
      </c>
      <c r="F227">
        <v>99.3977</v>
      </c>
      <c r="G227">
        <v>24.611499999999999</v>
      </c>
      <c r="H227" t="s">
        <v>38</v>
      </c>
      <c r="I227">
        <v>350940</v>
      </c>
      <c r="J227">
        <v>351383</v>
      </c>
      <c r="K227" t="s">
        <v>25</v>
      </c>
      <c r="L227">
        <v>0.44420960342015398</v>
      </c>
      <c r="M227">
        <v>0.83607829560598201</v>
      </c>
      <c r="N227">
        <v>0.22140398448399701</v>
      </c>
      <c r="O227">
        <v>3.0811185836252402</v>
      </c>
      <c r="P227">
        <v>2.9200284124751299</v>
      </c>
      <c r="Q227">
        <v>1.8353074176277999</v>
      </c>
      <c r="R227">
        <v>2.63690898020509</v>
      </c>
      <c r="S227">
        <v>2.0839501168691501</v>
      </c>
      <c r="T227">
        <v>1.6139034331438</v>
      </c>
      <c r="U227" s="3">
        <v>2.1115875100726802</v>
      </c>
      <c r="V227">
        <v>1.9044106148065894E-2</v>
      </c>
      <c r="W227">
        <v>1.7202394065195807</v>
      </c>
    </row>
    <row r="228" spans="1:23" x14ac:dyDescent="0.2">
      <c r="A228" t="s">
        <v>273</v>
      </c>
      <c r="B228">
        <v>560.18100000000004</v>
      </c>
      <c r="C228">
        <v>524.16600000000005</v>
      </c>
      <c r="D228">
        <v>252.96700000000001</v>
      </c>
      <c r="E228">
        <v>810.23299999999995</v>
      </c>
      <c r="F228">
        <v>598.274</v>
      </c>
      <c r="G228">
        <v>738.51099999999997</v>
      </c>
      <c r="H228" t="s">
        <v>53</v>
      </c>
      <c r="I228">
        <v>127464</v>
      </c>
      <c r="J228">
        <v>129581</v>
      </c>
      <c r="K228" t="s">
        <v>25</v>
      </c>
      <c r="L228">
        <v>23.636319140793599</v>
      </c>
      <c r="M228">
        <v>21.473447723797999</v>
      </c>
      <c r="N228">
        <v>14.2356458677195</v>
      </c>
      <c r="O228">
        <v>15.886912223385</v>
      </c>
      <c r="P228">
        <v>35.400744613622201</v>
      </c>
      <c r="Q228">
        <v>14.520465096251501</v>
      </c>
      <c r="R228">
        <v>-7.74940691740865</v>
      </c>
      <c r="S228">
        <v>13.9272968898242</v>
      </c>
      <c r="T228">
        <v>0.28481922853192598</v>
      </c>
      <c r="U228" s="3">
        <v>2.1542364003158401</v>
      </c>
      <c r="V228">
        <v>0.76592867562662548</v>
      </c>
      <c r="W228">
        <v>0.1158116706075939</v>
      </c>
    </row>
    <row r="229" spans="1:23" x14ac:dyDescent="0.2">
      <c r="A229" t="s">
        <v>274</v>
      </c>
      <c r="B229">
        <v>167.583</v>
      </c>
      <c r="C229">
        <v>131.227</v>
      </c>
      <c r="D229">
        <v>25.0885</v>
      </c>
      <c r="E229">
        <v>32.393999999999998</v>
      </c>
      <c r="F229">
        <v>78.203800000000001</v>
      </c>
      <c r="G229">
        <v>76.831299999999999</v>
      </c>
      <c r="H229" t="s">
        <v>30</v>
      </c>
      <c r="I229">
        <v>345264</v>
      </c>
      <c r="J229">
        <v>347389</v>
      </c>
      <c r="K229" t="s">
        <v>43</v>
      </c>
      <c r="L229">
        <v>10.138094123241199</v>
      </c>
      <c r="M229">
        <v>10.172659316261999</v>
      </c>
      <c r="N229">
        <v>2.95854778387513</v>
      </c>
      <c r="O229">
        <v>12.65390625</v>
      </c>
      <c r="P229">
        <v>7.6745648036437304</v>
      </c>
      <c r="Q229">
        <v>9.7625502811117109</v>
      </c>
      <c r="R229">
        <v>2.5158121267588398</v>
      </c>
      <c r="S229">
        <v>-2.4980945126182501</v>
      </c>
      <c r="T229">
        <v>6.8040024972365796</v>
      </c>
      <c r="U229" s="3">
        <v>2.2739067037923899</v>
      </c>
      <c r="V229">
        <v>0.48665715819292765</v>
      </c>
      <c r="W229">
        <v>0.31277688424622013</v>
      </c>
    </row>
    <row r="230" spans="1:23" x14ac:dyDescent="0.2">
      <c r="A230" t="s">
        <v>275</v>
      </c>
      <c r="B230">
        <v>68.976500000000001</v>
      </c>
      <c r="C230">
        <v>79.783600000000007</v>
      </c>
      <c r="D230">
        <v>138.14500000000001</v>
      </c>
      <c r="E230">
        <v>207.29400000000001</v>
      </c>
      <c r="F230">
        <v>899.27</v>
      </c>
      <c r="G230">
        <v>609.04499999999996</v>
      </c>
      <c r="H230" t="s">
        <v>38</v>
      </c>
      <c r="I230">
        <v>331322</v>
      </c>
      <c r="J230">
        <v>332154</v>
      </c>
      <c r="K230" t="s">
        <v>25</v>
      </c>
      <c r="L230">
        <v>1.1136618350374501</v>
      </c>
      <c r="M230">
        <v>1.3151301250837</v>
      </c>
      <c r="N230">
        <v>2.2085867011569298</v>
      </c>
      <c r="O230">
        <v>0.94856661624276795</v>
      </c>
      <c r="P230">
        <v>5.56060194766689</v>
      </c>
      <c r="Q230">
        <v>4.9799488059839998</v>
      </c>
      <c r="R230">
        <v>-0.165095218794686</v>
      </c>
      <c r="S230">
        <v>4.2454718225831796</v>
      </c>
      <c r="T230">
        <v>2.77136210482707</v>
      </c>
      <c r="U230" s="3">
        <v>2.2839129028718599</v>
      </c>
      <c r="V230">
        <v>0.2201597846419866</v>
      </c>
      <c r="W230">
        <v>0.65726200826672376</v>
      </c>
    </row>
    <row r="231" spans="1:23" x14ac:dyDescent="0.2">
      <c r="A231" t="s">
        <v>276</v>
      </c>
      <c r="B231">
        <v>13.8902</v>
      </c>
      <c r="C231">
        <v>13.696400000000001</v>
      </c>
      <c r="D231">
        <v>14.678000000000001</v>
      </c>
      <c r="E231">
        <v>27.277200000000001</v>
      </c>
      <c r="F231">
        <v>55.168300000000002</v>
      </c>
      <c r="G231">
        <v>49.133899999999997</v>
      </c>
      <c r="H231" t="s">
        <v>97</v>
      </c>
      <c r="I231">
        <v>129481</v>
      </c>
      <c r="J231">
        <v>130448</v>
      </c>
      <c r="K231" t="s">
        <v>25</v>
      </c>
      <c r="L231">
        <v>0.89672034903546205</v>
      </c>
      <c r="M231">
        <v>0.93875488657819794</v>
      </c>
      <c r="N231">
        <v>1.0012291967656199</v>
      </c>
      <c r="O231">
        <v>4.9504882212384</v>
      </c>
      <c r="P231">
        <v>2.2815690151643202</v>
      </c>
      <c r="Q231">
        <v>2.86160677911099</v>
      </c>
      <c r="R231">
        <v>4.05376787220293</v>
      </c>
      <c r="S231">
        <v>1.3428141285861199</v>
      </c>
      <c r="T231">
        <v>1.8603775823453701</v>
      </c>
      <c r="U231" s="3">
        <v>2.4189865277114699</v>
      </c>
      <c r="V231">
        <v>0.10051827106015321</v>
      </c>
      <c r="W231">
        <v>0.99775498999084766</v>
      </c>
    </row>
    <row r="232" spans="1:23" x14ac:dyDescent="0.2">
      <c r="A232" t="s">
        <v>277</v>
      </c>
      <c r="B232">
        <v>12.3405</v>
      </c>
      <c r="C232">
        <v>23.160399999999999</v>
      </c>
      <c r="D232">
        <v>16.822800000000001</v>
      </c>
      <c r="E232">
        <v>7.1633500000000003</v>
      </c>
      <c r="F232">
        <v>108.736</v>
      </c>
      <c r="G232">
        <v>31.884799999999998</v>
      </c>
      <c r="H232" t="s">
        <v>63</v>
      </c>
      <c r="I232">
        <v>1103758</v>
      </c>
      <c r="J232">
        <v>1104947</v>
      </c>
      <c r="K232" t="s">
        <v>25</v>
      </c>
      <c r="L232">
        <v>2.2852798937776799</v>
      </c>
      <c r="M232">
        <v>4.9382473874222699</v>
      </c>
      <c r="N232">
        <v>5.4267131785246301</v>
      </c>
      <c r="O232">
        <v>4.3414150333620496</v>
      </c>
      <c r="P232">
        <v>9.9849403122130393</v>
      </c>
      <c r="Q232">
        <v>5.5840299768931603</v>
      </c>
      <c r="R232">
        <v>2.0561351395843701</v>
      </c>
      <c r="S232">
        <v>5.0466929247907704</v>
      </c>
      <c r="T232">
        <v>0.15731679836852999</v>
      </c>
      <c r="U232" s="3">
        <v>2.4200482875812201</v>
      </c>
      <c r="V232">
        <v>0.23113705024854569</v>
      </c>
      <c r="W232">
        <v>0.63613043345298903</v>
      </c>
    </row>
    <row r="233" spans="1:23" x14ac:dyDescent="0.2">
      <c r="A233" t="s">
        <v>278</v>
      </c>
      <c r="B233">
        <v>104.676</v>
      </c>
      <c r="C233">
        <v>68.620500000000007</v>
      </c>
      <c r="D233">
        <v>67.230599999999995</v>
      </c>
      <c r="E233">
        <v>70.3232</v>
      </c>
      <c r="F233">
        <v>257.66300000000001</v>
      </c>
      <c r="G233">
        <v>233.1</v>
      </c>
      <c r="H233" t="s">
        <v>30</v>
      </c>
      <c r="I233">
        <v>305298</v>
      </c>
      <c r="J233">
        <v>306137</v>
      </c>
      <c r="K233" t="s">
        <v>25</v>
      </c>
      <c r="L233">
        <v>4.9964773202430903</v>
      </c>
      <c r="M233">
        <v>3.3836530119198698</v>
      </c>
      <c r="N233">
        <v>4.0018199993500003</v>
      </c>
      <c r="O233">
        <v>5.8262645865396196</v>
      </c>
      <c r="P233">
        <v>6.9171219459420596</v>
      </c>
      <c r="Q233">
        <v>7.1175572519083996</v>
      </c>
      <c r="R233">
        <v>0.82978726629652699</v>
      </c>
      <c r="S233">
        <v>3.5334689340221899</v>
      </c>
      <c r="T233">
        <v>3.1157372525584002</v>
      </c>
      <c r="U233" s="3">
        <v>2.4929978176256999</v>
      </c>
      <c r="V233">
        <v>9.7311864344866716E-2</v>
      </c>
      <c r="W233">
        <v>1.0118342069527335</v>
      </c>
    </row>
    <row r="234" spans="1:23" x14ac:dyDescent="0.2">
      <c r="A234" t="s">
        <v>279</v>
      </c>
      <c r="B234">
        <v>110.907</v>
      </c>
      <c r="C234">
        <v>70.761799999999994</v>
      </c>
      <c r="D234">
        <v>78.930999999999997</v>
      </c>
      <c r="E234">
        <v>327.60700000000003</v>
      </c>
      <c r="F234">
        <v>302.42700000000002</v>
      </c>
      <c r="G234">
        <v>105.456</v>
      </c>
      <c r="L234">
        <v>12.9715789473684</v>
      </c>
      <c r="M234">
        <v>12.327844016670401</v>
      </c>
      <c r="N234">
        <v>12.050534351145</v>
      </c>
      <c r="O234">
        <v>12.6294286385065</v>
      </c>
      <c r="P234">
        <v>18.610926666326201</v>
      </c>
      <c r="Q234">
        <v>13.642432082794301</v>
      </c>
      <c r="R234">
        <v>-0.34215030886189601</v>
      </c>
      <c r="S234">
        <v>6.2830826496557703</v>
      </c>
      <c r="T234">
        <v>1.59189773164927</v>
      </c>
      <c r="U234" s="3">
        <v>2.5109433574810498</v>
      </c>
      <c r="V234">
        <v>0.32994506992941619</v>
      </c>
      <c r="W234">
        <v>0.48155835652278939</v>
      </c>
    </row>
    <row r="235" spans="1:23" x14ac:dyDescent="0.2">
      <c r="A235" t="s">
        <v>280</v>
      </c>
      <c r="B235">
        <v>13.261799999999999</v>
      </c>
      <c r="C235">
        <v>4.7427200000000003</v>
      </c>
      <c r="D235">
        <v>3.7996599999999998</v>
      </c>
      <c r="E235">
        <v>13.6782</v>
      </c>
      <c r="F235">
        <v>43.034700000000001</v>
      </c>
      <c r="G235">
        <v>46.445700000000002</v>
      </c>
      <c r="H235" t="s">
        <v>51</v>
      </c>
      <c r="I235">
        <v>63016</v>
      </c>
      <c r="J235">
        <v>63993</v>
      </c>
      <c r="K235" t="s">
        <v>43</v>
      </c>
      <c r="L235">
        <v>2.4742173411258701</v>
      </c>
      <c r="M235">
        <v>0.98193017586014297</v>
      </c>
      <c r="N235">
        <v>0.61186184868442595</v>
      </c>
      <c r="O235">
        <v>2.5283169950769002</v>
      </c>
      <c r="P235">
        <v>6.2188899792875603</v>
      </c>
      <c r="Q235">
        <v>3.1682016529789299</v>
      </c>
      <c r="R235">
        <v>5.4099653951023501E-2</v>
      </c>
      <c r="S235">
        <v>5.2369598034274203</v>
      </c>
      <c r="T235">
        <v>2.5563398042944998</v>
      </c>
      <c r="U235" s="3">
        <v>2.6157997538909799</v>
      </c>
      <c r="V235">
        <v>0.22257483228036889</v>
      </c>
      <c r="W235">
        <v>0.65252394521111545</v>
      </c>
    </row>
    <row r="236" spans="1:23" x14ac:dyDescent="0.2">
      <c r="A236" t="s">
        <v>281</v>
      </c>
      <c r="B236">
        <v>59.022100000000002</v>
      </c>
      <c r="C236">
        <v>60.485399999999998</v>
      </c>
      <c r="D236">
        <v>35.614600000000003</v>
      </c>
      <c r="E236">
        <v>52.124299999999998</v>
      </c>
      <c r="F236">
        <v>72.781499999999994</v>
      </c>
      <c r="G236">
        <v>36.258400000000002</v>
      </c>
      <c r="H236" t="s">
        <v>35</v>
      </c>
      <c r="I236">
        <v>46565</v>
      </c>
      <c r="J236">
        <v>47180</v>
      </c>
      <c r="K236" t="s">
        <v>43</v>
      </c>
      <c r="L236">
        <v>11.1784259131769</v>
      </c>
      <c r="M236">
        <v>12.097070322343701</v>
      </c>
      <c r="N236">
        <v>9.5481603733623306</v>
      </c>
      <c r="O236">
        <v>16.288828479223302</v>
      </c>
      <c r="P236">
        <v>12.273450483516401</v>
      </c>
      <c r="Q236">
        <v>12.332772336364201</v>
      </c>
      <c r="R236">
        <v>5.1104025660463899</v>
      </c>
      <c r="S236">
        <v>0.17638016117268801</v>
      </c>
      <c r="T236">
        <v>2.78461196300184</v>
      </c>
      <c r="U236" s="3">
        <v>2.69046489674031</v>
      </c>
      <c r="V236">
        <v>0.19965134989898936</v>
      </c>
      <c r="W236">
        <v>0.69972774907244706</v>
      </c>
    </row>
    <row r="237" spans="1:23" x14ac:dyDescent="0.2">
      <c r="A237" t="s">
        <v>282</v>
      </c>
      <c r="B237">
        <v>0</v>
      </c>
      <c r="C237">
        <v>31.859300000000001</v>
      </c>
      <c r="D237">
        <v>16.0792</v>
      </c>
      <c r="E237">
        <v>12.742800000000001</v>
      </c>
      <c r="F237">
        <v>164.679</v>
      </c>
      <c r="G237">
        <v>44.741700000000002</v>
      </c>
      <c r="H237" t="s">
        <v>41</v>
      </c>
      <c r="I237">
        <v>337788</v>
      </c>
      <c r="J237">
        <v>339277</v>
      </c>
      <c r="K237" t="s">
        <v>25</v>
      </c>
      <c r="L237">
        <v>0</v>
      </c>
      <c r="M237">
        <v>1.68835780702197</v>
      </c>
      <c r="N237">
        <v>1.24452089444018</v>
      </c>
      <c r="O237">
        <v>3.5007711542698701</v>
      </c>
      <c r="P237">
        <v>5.7499670914689602</v>
      </c>
      <c r="Q237">
        <v>1.9727366165554501</v>
      </c>
      <c r="R237">
        <v>3.5007711542698701</v>
      </c>
      <c r="S237">
        <v>4.0616092844469804</v>
      </c>
      <c r="T237">
        <v>0.72821572211526298</v>
      </c>
      <c r="U237" s="3">
        <v>2.7635320536107</v>
      </c>
      <c r="V237">
        <v>0.11545069534412078</v>
      </c>
      <c r="W237">
        <v>0.93760344704125886</v>
      </c>
    </row>
    <row r="238" spans="1:23" x14ac:dyDescent="0.2">
      <c r="A238" t="s">
        <v>283</v>
      </c>
      <c r="B238">
        <v>41.089199999999998</v>
      </c>
      <c r="C238">
        <v>26.538900000000002</v>
      </c>
      <c r="D238">
        <v>60.024099999999997</v>
      </c>
      <c r="E238">
        <v>59.750100000000003</v>
      </c>
      <c r="F238">
        <v>98.498199999999997</v>
      </c>
      <c r="G238">
        <v>68.920299999999997</v>
      </c>
      <c r="H238" t="s">
        <v>38</v>
      </c>
      <c r="I238">
        <v>185460</v>
      </c>
      <c r="J238">
        <v>186349</v>
      </c>
      <c r="K238" t="s">
        <v>25</v>
      </c>
      <c r="L238">
        <v>7.7526763197447801</v>
      </c>
      <c r="M238">
        <v>5.0454192101557398</v>
      </c>
      <c r="N238">
        <v>6.7594699595191496</v>
      </c>
      <c r="O238">
        <v>7.02116251220182</v>
      </c>
      <c r="P238">
        <v>14.152036163208001</v>
      </c>
      <c r="Q238">
        <v>6.8373293142869098</v>
      </c>
      <c r="R238">
        <v>-0.73151380754296502</v>
      </c>
      <c r="S238">
        <v>9.10661695305226</v>
      </c>
      <c r="T238">
        <v>7.7859354767760194E-2</v>
      </c>
      <c r="U238" s="3">
        <v>2.81765416675902</v>
      </c>
      <c r="V238">
        <v>0.46583082360698269</v>
      </c>
      <c r="W238">
        <v>0.33177177797495749</v>
      </c>
    </row>
    <row r="239" spans="1:23" x14ac:dyDescent="0.2">
      <c r="A239" t="s">
        <v>284</v>
      </c>
      <c r="B239">
        <v>29.4</v>
      </c>
      <c r="C239">
        <v>44.291600000000003</v>
      </c>
      <c r="D239">
        <v>28.7576</v>
      </c>
      <c r="E239">
        <v>101.947</v>
      </c>
      <c r="F239">
        <v>839.06700000000001</v>
      </c>
      <c r="G239">
        <v>528.82399999999996</v>
      </c>
      <c r="H239" t="s">
        <v>57</v>
      </c>
      <c r="I239">
        <v>90786</v>
      </c>
      <c r="J239">
        <v>91657</v>
      </c>
      <c r="K239" t="s">
        <v>25</v>
      </c>
      <c r="L239">
        <v>0.45046218339326699</v>
      </c>
      <c r="M239">
        <v>0.59480461703191401</v>
      </c>
      <c r="N239">
        <v>0.51374805193561601</v>
      </c>
      <c r="O239">
        <v>0.95649916445767802</v>
      </c>
      <c r="P239">
        <v>5.3386742960559301</v>
      </c>
      <c r="Q239">
        <v>3.8187410800192101</v>
      </c>
      <c r="R239">
        <v>0.50603698106441097</v>
      </c>
      <c r="S239">
        <v>4.7438696790240096</v>
      </c>
      <c r="T239">
        <v>3.3049930280836</v>
      </c>
      <c r="U239" s="3">
        <v>2.8516332293906701</v>
      </c>
      <c r="V239">
        <v>0.14896652523373866</v>
      </c>
      <c r="W239">
        <v>0.82691131239026783</v>
      </c>
    </row>
    <row r="240" spans="1:23" x14ac:dyDescent="0.2">
      <c r="A240" t="s">
        <v>285</v>
      </c>
      <c r="B240">
        <v>63.731999999999999</v>
      </c>
      <c r="C240">
        <v>18.2866</v>
      </c>
      <c r="D240">
        <v>8.7384199999999996</v>
      </c>
      <c r="E240">
        <v>73.841800000000006</v>
      </c>
      <c r="F240">
        <v>86.665099999999995</v>
      </c>
      <c r="G240">
        <v>33.962899999999998</v>
      </c>
      <c r="H240" t="s">
        <v>45</v>
      </c>
      <c r="I240">
        <v>437778</v>
      </c>
      <c r="J240">
        <v>438544</v>
      </c>
      <c r="K240" t="s">
        <v>25</v>
      </c>
      <c r="L240">
        <v>2.6357298298347098</v>
      </c>
      <c r="M240">
        <v>0.88726978006659496</v>
      </c>
      <c r="N240">
        <v>0.56853799498375501</v>
      </c>
      <c r="O240">
        <v>8.8327533092711299</v>
      </c>
      <c r="P240">
        <v>2.11223990981612</v>
      </c>
      <c r="Q240">
        <v>1.7161622148204001</v>
      </c>
      <c r="R240">
        <v>6.1970234794364103</v>
      </c>
      <c r="S240">
        <v>1.2249701297495299</v>
      </c>
      <c r="T240">
        <v>1.14762421983665</v>
      </c>
      <c r="U240" s="3">
        <v>2.8565392763408601</v>
      </c>
      <c r="V240">
        <v>0.22937484400941466</v>
      </c>
      <c r="W240">
        <v>0.63945421375369249</v>
      </c>
    </row>
    <row r="241" spans="1:23" x14ac:dyDescent="0.2">
      <c r="A241" t="s">
        <v>286</v>
      </c>
      <c r="B241">
        <v>37.319000000000003</v>
      </c>
      <c r="C241">
        <v>21.749099999999999</v>
      </c>
      <c r="D241">
        <v>30.482500000000002</v>
      </c>
      <c r="E241">
        <v>13.533799999999999</v>
      </c>
      <c r="F241">
        <v>115.157</v>
      </c>
      <c r="G241">
        <v>65.402199999999993</v>
      </c>
      <c r="H241" t="s">
        <v>38</v>
      </c>
      <c r="I241">
        <v>144280</v>
      </c>
      <c r="J241">
        <v>145281</v>
      </c>
      <c r="K241" t="s">
        <v>43</v>
      </c>
      <c r="L241">
        <v>1.93062696876719</v>
      </c>
      <c r="M241">
        <v>1.23434228768902</v>
      </c>
      <c r="N241">
        <v>2.3412013417792998</v>
      </c>
      <c r="O241">
        <v>6.2947965532991201</v>
      </c>
      <c r="P241">
        <v>3.18729852252853</v>
      </c>
      <c r="Q241">
        <v>4.9849154216357299</v>
      </c>
      <c r="R241">
        <v>4.3641695845319299</v>
      </c>
      <c r="S241">
        <v>1.9529562348395</v>
      </c>
      <c r="T241">
        <v>2.64371407985643</v>
      </c>
      <c r="U241" s="3">
        <v>2.98694663307595</v>
      </c>
      <c r="V241">
        <v>5.3062177083543549E-2</v>
      </c>
      <c r="W241">
        <v>1.2752149353568365</v>
      </c>
    </row>
    <row r="242" spans="1:23" x14ac:dyDescent="0.2">
      <c r="A242" t="s">
        <v>287</v>
      </c>
      <c r="B242">
        <v>120.81</v>
      </c>
      <c r="C242">
        <v>122.935</v>
      </c>
      <c r="D242">
        <v>120.02500000000001</v>
      </c>
      <c r="E242">
        <v>216.51499999999999</v>
      </c>
      <c r="F242">
        <v>1543.3</v>
      </c>
      <c r="G242">
        <v>772.02200000000005</v>
      </c>
      <c r="H242" t="s">
        <v>33</v>
      </c>
      <c r="I242">
        <v>712537</v>
      </c>
      <c r="J242">
        <v>713158</v>
      </c>
      <c r="K242" t="s">
        <v>43</v>
      </c>
      <c r="L242">
        <v>1.16517383089596</v>
      </c>
      <c r="M242">
        <v>1.24486537965938</v>
      </c>
      <c r="N242">
        <v>1.2487326702903601</v>
      </c>
      <c r="O242">
        <v>1.45077279289258</v>
      </c>
      <c r="P242">
        <v>6.0362023514318999</v>
      </c>
      <c r="Q242">
        <v>5.41841233532391</v>
      </c>
      <c r="R242">
        <v>0.285598961996615</v>
      </c>
      <c r="S242">
        <v>4.7913369717725196</v>
      </c>
      <c r="T242">
        <v>4.1696796650335504</v>
      </c>
      <c r="U242" s="3">
        <v>3.0822051996008901</v>
      </c>
      <c r="V242">
        <v>0.16034912462018058</v>
      </c>
      <c r="W242">
        <v>0.79493340663459189</v>
      </c>
    </row>
    <row r="243" spans="1:23" x14ac:dyDescent="0.2">
      <c r="A243" t="s">
        <v>288</v>
      </c>
      <c r="B243">
        <v>82.873800000000003</v>
      </c>
      <c r="C243">
        <v>80.791399999999996</v>
      </c>
      <c r="D243">
        <v>31.865600000000001</v>
      </c>
      <c r="E243">
        <v>55.047899999999998</v>
      </c>
      <c r="F243">
        <v>122.908</v>
      </c>
      <c r="G243">
        <v>133.59100000000001</v>
      </c>
      <c r="H243" t="s">
        <v>63</v>
      </c>
      <c r="I243">
        <v>1072746</v>
      </c>
      <c r="J243">
        <v>1073488</v>
      </c>
      <c r="K243" t="s">
        <v>43</v>
      </c>
      <c r="L243">
        <v>11.005819656260201</v>
      </c>
      <c r="M243">
        <v>12.2225947215766</v>
      </c>
      <c r="N243">
        <v>6.2359344312598299</v>
      </c>
      <c r="O243">
        <v>12.625668033410101</v>
      </c>
      <c r="P243">
        <v>8.8550559871123706</v>
      </c>
      <c r="Q243">
        <v>17.531627296587899</v>
      </c>
      <c r="R243">
        <v>1.6198483771498899</v>
      </c>
      <c r="S243">
        <v>-3.3675387344641901</v>
      </c>
      <c r="T243">
        <v>11.2956928653281</v>
      </c>
      <c r="U243" s="3">
        <v>3.1826675026712699</v>
      </c>
      <c r="V243">
        <v>0.53667432140839355</v>
      </c>
      <c r="W243">
        <v>0.2702891841752964</v>
      </c>
    </row>
    <row r="244" spans="1:23" x14ac:dyDescent="0.2">
      <c r="A244" t="s">
        <v>289</v>
      </c>
      <c r="B244">
        <v>33.930100000000003</v>
      </c>
      <c r="C244">
        <v>20.803100000000001</v>
      </c>
      <c r="D244">
        <v>6.7410199999999998</v>
      </c>
      <c r="E244">
        <v>108.45699999999999</v>
      </c>
      <c r="F244">
        <v>42.4163</v>
      </c>
      <c r="G244">
        <v>42.468400000000003</v>
      </c>
      <c r="L244">
        <v>3.8821620272125799</v>
      </c>
      <c r="M244">
        <v>2.7372496398355701</v>
      </c>
      <c r="N244">
        <v>1.02759448086602</v>
      </c>
      <c r="O244">
        <v>8.1363273885837692</v>
      </c>
      <c r="P244">
        <v>3.4428918333602101</v>
      </c>
      <c r="Q244">
        <v>5.8820466027442704</v>
      </c>
      <c r="R244">
        <v>4.2541653613711903</v>
      </c>
      <c r="S244">
        <v>0.70564219352463997</v>
      </c>
      <c r="T244">
        <v>4.8544521218782402</v>
      </c>
      <c r="U244" s="3">
        <v>3.2714198922580202</v>
      </c>
      <c r="V244">
        <v>0.12735302885435396</v>
      </c>
      <c r="W244">
        <v>0.8949907216929851</v>
      </c>
    </row>
    <row r="245" spans="1:23" x14ac:dyDescent="0.2">
      <c r="A245" t="s">
        <v>290</v>
      </c>
      <c r="B245">
        <v>109.126</v>
      </c>
      <c r="C245">
        <v>145.68100000000001</v>
      </c>
      <c r="D245">
        <v>88.506200000000007</v>
      </c>
      <c r="E245">
        <v>37.562100000000001</v>
      </c>
      <c r="F245">
        <v>341.77300000000002</v>
      </c>
      <c r="G245">
        <v>166.51400000000001</v>
      </c>
      <c r="H245" t="s">
        <v>35</v>
      </c>
      <c r="I245">
        <v>365976</v>
      </c>
      <c r="J245">
        <v>366600</v>
      </c>
      <c r="K245" t="s">
        <v>43</v>
      </c>
      <c r="L245">
        <v>9.4318390037649191</v>
      </c>
      <c r="M245">
        <v>14.22666015625</v>
      </c>
      <c r="N245">
        <v>8.4051456020616104</v>
      </c>
      <c r="O245">
        <v>7.2096147390374803</v>
      </c>
      <c r="P245">
        <v>16.995151175806299</v>
      </c>
      <c r="Q245">
        <v>18.040520043336901</v>
      </c>
      <c r="R245">
        <v>-2.2222242647274402</v>
      </c>
      <c r="S245">
        <v>2.7684910195563002</v>
      </c>
      <c r="T245">
        <v>9.6353744412753297</v>
      </c>
      <c r="U245" s="3">
        <v>3.3938803987014001</v>
      </c>
      <c r="V245">
        <v>0.42753658003357242</v>
      </c>
      <c r="W245">
        <v>0.36902672110637197</v>
      </c>
    </row>
    <row r="246" spans="1:23" x14ac:dyDescent="0.2">
      <c r="A246" t="s">
        <v>291</v>
      </c>
      <c r="B246">
        <v>27.526399999999999</v>
      </c>
      <c r="C246">
        <v>18.313600000000001</v>
      </c>
      <c r="D246">
        <v>16.248699999999999</v>
      </c>
      <c r="E246">
        <v>9.7198799999999999</v>
      </c>
      <c r="F246">
        <v>233.14</v>
      </c>
      <c r="G246">
        <v>78.353200000000001</v>
      </c>
      <c r="H246" t="s">
        <v>45</v>
      </c>
      <c r="I246">
        <v>446799</v>
      </c>
      <c r="J246">
        <v>448036</v>
      </c>
      <c r="K246" t="s">
        <v>43</v>
      </c>
      <c r="L246">
        <v>5.7586562689068899</v>
      </c>
      <c r="M246">
        <v>4.2490990710896304</v>
      </c>
      <c r="N246">
        <v>5.3982445829680197</v>
      </c>
      <c r="O246">
        <v>6.7971245849996498</v>
      </c>
      <c r="P246">
        <v>12.2447478991597</v>
      </c>
      <c r="Q246">
        <v>7.2818945572686697</v>
      </c>
      <c r="R246">
        <v>1.0384683160927599</v>
      </c>
      <c r="S246">
        <v>7.9956488280700402</v>
      </c>
      <c r="T246">
        <v>1.8836499743006501</v>
      </c>
      <c r="U246" s="3">
        <v>3.6392557061544801</v>
      </c>
      <c r="V246">
        <v>0.23871470210832713</v>
      </c>
      <c r="W246">
        <v>0.62212083257308726</v>
      </c>
    </row>
    <row r="247" spans="1:23" x14ac:dyDescent="0.2">
      <c r="A247" t="s">
        <v>292</v>
      </c>
      <c r="B247">
        <v>18.628399999999999</v>
      </c>
      <c r="C247">
        <v>47.575200000000002</v>
      </c>
      <c r="D247">
        <v>23.856999999999999</v>
      </c>
      <c r="E247">
        <v>49.202500000000001</v>
      </c>
      <c r="F247">
        <v>84.242199999999997</v>
      </c>
      <c r="G247">
        <v>92.9649</v>
      </c>
      <c r="H247" t="s">
        <v>33</v>
      </c>
      <c r="I247">
        <v>285736</v>
      </c>
      <c r="J247">
        <v>286559</v>
      </c>
      <c r="K247" t="s">
        <v>43</v>
      </c>
      <c r="L247">
        <v>1.89505518003858</v>
      </c>
      <c r="M247">
        <v>5.45587030828663</v>
      </c>
      <c r="N247">
        <v>3.1894385026737999</v>
      </c>
      <c r="O247">
        <v>8.9785502020527392</v>
      </c>
      <c r="P247">
        <v>6.2401527938250796</v>
      </c>
      <c r="Q247">
        <v>6.3327377177010797</v>
      </c>
      <c r="R247">
        <v>7.0834950220141497</v>
      </c>
      <c r="S247">
        <v>0.78428248553845004</v>
      </c>
      <c r="T247">
        <v>3.1432992150272798</v>
      </c>
      <c r="U247" s="3">
        <v>3.6703589075266301</v>
      </c>
      <c r="V247">
        <v>0.18383606296741517</v>
      </c>
      <c r="W247">
        <v>0.73556928940554744</v>
      </c>
    </row>
    <row r="248" spans="1:23" x14ac:dyDescent="0.2">
      <c r="A248" t="s">
        <v>293</v>
      </c>
      <c r="B248">
        <v>4.01403</v>
      </c>
      <c r="C248">
        <v>0</v>
      </c>
      <c r="D248">
        <v>0</v>
      </c>
      <c r="E248">
        <v>13.040800000000001</v>
      </c>
      <c r="F248">
        <v>43.199300000000001</v>
      </c>
      <c r="G248">
        <v>24.135999999999999</v>
      </c>
      <c r="H248" t="s">
        <v>33</v>
      </c>
      <c r="I248">
        <v>694378</v>
      </c>
      <c r="J248">
        <v>694800</v>
      </c>
      <c r="K248" t="s">
        <v>25</v>
      </c>
      <c r="L248">
        <v>1.3986165785418201</v>
      </c>
      <c r="M248">
        <v>0</v>
      </c>
      <c r="N248">
        <v>0</v>
      </c>
      <c r="O248">
        <v>5.1749247420037596</v>
      </c>
      <c r="P248">
        <v>4.8375459672297998</v>
      </c>
      <c r="Q248">
        <v>3.6514372163388802</v>
      </c>
      <c r="R248">
        <v>3.7763081634619402</v>
      </c>
      <c r="S248">
        <v>4.8375459672297998</v>
      </c>
      <c r="T248">
        <v>3.6514372163388802</v>
      </c>
      <c r="U248" s="3">
        <v>4.0884304490102101</v>
      </c>
      <c r="V248">
        <v>8.3647389875457622E-3</v>
      </c>
      <c r="W248">
        <v>2.0775476061704619</v>
      </c>
    </row>
    <row r="249" spans="1:23" x14ac:dyDescent="0.2">
      <c r="A249" t="s">
        <v>294</v>
      </c>
      <c r="B249">
        <v>368.90899999999999</v>
      </c>
      <c r="C249">
        <v>339.59300000000002</v>
      </c>
      <c r="D249">
        <v>278.29300000000001</v>
      </c>
      <c r="E249">
        <v>307.548</v>
      </c>
      <c r="F249">
        <v>518.55799999999999</v>
      </c>
      <c r="G249">
        <v>379.88400000000001</v>
      </c>
      <c r="H249" t="s">
        <v>97</v>
      </c>
      <c r="I249">
        <v>251101</v>
      </c>
      <c r="J249">
        <v>252225</v>
      </c>
      <c r="K249" t="s">
        <v>25</v>
      </c>
      <c r="L249">
        <v>23.36347268111</v>
      </c>
      <c r="M249">
        <v>22.5792767700596</v>
      </c>
      <c r="N249">
        <v>17.360728582541601</v>
      </c>
      <c r="O249">
        <v>31.002822580645201</v>
      </c>
      <c r="P249">
        <v>23.098372470710402</v>
      </c>
      <c r="Q249">
        <v>21.857487094391001</v>
      </c>
      <c r="R249">
        <v>7.6393498995351701</v>
      </c>
      <c r="S249">
        <v>0.51909570065080901</v>
      </c>
      <c r="T249">
        <v>4.4967585118494</v>
      </c>
      <c r="U249" s="3">
        <v>4.2184013706784604</v>
      </c>
      <c r="V249">
        <v>0.17717443597103832</v>
      </c>
      <c r="W249">
        <v>0.75159894112637571</v>
      </c>
    </row>
    <row r="250" spans="1:23" x14ac:dyDescent="0.2">
      <c r="A250" t="s">
        <v>295</v>
      </c>
      <c r="B250">
        <v>0</v>
      </c>
      <c r="C250">
        <v>0</v>
      </c>
      <c r="D250">
        <v>0</v>
      </c>
      <c r="E250">
        <v>44.561900000000001</v>
      </c>
      <c r="F250">
        <v>20.382200000000001</v>
      </c>
      <c r="G250">
        <v>8.2726000000000006</v>
      </c>
      <c r="H250" t="s">
        <v>30</v>
      </c>
      <c r="I250">
        <v>173152</v>
      </c>
      <c r="J250">
        <v>173162</v>
      </c>
      <c r="K250" t="s">
        <v>25</v>
      </c>
      <c r="L250">
        <v>0</v>
      </c>
      <c r="M250">
        <v>0</v>
      </c>
      <c r="N250">
        <v>0</v>
      </c>
      <c r="O250">
        <v>10.355865443629799</v>
      </c>
      <c r="P250">
        <v>2.2139135202726101</v>
      </c>
      <c r="Q250">
        <v>0.61858032055270995</v>
      </c>
      <c r="R250">
        <v>10.355865443629799</v>
      </c>
      <c r="S250">
        <v>2.2139135202726101</v>
      </c>
      <c r="T250">
        <v>0.61858032055270995</v>
      </c>
      <c r="U250" s="3">
        <v>4.3961197614850196</v>
      </c>
      <c r="V250">
        <v>0.28220598104111738</v>
      </c>
      <c r="W250">
        <v>0.54943378609681193</v>
      </c>
    </row>
    <row r="251" spans="1:23" x14ac:dyDescent="0.2">
      <c r="A251" t="s">
        <v>296</v>
      </c>
      <c r="B251">
        <v>207.70500000000001</v>
      </c>
      <c r="C251">
        <v>276.86700000000002</v>
      </c>
      <c r="D251">
        <v>285.70400000000001</v>
      </c>
      <c r="E251">
        <v>809.04200000000003</v>
      </c>
      <c r="F251">
        <v>1451.67</v>
      </c>
      <c r="G251">
        <v>3011.1</v>
      </c>
      <c r="H251" t="s">
        <v>63</v>
      </c>
      <c r="I251">
        <v>579458</v>
      </c>
      <c r="J251">
        <v>580452</v>
      </c>
      <c r="K251" t="s">
        <v>25</v>
      </c>
      <c r="L251">
        <v>1.24166031753338</v>
      </c>
      <c r="M251">
        <v>1.5970669533461801</v>
      </c>
      <c r="N251">
        <v>1.6368966112302901</v>
      </c>
      <c r="O251">
        <v>1.7931276111757899</v>
      </c>
      <c r="P251">
        <v>4.9401786015095501</v>
      </c>
      <c r="Q251">
        <v>10.9634079737848</v>
      </c>
      <c r="R251">
        <v>0.55146729364240499</v>
      </c>
      <c r="S251">
        <v>3.3431116481633598</v>
      </c>
      <c r="T251">
        <v>9.3265113625545197</v>
      </c>
      <c r="U251" s="3">
        <v>4.4070301014534303</v>
      </c>
      <c r="V251">
        <v>0.23075056076754952</v>
      </c>
      <c r="W251">
        <v>0.63685723488295398</v>
      </c>
    </row>
    <row r="252" spans="1:23" x14ac:dyDescent="0.2">
      <c r="A252" t="s">
        <v>297</v>
      </c>
      <c r="B252">
        <v>30.705300000000001</v>
      </c>
      <c r="C252">
        <v>50.334200000000003</v>
      </c>
      <c r="D252">
        <v>17.631499999999999</v>
      </c>
      <c r="E252">
        <v>45.836500000000001</v>
      </c>
      <c r="F252">
        <v>239.94900000000001</v>
      </c>
      <c r="G252">
        <v>119.095</v>
      </c>
      <c r="H252" t="s">
        <v>38</v>
      </c>
      <c r="I252">
        <v>534079</v>
      </c>
      <c r="J252">
        <v>534982</v>
      </c>
      <c r="K252" t="s">
        <v>43</v>
      </c>
      <c r="L252">
        <v>7.34576027816248</v>
      </c>
      <c r="M252">
        <v>10.9184768249558</v>
      </c>
      <c r="N252">
        <v>6.2745663248511097</v>
      </c>
      <c r="O252">
        <v>18.045901665160802</v>
      </c>
      <c r="P252">
        <v>13.3825506874237</v>
      </c>
      <c r="Q252">
        <v>6.8015613979480198</v>
      </c>
      <c r="R252">
        <v>10.7001413869983</v>
      </c>
      <c r="S252">
        <v>2.46407386246787</v>
      </c>
      <c r="T252">
        <v>0.52699507309691296</v>
      </c>
      <c r="U252" s="3">
        <v>4.5637367741876904</v>
      </c>
      <c r="V252">
        <v>0.28092940973487335</v>
      </c>
      <c r="W252">
        <v>0.55140279331181441</v>
      </c>
    </row>
    <row r="253" spans="1:23" x14ac:dyDescent="0.2">
      <c r="A253" t="s">
        <v>298</v>
      </c>
      <c r="B253">
        <v>11.351100000000001</v>
      </c>
      <c r="C253">
        <v>0</v>
      </c>
      <c r="D253">
        <v>0</v>
      </c>
      <c r="E253">
        <v>13.8225</v>
      </c>
      <c r="F253">
        <v>11.4657</v>
      </c>
      <c r="G253">
        <v>0</v>
      </c>
      <c r="H253" t="s">
        <v>90</v>
      </c>
      <c r="I253">
        <v>548421</v>
      </c>
      <c r="J253">
        <v>549517</v>
      </c>
      <c r="K253" t="s">
        <v>25</v>
      </c>
      <c r="L253">
        <v>4.5770546060263699</v>
      </c>
      <c r="M253">
        <v>0</v>
      </c>
      <c r="N253">
        <v>0</v>
      </c>
      <c r="O253">
        <v>12.2323008849558</v>
      </c>
      <c r="P253">
        <v>6.3346513834000797</v>
      </c>
      <c r="Q253">
        <v>0</v>
      </c>
      <c r="R253">
        <v>7.65524627892938</v>
      </c>
      <c r="S253">
        <v>6.3346513834000797</v>
      </c>
      <c r="T253">
        <v>0</v>
      </c>
      <c r="U253" s="3">
        <v>4.6632992207764898</v>
      </c>
      <c r="V253">
        <v>0.18711705108705101</v>
      </c>
      <c r="W253">
        <v>0.72788663550583477</v>
      </c>
    </row>
    <row r="254" spans="1:23" x14ac:dyDescent="0.2">
      <c r="A254" t="s">
        <v>299</v>
      </c>
      <c r="B254">
        <v>95.631900000000002</v>
      </c>
      <c r="C254">
        <v>81.745000000000005</v>
      </c>
      <c r="D254">
        <v>34.8964</v>
      </c>
      <c r="E254">
        <v>60.2836</v>
      </c>
      <c r="F254">
        <v>273.28100000000001</v>
      </c>
      <c r="G254">
        <v>169.55099999999999</v>
      </c>
      <c r="H254" t="s">
        <v>38</v>
      </c>
      <c r="I254">
        <v>557020</v>
      </c>
      <c r="J254">
        <v>557783</v>
      </c>
      <c r="K254" t="s">
        <v>25</v>
      </c>
      <c r="L254">
        <v>17.3876213432039</v>
      </c>
      <c r="M254">
        <v>15.4235849056604</v>
      </c>
      <c r="N254">
        <v>8.2497321515535198</v>
      </c>
      <c r="O254">
        <v>19.572622821588102</v>
      </c>
      <c r="P254">
        <v>16.2667165079068</v>
      </c>
      <c r="Q254">
        <v>19.2452894438138</v>
      </c>
      <c r="R254">
        <v>2.1850014783842</v>
      </c>
      <c r="S254">
        <v>0.843131602246464</v>
      </c>
      <c r="T254">
        <v>10.995557292260299</v>
      </c>
      <c r="U254" s="3">
        <v>4.6745634576303301</v>
      </c>
      <c r="V254">
        <v>0.27980545552208935</v>
      </c>
      <c r="W254">
        <v>0.55314382208135571</v>
      </c>
    </row>
    <row r="255" spans="1:23" x14ac:dyDescent="0.2">
      <c r="A255" t="s">
        <v>300</v>
      </c>
      <c r="B255">
        <v>77.644000000000005</v>
      </c>
      <c r="C255">
        <v>37.600099999999998</v>
      </c>
      <c r="D255">
        <v>14.5557</v>
      </c>
      <c r="E255">
        <v>28.413</v>
      </c>
      <c r="F255">
        <v>88.347499999999997</v>
      </c>
      <c r="G255">
        <v>93.473600000000005</v>
      </c>
      <c r="H255" t="s">
        <v>35</v>
      </c>
      <c r="I255">
        <v>479338</v>
      </c>
      <c r="J255">
        <v>480323</v>
      </c>
      <c r="K255" t="s">
        <v>25</v>
      </c>
      <c r="L255">
        <v>8.9143513203214706</v>
      </c>
      <c r="M255">
        <v>4.4028214984986498</v>
      </c>
      <c r="N255">
        <v>2.28504032262496</v>
      </c>
      <c r="O255">
        <v>13.9965517241379</v>
      </c>
      <c r="P255">
        <v>4.9605628306609102</v>
      </c>
      <c r="Q255">
        <v>10.670507155482699</v>
      </c>
      <c r="R255">
        <v>5.0822004038164597</v>
      </c>
      <c r="S255">
        <v>0.55774133216225297</v>
      </c>
      <c r="T255">
        <v>8.3854668328577606</v>
      </c>
      <c r="U255" s="3">
        <v>4.6751361896121599</v>
      </c>
      <c r="V255">
        <v>0.1755002715711923</v>
      </c>
      <c r="W255">
        <v>0.7557222071652282</v>
      </c>
    </row>
    <row r="256" spans="1:23" x14ac:dyDescent="0.2">
      <c r="A256" t="s">
        <v>301</v>
      </c>
      <c r="B256">
        <v>157.54300000000001</v>
      </c>
      <c r="C256">
        <v>164.166</v>
      </c>
      <c r="D256">
        <v>64.726399999999998</v>
      </c>
      <c r="E256">
        <v>95.829099999999997</v>
      </c>
      <c r="F256">
        <v>198.18600000000001</v>
      </c>
      <c r="G256">
        <v>135.51599999999999</v>
      </c>
      <c r="H256" t="s">
        <v>41</v>
      </c>
      <c r="I256">
        <v>517539</v>
      </c>
      <c r="J256">
        <v>520446</v>
      </c>
      <c r="K256" t="s">
        <v>25</v>
      </c>
      <c r="L256">
        <v>3.3152967285584598</v>
      </c>
      <c r="M256">
        <v>3.6360165103136302</v>
      </c>
      <c r="N256">
        <v>2.6527252253323002</v>
      </c>
      <c r="O256">
        <v>17.112336229939999</v>
      </c>
      <c r="P256">
        <v>3.2709379573777602</v>
      </c>
      <c r="Q256">
        <v>3.5299854441109102</v>
      </c>
      <c r="R256">
        <v>13.7970395013815</v>
      </c>
      <c r="S256">
        <v>-0.36507855293587399</v>
      </c>
      <c r="T256">
        <v>0.87726021877860805</v>
      </c>
      <c r="U256" s="3">
        <v>4.7697403890747401</v>
      </c>
      <c r="V256">
        <v>0.40263198076268147</v>
      </c>
      <c r="W256">
        <v>0.39509173238540263</v>
      </c>
    </row>
    <row r="257" spans="1:23" x14ac:dyDescent="0.2">
      <c r="A257" t="s">
        <v>302</v>
      </c>
      <c r="B257">
        <v>17.9758</v>
      </c>
      <c r="C257">
        <v>7.4604400000000002</v>
      </c>
      <c r="D257">
        <v>5.6958500000000001</v>
      </c>
      <c r="E257">
        <v>129.82900000000001</v>
      </c>
      <c r="F257">
        <v>109.194</v>
      </c>
      <c r="G257">
        <v>70.645899999999997</v>
      </c>
      <c r="H257" t="s">
        <v>41</v>
      </c>
      <c r="I257">
        <v>854795</v>
      </c>
      <c r="J257">
        <v>855293</v>
      </c>
      <c r="K257" t="s">
        <v>25</v>
      </c>
      <c r="L257">
        <v>3.87409649745539</v>
      </c>
      <c r="M257">
        <v>1.81519027084253</v>
      </c>
      <c r="N257">
        <v>1.44198788936249</v>
      </c>
      <c r="O257">
        <v>5.6521139103674001</v>
      </c>
      <c r="P257">
        <v>8.7145771282454003</v>
      </c>
      <c r="Q257">
        <v>7.9645893984880898</v>
      </c>
      <c r="R257">
        <v>1.7780174129120101</v>
      </c>
      <c r="S257">
        <v>6.8993868574028703</v>
      </c>
      <c r="T257">
        <v>6.5226015091256002</v>
      </c>
      <c r="U257" s="3">
        <v>5.0666685931468303</v>
      </c>
      <c r="V257">
        <v>9.1498787286814376E-2</v>
      </c>
      <c r="W257">
        <v>1.0385846619787416</v>
      </c>
    </row>
    <row r="258" spans="1:23" x14ac:dyDescent="0.2">
      <c r="A258" t="s">
        <v>303</v>
      </c>
      <c r="B258">
        <v>714.44299999999998</v>
      </c>
      <c r="C258">
        <v>903.452</v>
      </c>
      <c r="D258">
        <v>291.64</v>
      </c>
      <c r="E258">
        <v>744.61199999999997</v>
      </c>
      <c r="F258">
        <v>627.94000000000005</v>
      </c>
      <c r="G258">
        <v>897.60199999999998</v>
      </c>
      <c r="H258" t="s">
        <v>73</v>
      </c>
      <c r="I258">
        <v>13818</v>
      </c>
      <c r="J258">
        <v>26701</v>
      </c>
      <c r="K258" t="s">
        <v>25</v>
      </c>
      <c r="L258">
        <v>82.475572815175298</v>
      </c>
      <c r="M258">
        <v>81.029919432159502</v>
      </c>
      <c r="N258">
        <v>77.225679895267106</v>
      </c>
      <c r="O258">
        <v>88.749961561373397</v>
      </c>
      <c r="P258">
        <v>85.010810130249496</v>
      </c>
      <c r="Q258">
        <v>82.879923177425994</v>
      </c>
      <c r="R258">
        <v>6.2743887461981096</v>
      </c>
      <c r="S258">
        <v>3.9808906980900201</v>
      </c>
      <c r="T258">
        <v>5.6542432821588697</v>
      </c>
      <c r="U258" s="3">
        <v>5.3031742421489998</v>
      </c>
      <c r="V258">
        <v>1.6275774439066797E-2</v>
      </c>
      <c r="W258">
        <v>1.7884583375301935</v>
      </c>
    </row>
    <row r="259" spans="1:23" x14ac:dyDescent="0.2">
      <c r="A259" t="s">
        <v>304</v>
      </c>
      <c r="B259">
        <v>57.366900000000001</v>
      </c>
      <c r="C259">
        <v>38.965299999999999</v>
      </c>
      <c r="D259">
        <v>29.778700000000001</v>
      </c>
      <c r="E259">
        <v>196.345</v>
      </c>
      <c r="F259">
        <v>458.38099999999997</v>
      </c>
      <c r="G259">
        <v>187.12200000000001</v>
      </c>
      <c r="H259" t="s">
        <v>63</v>
      </c>
      <c r="I259">
        <v>1266366</v>
      </c>
      <c r="J259">
        <v>1266898</v>
      </c>
      <c r="K259" t="s">
        <v>43</v>
      </c>
      <c r="L259">
        <v>6.12240193408772</v>
      </c>
      <c r="M259">
        <v>4.41282975781548</v>
      </c>
      <c r="N259">
        <v>3.5157863692277602</v>
      </c>
      <c r="O259">
        <v>11.8067101825321</v>
      </c>
      <c r="P259">
        <v>9.6318744207029994</v>
      </c>
      <c r="Q259">
        <v>8.5796344982719006</v>
      </c>
      <c r="R259">
        <v>5.6843082484443999</v>
      </c>
      <c r="S259">
        <v>5.2190446628875096</v>
      </c>
      <c r="T259">
        <v>5.0638481290441399</v>
      </c>
      <c r="U259" s="3">
        <v>5.32240034679202</v>
      </c>
      <c r="V259">
        <v>1.2245038764880801E-3</v>
      </c>
      <c r="W259">
        <v>2.912039835664038</v>
      </c>
    </row>
    <row r="260" spans="1:23" x14ac:dyDescent="0.2">
      <c r="A260" t="s">
        <v>305</v>
      </c>
      <c r="B260">
        <v>0</v>
      </c>
      <c r="C260">
        <v>20.975899999999999</v>
      </c>
      <c r="D260">
        <v>0</v>
      </c>
      <c r="E260">
        <v>20.215299999999999</v>
      </c>
      <c r="F260">
        <v>30.394600000000001</v>
      </c>
      <c r="G260">
        <v>17.355899999999998</v>
      </c>
      <c r="H260" t="s">
        <v>97</v>
      </c>
      <c r="I260">
        <v>314874</v>
      </c>
      <c r="J260">
        <v>315968</v>
      </c>
      <c r="K260" t="s">
        <v>43</v>
      </c>
      <c r="L260">
        <v>0</v>
      </c>
      <c r="M260">
        <v>3.98781444635256</v>
      </c>
      <c r="N260">
        <v>0</v>
      </c>
      <c r="O260">
        <v>12.032895179353799</v>
      </c>
      <c r="P260">
        <v>4.6617513262278099</v>
      </c>
      <c r="Q260">
        <v>3.7164676052393202</v>
      </c>
      <c r="R260">
        <v>12.032895179353799</v>
      </c>
      <c r="S260">
        <v>0.67393687987525097</v>
      </c>
      <c r="T260">
        <v>3.7164676052393202</v>
      </c>
      <c r="U260" s="3">
        <v>5.4744332214894698</v>
      </c>
      <c r="V260">
        <v>0.24816325359578417</v>
      </c>
      <c r="W260">
        <v>0.60526252558530369</v>
      </c>
    </row>
    <row r="261" spans="1:23" x14ac:dyDescent="0.2">
      <c r="A261" t="s">
        <v>306</v>
      </c>
      <c r="B261">
        <v>95.284700000000001</v>
      </c>
      <c r="C261">
        <v>128.49799999999999</v>
      </c>
      <c r="D261">
        <v>78.156400000000005</v>
      </c>
      <c r="E261">
        <v>38.128599999999999</v>
      </c>
      <c r="F261">
        <v>346.28100000000001</v>
      </c>
      <c r="G261">
        <v>177.143</v>
      </c>
      <c r="H261" t="s">
        <v>57</v>
      </c>
      <c r="I261">
        <v>386368</v>
      </c>
      <c r="J261">
        <v>387438</v>
      </c>
      <c r="K261" t="s">
        <v>43</v>
      </c>
      <c r="L261">
        <v>4.7381639635153503</v>
      </c>
      <c r="M261">
        <v>6.8752347514550598</v>
      </c>
      <c r="N261">
        <v>5.0685202637308402</v>
      </c>
      <c r="O261">
        <v>13.8147301662756</v>
      </c>
      <c r="P261">
        <v>8.9617212831984308</v>
      </c>
      <c r="Q261">
        <v>10.8476836845983</v>
      </c>
      <c r="R261">
        <v>9.0765662027602492</v>
      </c>
      <c r="S261">
        <v>2.0864865317433701</v>
      </c>
      <c r="T261">
        <v>5.7791634208674196</v>
      </c>
      <c r="U261" s="3">
        <v>5.6474053851236796</v>
      </c>
      <c r="V261">
        <v>0.10757315113370469</v>
      </c>
      <c r="W261">
        <v>0.96829610942695443</v>
      </c>
    </row>
    <row r="262" spans="1:23" x14ac:dyDescent="0.2">
      <c r="A262" t="s">
        <v>307</v>
      </c>
      <c r="B262">
        <v>36.247399999999999</v>
      </c>
      <c r="C262">
        <v>40.338500000000003</v>
      </c>
      <c r="D262">
        <v>10.5969</v>
      </c>
      <c r="E262">
        <v>47.925600000000003</v>
      </c>
      <c r="F262">
        <v>99.515000000000001</v>
      </c>
      <c r="G262">
        <v>60.854999999999997</v>
      </c>
      <c r="H262" t="s">
        <v>61</v>
      </c>
      <c r="I262">
        <v>240204</v>
      </c>
      <c r="J262">
        <v>241310</v>
      </c>
      <c r="K262" t="s">
        <v>43</v>
      </c>
      <c r="L262">
        <v>1.4372496974025399</v>
      </c>
      <c r="M262">
        <v>2.1781065157450201</v>
      </c>
      <c r="N262">
        <v>0.88381379468120402</v>
      </c>
      <c r="O262">
        <v>8.5125460124660801</v>
      </c>
      <c r="P262">
        <v>4.6852526241699097</v>
      </c>
      <c r="Q262">
        <v>9.1787330316742093</v>
      </c>
      <c r="R262">
        <v>7.0752963150635404</v>
      </c>
      <c r="S262">
        <v>2.5071461084248901</v>
      </c>
      <c r="T262">
        <v>8.2949192369929996</v>
      </c>
      <c r="U262" s="3">
        <v>5.9591205534938103</v>
      </c>
      <c r="V262">
        <v>7.7375160803594634E-2</v>
      </c>
      <c r="W262">
        <v>1.1113984354058644</v>
      </c>
    </row>
    <row r="263" spans="1:23" x14ac:dyDescent="0.2">
      <c r="A263" t="s">
        <v>308</v>
      </c>
      <c r="B263">
        <v>124.038</v>
      </c>
      <c r="C263">
        <v>347.53500000000003</v>
      </c>
      <c r="D263">
        <v>206.79900000000001</v>
      </c>
      <c r="E263">
        <v>107.97</v>
      </c>
      <c r="F263">
        <v>531.61500000000001</v>
      </c>
      <c r="G263">
        <v>341.38600000000002</v>
      </c>
      <c r="H263" t="s">
        <v>90</v>
      </c>
      <c r="I263">
        <v>517795</v>
      </c>
      <c r="J263">
        <v>520771</v>
      </c>
      <c r="K263" t="s">
        <v>25</v>
      </c>
      <c r="L263">
        <v>5.2985094391366401</v>
      </c>
      <c r="M263">
        <v>16.164456196409802</v>
      </c>
      <c r="N263">
        <v>15.607483477345999</v>
      </c>
      <c r="O263">
        <v>31.7558823529412</v>
      </c>
      <c r="P263">
        <v>13.263830758694199</v>
      </c>
      <c r="Q263">
        <v>10.579064864040699</v>
      </c>
      <c r="R263">
        <v>26.457372913804502</v>
      </c>
      <c r="S263">
        <v>-2.9006254377156</v>
      </c>
      <c r="T263">
        <v>-5.0284186133052797</v>
      </c>
      <c r="U263" s="3">
        <v>6.1761096209278898</v>
      </c>
      <c r="V263">
        <v>0.6050710531241309</v>
      </c>
      <c r="W263">
        <v>0.21819362341721002</v>
      </c>
    </row>
    <row r="264" spans="1:23" x14ac:dyDescent="0.2">
      <c r="A264" t="s">
        <v>309</v>
      </c>
      <c r="B264">
        <v>135.846</v>
      </c>
      <c r="C264">
        <v>79.879400000000004</v>
      </c>
      <c r="D264">
        <v>66.325900000000004</v>
      </c>
      <c r="E264">
        <v>42.3566</v>
      </c>
      <c r="F264">
        <v>199.13800000000001</v>
      </c>
      <c r="G264">
        <v>311.57299999999998</v>
      </c>
      <c r="H264" t="s">
        <v>30</v>
      </c>
      <c r="I264">
        <v>218630</v>
      </c>
      <c r="J264">
        <v>220088</v>
      </c>
      <c r="K264" t="s">
        <v>25</v>
      </c>
      <c r="L264">
        <v>20.275522388059699</v>
      </c>
      <c r="M264">
        <v>11.509993365998101</v>
      </c>
      <c r="N264">
        <v>13.4535321406759</v>
      </c>
      <c r="O264">
        <v>20.968655383476001</v>
      </c>
      <c r="P264">
        <v>15.5213024494193</v>
      </c>
      <c r="Q264">
        <v>27.403078276165299</v>
      </c>
      <c r="R264">
        <v>0.69313299541630602</v>
      </c>
      <c r="S264">
        <v>4.0113090834211897</v>
      </c>
      <c r="T264">
        <v>13.9495461354895</v>
      </c>
      <c r="U264" s="3">
        <v>6.2179960714423199</v>
      </c>
      <c r="V264">
        <v>0.2588530119593716</v>
      </c>
      <c r="W264">
        <v>0.58694677729319522</v>
      </c>
    </row>
    <row r="265" spans="1:23" x14ac:dyDescent="0.2">
      <c r="A265" t="s">
        <v>310</v>
      </c>
      <c r="B265">
        <v>227.96700000000001</v>
      </c>
      <c r="C265">
        <v>170.34899999999999</v>
      </c>
      <c r="D265">
        <v>147.94200000000001</v>
      </c>
      <c r="E265">
        <v>201.399</v>
      </c>
      <c r="F265">
        <v>112.443</v>
      </c>
      <c r="G265">
        <v>86.462199999999996</v>
      </c>
      <c r="H265" t="s">
        <v>41</v>
      </c>
      <c r="I265">
        <v>652324</v>
      </c>
      <c r="J265">
        <v>652887</v>
      </c>
      <c r="K265" t="s">
        <v>43</v>
      </c>
      <c r="L265">
        <v>24.645081081081099</v>
      </c>
      <c r="M265">
        <v>26.700470219435701</v>
      </c>
      <c r="N265">
        <v>26.958000098398799</v>
      </c>
      <c r="O265">
        <v>34.251530612244899</v>
      </c>
      <c r="P265">
        <v>23.7623071899983</v>
      </c>
      <c r="Q265">
        <v>38.946901849638003</v>
      </c>
      <c r="R265">
        <v>9.6064495311638094</v>
      </c>
      <c r="S265">
        <v>-2.9381630294374399</v>
      </c>
      <c r="T265">
        <v>11.9889017512391</v>
      </c>
      <c r="U265" s="3">
        <v>6.2190627509885097</v>
      </c>
      <c r="V265">
        <v>0.31132777789641164</v>
      </c>
      <c r="W265">
        <v>0.50678212811631207</v>
      </c>
    </row>
    <row r="266" spans="1:23" x14ac:dyDescent="0.2">
      <c r="A266" t="s">
        <v>311</v>
      </c>
      <c r="B266">
        <v>951.375</v>
      </c>
      <c r="C266">
        <v>799.32600000000002</v>
      </c>
      <c r="D266">
        <v>647.322</v>
      </c>
      <c r="E266">
        <v>1800.07</v>
      </c>
      <c r="F266">
        <v>2042.11</v>
      </c>
      <c r="G266">
        <v>847.31500000000005</v>
      </c>
      <c r="H266" t="s">
        <v>35</v>
      </c>
      <c r="I266">
        <v>426016</v>
      </c>
      <c r="J266">
        <v>427058</v>
      </c>
      <c r="K266" t="s">
        <v>43</v>
      </c>
      <c r="L266">
        <v>20.5041029758024</v>
      </c>
      <c r="M266">
        <v>22.262024388559301</v>
      </c>
      <c r="N266">
        <v>22.365856068704701</v>
      </c>
      <c r="O266">
        <v>29.790794009635299</v>
      </c>
      <c r="P266">
        <v>24.6005042711258</v>
      </c>
      <c r="Q266">
        <v>29.653096756695302</v>
      </c>
      <c r="R266">
        <v>9.2866910338328807</v>
      </c>
      <c r="S266">
        <v>2.3384798825665798</v>
      </c>
      <c r="T266">
        <v>7.2872406879905798</v>
      </c>
      <c r="U266" s="3">
        <v>6.3041372014633499</v>
      </c>
      <c r="V266">
        <v>9.2640237097748601E-2</v>
      </c>
      <c r="W266">
        <v>1.0332003421085201</v>
      </c>
    </row>
    <row r="267" spans="1:23" x14ac:dyDescent="0.2">
      <c r="A267" t="s">
        <v>312</v>
      </c>
      <c r="B267">
        <v>168.226</v>
      </c>
      <c r="C267">
        <v>69.893299999999996</v>
      </c>
      <c r="D267">
        <v>40.310699999999997</v>
      </c>
      <c r="E267">
        <v>1.91497E-3</v>
      </c>
      <c r="F267">
        <v>353.75799999999998</v>
      </c>
      <c r="G267">
        <v>222.31299999999999</v>
      </c>
      <c r="H267" t="s">
        <v>95</v>
      </c>
      <c r="I267">
        <v>147594</v>
      </c>
      <c r="J267">
        <v>151166</v>
      </c>
      <c r="K267" t="s">
        <v>43</v>
      </c>
      <c r="L267">
        <v>8.2544813630644995</v>
      </c>
      <c r="M267">
        <v>3.9024662880297298</v>
      </c>
      <c r="N267">
        <v>3.4336180549125701</v>
      </c>
      <c r="O267">
        <v>1.01321209604987E-3</v>
      </c>
      <c r="P267">
        <v>17.993812811610201</v>
      </c>
      <c r="Q267">
        <v>16.5657602851857</v>
      </c>
      <c r="R267">
        <v>-8.25346815096845</v>
      </c>
      <c r="S267">
        <v>14.0913465235805</v>
      </c>
      <c r="T267">
        <v>13.1321422302731</v>
      </c>
      <c r="U267" s="3">
        <v>6.3233402009616899</v>
      </c>
      <c r="V267">
        <v>0.47735572306439211</v>
      </c>
      <c r="W267">
        <v>0.32115786626890008</v>
      </c>
    </row>
    <row r="268" spans="1:23" x14ac:dyDescent="0.2">
      <c r="A268" t="s">
        <v>313</v>
      </c>
      <c r="B268">
        <v>40.848799999999997</v>
      </c>
      <c r="C268">
        <v>30.330100000000002</v>
      </c>
      <c r="D268">
        <v>6.49491</v>
      </c>
      <c r="E268">
        <v>239.845</v>
      </c>
      <c r="F268">
        <v>53.648499999999999</v>
      </c>
      <c r="G268">
        <v>144.07</v>
      </c>
      <c r="H268" t="s">
        <v>53</v>
      </c>
      <c r="I268">
        <v>166415</v>
      </c>
      <c r="J268">
        <v>167444</v>
      </c>
      <c r="K268" t="s">
        <v>25</v>
      </c>
      <c r="L268">
        <v>4.3735341270951</v>
      </c>
      <c r="M268">
        <v>3.96471843598452</v>
      </c>
      <c r="N268">
        <v>0.91995904078797996</v>
      </c>
      <c r="O268">
        <v>11.867610421547701</v>
      </c>
      <c r="P268">
        <v>7.9597240057299796</v>
      </c>
      <c r="Q268">
        <v>8.7051359516616298</v>
      </c>
      <c r="R268">
        <v>7.49407629445259</v>
      </c>
      <c r="S268">
        <v>3.9950055697454601</v>
      </c>
      <c r="T268">
        <v>7.7851769108736502</v>
      </c>
      <c r="U268" s="3">
        <v>6.4247529250238999</v>
      </c>
      <c r="V268">
        <v>3.4100064547789258E-2</v>
      </c>
      <c r="W268">
        <v>1.4672447989335384</v>
      </c>
    </row>
    <row r="269" spans="1:23" x14ac:dyDescent="0.2">
      <c r="A269" t="s">
        <v>314</v>
      </c>
      <c r="B269">
        <v>288.005</v>
      </c>
      <c r="C269">
        <v>206.27699999999999</v>
      </c>
      <c r="D269">
        <v>94.830299999999994</v>
      </c>
      <c r="E269">
        <v>40.047499999999999</v>
      </c>
      <c r="F269">
        <v>413.82</v>
      </c>
      <c r="G269">
        <v>77.1417</v>
      </c>
      <c r="H269" t="s">
        <v>63</v>
      </c>
      <c r="I269">
        <v>253995</v>
      </c>
      <c r="J269">
        <v>254955</v>
      </c>
      <c r="K269" t="s">
        <v>43</v>
      </c>
      <c r="L269">
        <v>14.342557064209201</v>
      </c>
      <c r="M269">
        <v>11.6963132942884</v>
      </c>
      <c r="N269">
        <v>8.1086169879563101</v>
      </c>
      <c r="O269">
        <v>25.552801253154399</v>
      </c>
      <c r="P269">
        <v>18.874516529227201</v>
      </c>
      <c r="Q269">
        <v>10.0246686662715</v>
      </c>
      <c r="R269">
        <v>11.2102441889452</v>
      </c>
      <c r="S269">
        <v>7.1782032349388203</v>
      </c>
      <c r="T269">
        <v>1.9160516783152199</v>
      </c>
      <c r="U269" s="3">
        <v>6.7681663673997496</v>
      </c>
      <c r="V269">
        <v>0.12833126607314438</v>
      </c>
      <c r="W269">
        <v>0.89166752110927006</v>
      </c>
    </row>
    <row r="270" spans="1:23" x14ac:dyDescent="0.2">
      <c r="A270" t="s">
        <v>315</v>
      </c>
      <c r="B270">
        <v>8.1152200000000008</v>
      </c>
      <c r="C270">
        <v>12.0098</v>
      </c>
      <c r="D270">
        <v>11.2052</v>
      </c>
      <c r="E270">
        <v>62.558799999999998</v>
      </c>
      <c r="F270">
        <v>20.453499999999998</v>
      </c>
      <c r="G270">
        <v>27.354800000000001</v>
      </c>
      <c r="H270" t="s">
        <v>63</v>
      </c>
      <c r="I270">
        <v>122023</v>
      </c>
      <c r="J270">
        <v>123589</v>
      </c>
      <c r="K270" t="s">
        <v>25</v>
      </c>
      <c r="L270">
        <v>0.84897431513796195</v>
      </c>
      <c r="M270">
        <v>1.45223072884333</v>
      </c>
      <c r="N270">
        <v>1.56105808453442</v>
      </c>
      <c r="O270">
        <v>19.401638998538601</v>
      </c>
      <c r="P270">
        <v>3.4930616099660701</v>
      </c>
      <c r="Q270">
        <v>1.86132050411093</v>
      </c>
      <c r="R270">
        <v>18.5526646834007</v>
      </c>
      <c r="S270">
        <v>2.0408308811227398</v>
      </c>
      <c r="T270">
        <v>0.30026241957650701</v>
      </c>
      <c r="U270" s="3">
        <v>6.9645859946999797</v>
      </c>
      <c r="V270">
        <v>0.35377815025995751</v>
      </c>
      <c r="W270">
        <v>0.45126899311809321</v>
      </c>
    </row>
    <row r="271" spans="1:23" x14ac:dyDescent="0.2">
      <c r="A271" t="s">
        <v>316</v>
      </c>
      <c r="B271">
        <v>8.1152200000000008</v>
      </c>
      <c r="C271">
        <v>12.0098</v>
      </c>
      <c r="D271">
        <v>11.2052</v>
      </c>
      <c r="E271">
        <v>62.558799999999998</v>
      </c>
      <c r="F271">
        <v>20.453499999999998</v>
      </c>
      <c r="G271">
        <v>27.354800000000001</v>
      </c>
      <c r="H271" t="s">
        <v>63</v>
      </c>
      <c r="I271">
        <v>122023</v>
      </c>
      <c r="J271">
        <v>123589</v>
      </c>
      <c r="K271" t="s">
        <v>25</v>
      </c>
      <c r="L271">
        <v>0.84897431513796195</v>
      </c>
      <c r="M271">
        <v>1.45223072884333</v>
      </c>
      <c r="N271">
        <v>1.56105808453442</v>
      </c>
      <c r="O271">
        <v>19.401638998538601</v>
      </c>
      <c r="P271">
        <v>3.4930616099660701</v>
      </c>
      <c r="Q271">
        <v>1.86132050411093</v>
      </c>
      <c r="R271">
        <v>18.5526646834007</v>
      </c>
      <c r="S271">
        <v>2.0408308811227398</v>
      </c>
      <c r="T271">
        <v>0.30026241957650701</v>
      </c>
      <c r="U271" s="3">
        <v>6.9645859946999797</v>
      </c>
      <c r="V271">
        <v>0.35377815025995751</v>
      </c>
      <c r="W271">
        <v>0.45126899311809321</v>
      </c>
    </row>
    <row r="272" spans="1:23" x14ac:dyDescent="0.2">
      <c r="A272" t="s">
        <v>317</v>
      </c>
      <c r="B272">
        <v>158.03299999999999</v>
      </c>
      <c r="C272">
        <v>147.374</v>
      </c>
      <c r="D272">
        <v>78.107200000000006</v>
      </c>
      <c r="E272">
        <v>12.2149</v>
      </c>
      <c r="F272">
        <v>157.31</v>
      </c>
      <c r="G272">
        <v>110.907</v>
      </c>
      <c r="H272" t="s">
        <v>41</v>
      </c>
      <c r="I272">
        <v>209525</v>
      </c>
      <c r="J272">
        <v>212155</v>
      </c>
      <c r="K272" t="s">
        <v>25</v>
      </c>
      <c r="L272">
        <v>11.089933916392299</v>
      </c>
      <c r="M272">
        <v>12.0348140236035</v>
      </c>
      <c r="N272">
        <v>14.766512108369</v>
      </c>
      <c r="O272">
        <v>27.243874260071301</v>
      </c>
      <c r="P272">
        <v>15.92340247207</v>
      </c>
      <c r="Q272">
        <v>15.6386997432257</v>
      </c>
      <c r="R272">
        <v>16.153940343678901</v>
      </c>
      <c r="S272">
        <v>3.8885884484665199</v>
      </c>
      <c r="T272">
        <v>0.87218763485663298</v>
      </c>
      <c r="U272" s="3">
        <v>6.97157214233403</v>
      </c>
      <c r="V272">
        <v>0.2742559130281681</v>
      </c>
      <c r="W272">
        <v>0.56184400015135072</v>
      </c>
    </row>
    <row r="273" spans="1:23" x14ac:dyDescent="0.2">
      <c r="A273" t="s">
        <v>318</v>
      </c>
      <c r="B273">
        <v>35.769199999999998</v>
      </c>
      <c r="C273">
        <v>34.452399999999997</v>
      </c>
      <c r="D273">
        <v>34.336100000000002</v>
      </c>
      <c r="E273">
        <v>58.825099999999999</v>
      </c>
      <c r="F273">
        <v>100.10899999999999</v>
      </c>
      <c r="G273">
        <v>58.828400000000002</v>
      </c>
      <c r="H273" t="s">
        <v>41</v>
      </c>
      <c r="I273">
        <v>236588</v>
      </c>
      <c r="J273">
        <v>238731</v>
      </c>
      <c r="K273" t="s">
        <v>25</v>
      </c>
      <c r="L273">
        <v>3.8711247032197602</v>
      </c>
      <c r="M273">
        <v>4.3065478467260796</v>
      </c>
      <c r="N273">
        <v>5.6473839395750103</v>
      </c>
      <c r="O273">
        <v>20.496543380995298</v>
      </c>
      <c r="P273">
        <v>10.846045503792</v>
      </c>
      <c r="Q273">
        <v>4.2971854459435503</v>
      </c>
      <c r="R273">
        <v>16.625418677775599</v>
      </c>
      <c r="S273">
        <v>6.53949765706591</v>
      </c>
      <c r="T273">
        <v>-1.3501984936314699</v>
      </c>
      <c r="U273" s="3">
        <v>7.2715726137366703</v>
      </c>
      <c r="V273">
        <v>0.29702245216269385</v>
      </c>
      <c r="W273">
        <v>0.52721072077767583</v>
      </c>
    </row>
    <row r="274" spans="1:23" x14ac:dyDescent="0.2">
      <c r="A274" t="s">
        <v>319</v>
      </c>
      <c r="B274">
        <v>0</v>
      </c>
      <c r="C274">
        <v>8.7883499999999994</v>
      </c>
      <c r="D274">
        <v>0</v>
      </c>
      <c r="E274">
        <v>82.837100000000007</v>
      </c>
      <c r="F274">
        <v>67.679900000000004</v>
      </c>
      <c r="G274">
        <v>30.282800000000002</v>
      </c>
      <c r="H274" t="s">
        <v>33</v>
      </c>
      <c r="I274">
        <v>765266</v>
      </c>
      <c r="J274">
        <v>766358</v>
      </c>
      <c r="K274" t="s">
        <v>43</v>
      </c>
      <c r="L274">
        <v>0</v>
      </c>
      <c r="M274">
        <v>3.6627075741634401</v>
      </c>
      <c r="N274">
        <v>0</v>
      </c>
      <c r="O274">
        <v>11.551888187641399</v>
      </c>
      <c r="P274">
        <v>9.8376823618728793</v>
      </c>
      <c r="Q274">
        <v>4.1192188680867297</v>
      </c>
      <c r="R274">
        <v>11.551888187641399</v>
      </c>
      <c r="S274">
        <v>6.1749747877094396</v>
      </c>
      <c r="T274">
        <v>4.1192188680867297</v>
      </c>
      <c r="U274" s="3">
        <v>7.28202728114585</v>
      </c>
      <c r="V274">
        <v>8.1442998380319209E-2</v>
      </c>
      <c r="W274">
        <v>1.0891462458612375</v>
      </c>
    </row>
    <row r="275" spans="1:23" x14ac:dyDescent="0.2">
      <c r="A275" t="s">
        <v>320</v>
      </c>
      <c r="B275">
        <v>4.2291800000000004</v>
      </c>
      <c r="C275">
        <v>7.4150600000000004</v>
      </c>
      <c r="D275">
        <v>15.7858</v>
      </c>
      <c r="E275">
        <v>22.656199999999998</v>
      </c>
      <c r="F275">
        <v>16.1843</v>
      </c>
      <c r="G275">
        <v>27.909500000000001</v>
      </c>
      <c r="H275" t="s">
        <v>30</v>
      </c>
      <c r="I275">
        <v>833689</v>
      </c>
      <c r="J275">
        <v>834245</v>
      </c>
      <c r="K275" t="s">
        <v>25</v>
      </c>
      <c r="L275">
        <v>6.8212602649226701</v>
      </c>
      <c r="M275">
        <v>16.4779257581562</v>
      </c>
      <c r="N275">
        <v>21.047733333333301</v>
      </c>
      <c r="O275">
        <v>21.373773584905699</v>
      </c>
      <c r="P275">
        <v>26.531639344262299</v>
      </c>
      <c r="Q275">
        <v>18.483173785343698</v>
      </c>
      <c r="R275">
        <v>14.552513319982999</v>
      </c>
      <c r="S275">
        <v>10.053713586106101</v>
      </c>
      <c r="T275">
        <v>-2.5645595479896701</v>
      </c>
      <c r="U275" s="3">
        <v>7.3472224526997998</v>
      </c>
      <c r="V275">
        <v>0.28797355375751166</v>
      </c>
      <c r="W275">
        <v>0.54064739413157081</v>
      </c>
    </row>
    <row r="276" spans="1:23" x14ac:dyDescent="0.2">
      <c r="A276" t="s">
        <v>321</v>
      </c>
      <c r="B276">
        <v>91.998599999999996</v>
      </c>
      <c r="C276">
        <v>101.746</v>
      </c>
      <c r="D276">
        <v>118.932</v>
      </c>
      <c r="E276">
        <v>403.452</v>
      </c>
      <c r="F276">
        <v>953.95600000000002</v>
      </c>
      <c r="G276">
        <v>1896.9</v>
      </c>
      <c r="H276" t="s">
        <v>33</v>
      </c>
      <c r="I276">
        <v>263194</v>
      </c>
      <c r="J276">
        <v>263948</v>
      </c>
      <c r="K276" t="s">
        <v>25</v>
      </c>
      <c r="L276">
        <v>1.3410877372482299</v>
      </c>
      <c r="M276">
        <v>1.4045562697715499</v>
      </c>
      <c r="N276">
        <v>1.6076232474660099</v>
      </c>
      <c r="O276">
        <v>3.05392071669021</v>
      </c>
      <c r="P276">
        <v>8.24796497583079</v>
      </c>
      <c r="Q276">
        <v>15.3869240752758</v>
      </c>
      <c r="R276">
        <v>1.7128329794419901</v>
      </c>
      <c r="S276">
        <v>6.8434087060592503</v>
      </c>
      <c r="T276">
        <v>13.7793008278098</v>
      </c>
      <c r="U276" s="3">
        <v>7.4451808377703399</v>
      </c>
      <c r="V276">
        <v>0.16697008294888305</v>
      </c>
      <c r="W276">
        <v>0.77736133708083599</v>
      </c>
    </row>
    <row r="277" spans="1:23" x14ac:dyDescent="0.2">
      <c r="A277" t="s">
        <v>322</v>
      </c>
      <c r="B277">
        <v>46.918799999999997</v>
      </c>
      <c r="C277">
        <v>13.2027</v>
      </c>
      <c r="D277">
        <v>14.2385</v>
      </c>
      <c r="E277">
        <v>34.700499999999998</v>
      </c>
      <c r="F277">
        <v>53.988999999999997</v>
      </c>
      <c r="G277">
        <v>46.351500000000001</v>
      </c>
      <c r="H277" t="s">
        <v>41</v>
      </c>
      <c r="I277">
        <v>665845</v>
      </c>
      <c r="J277">
        <v>667044</v>
      </c>
      <c r="K277" t="s">
        <v>43</v>
      </c>
      <c r="L277">
        <v>5.66652310785582</v>
      </c>
      <c r="M277">
        <v>1.7463895819006301</v>
      </c>
      <c r="N277">
        <v>2.1347060459474898</v>
      </c>
      <c r="O277">
        <v>20.292749394004101</v>
      </c>
      <c r="P277">
        <v>5.6063343717549303</v>
      </c>
      <c r="Q277">
        <v>6.1392755889242299</v>
      </c>
      <c r="R277">
        <v>14.626226286148199</v>
      </c>
      <c r="S277">
        <v>3.8599447898542998</v>
      </c>
      <c r="T277">
        <v>4.0045695429767401</v>
      </c>
      <c r="U277" s="3">
        <v>7.4969135396597597</v>
      </c>
      <c r="V277">
        <v>0.17018321559534089</v>
      </c>
      <c r="W277">
        <v>0.76908327464962567</v>
      </c>
    </row>
    <row r="278" spans="1:23" x14ac:dyDescent="0.2">
      <c r="A278" t="s">
        <v>323</v>
      </c>
      <c r="B278">
        <v>211.79300000000001</v>
      </c>
      <c r="C278">
        <v>124.49299999999999</v>
      </c>
      <c r="D278">
        <v>78.380899999999997</v>
      </c>
      <c r="E278">
        <v>53.6145</v>
      </c>
      <c r="F278">
        <v>330.25799999999998</v>
      </c>
      <c r="G278">
        <v>431.697</v>
      </c>
      <c r="H278" t="s">
        <v>45</v>
      </c>
      <c r="I278">
        <v>448521</v>
      </c>
      <c r="J278">
        <v>450167</v>
      </c>
      <c r="K278" t="s">
        <v>43</v>
      </c>
      <c r="L278">
        <v>79.921947110903503</v>
      </c>
      <c r="M278">
        <v>52.975744680851101</v>
      </c>
      <c r="N278">
        <v>45.0464942528736</v>
      </c>
      <c r="O278">
        <v>43.9463114754098</v>
      </c>
      <c r="P278">
        <v>74.215280898876401</v>
      </c>
      <c r="Q278">
        <v>84.315770908727998</v>
      </c>
      <c r="R278">
        <v>-35.975635635493603</v>
      </c>
      <c r="S278">
        <v>21.2395362180253</v>
      </c>
      <c r="T278">
        <v>39.269276655854398</v>
      </c>
      <c r="U278" s="3">
        <v>8.1777257461287096</v>
      </c>
      <c r="V278">
        <v>0.75296173500534525</v>
      </c>
      <c r="W278">
        <v>0.12322709378374311</v>
      </c>
    </row>
    <row r="279" spans="1:23" x14ac:dyDescent="0.2">
      <c r="A279" t="s">
        <v>324</v>
      </c>
      <c r="B279">
        <v>57.6113</v>
      </c>
      <c r="C279">
        <v>40.898699999999998</v>
      </c>
      <c r="D279">
        <v>44.517200000000003</v>
      </c>
      <c r="E279">
        <v>54.454799999999999</v>
      </c>
      <c r="F279">
        <v>368.88</v>
      </c>
      <c r="G279">
        <v>182.762</v>
      </c>
      <c r="H279" t="s">
        <v>35</v>
      </c>
      <c r="I279">
        <v>462139</v>
      </c>
      <c r="J279">
        <v>462579</v>
      </c>
      <c r="K279" t="s">
        <v>25</v>
      </c>
      <c r="L279">
        <v>7.20140979947133</v>
      </c>
      <c r="M279">
        <v>5.6217858410891903</v>
      </c>
      <c r="N279">
        <v>6.9184292002184398</v>
      </c>
      <c r="O279">
        <v>10.655457343966599</v>
      </c>
      <c r="P279">
        <v>16.447298020331701</v>
      </c>
      <c r="Q279">
        <v>18.920734832053899</v>
      </c>
      <c r="R279">
        <v>3.4540475444952601</v>
      </c>
      <c r="S279">
        <v>10.8255121792425</v>
      </c>
      <c r="T279">
        <v>12.002305631835499</v>
      </c>
      <c r="U279" s="3">
        <v>8.7606217851910895</v>
      </c>
      <c r="V279">
        <v>8.1935706791203544E-2</v>
      </c>
      <c r="W279">
        <v>1.0865267956396119</v>
      </c>
    </row>
    <row r="280" spans="1:23" x14ac:dyDescent="0.2">
      <c r="A280" t="s">
        <v>325</v>
      </c>
      <c r="B280">
        <v>222.69300000000001</v>
      </c>
      <c r="C280">
        <v>198.56399999999999</v>
      </c>
      <c r="D280">
        <v>141.83500000000001</v>
      </c>
      <c r="E280">
        <v>386.45299999999997</v>
      </c>
      <c r="F280">
        <v>592.05600000000004</v>
      </c>
      <c r="G280">
        <v>562.10400000000004</v>
      </c>
      <c r="H280" t="s">
        <v>45</v>
      </c>
      <c r="I280">
        <v>92704</v>
      </c>
      <c r="J280">
        <v>93659</v>
      </c>
      <c r="K280" t="s">
        <v>43</v>
      </c>
      <c r="L280">
        <v>37.618077515608498</v>
      </c>
      <c r="M280">
        <v>37.732952008133203</v>
      </c>
      <c r="N280">
        <v>24.9811102754818</v>
      </c>
      <c r="O280">
        <v>42.731074410869702</v>
      </c>
      <c r="P280">
        <v>38.617670348478498</v>
      </c>
      <c r="Q280">
        <v>45.744140625</v>
      </c>
      <c r="R280">
        <v>5.1129968952611904</v>
      </c>
      <c r="S280">
        <v>0.88471834034522301</v>
      </c>
      <c r="T280">
        <v>20.7630303495182</v>
      </c>
      <c r="U280" s="3">
        <v>8.9202485283748807</v>
      </c>
      <c r="V280">
        <v>0.27807655767404016</v>
      </c>
      <c r="W280">
        <v>0.55583562135492603</v>
      </c>
    </row>
    <row r="281" spans="1:23" x14ac:dyDescent="0.2">
      <c r="A281" t="s">
        <v>326</v>
      </c>
      <c r="B281">
        <v>30.9405</v>
      </c>
      <c r="C281">
        <v>61.839199999999998</v>
      </c>
      <c r="D281">
        <v>0</v>
      </c>
      <c r="E281">
        <v>124.434</v>
      </c>
      <c r="F281">
        <v>123.779</v>
      </c>
      <c r="G281">
        <v>167.44</v>
      </c>
      <c r="H281" t="s">
        <v>41</v>
      </c>
      <c r="I281">
        <v>559165</v>
      </c>
      <c r="J281">
        <v>560812</v>
      </c>
      <c r="K281" t="s">
        <v>25</v>
      </c>
      <c r="L281">
        <v>3.0103956212781098</v>
      </c>
      <c r="M281">
        <v>7.7375001595316997</v>
      </c>
      <c r="N281">
        <v>0</v>
      </c>
      <c r="O281">
        <v>15.7546291900104</v>
      </c>
      <c r="P281">
        <v>13.304548498362401</v>
      </c>
      <c r="Q281">
        <v>10.961271570347501</v>
      </c>
      <c r="R281">
        <v>12.7442335687323</v>
      </c>
      <c r="S281">
        <v>5.5670483388307401</v>
      </c>
      <c r="T281">
        <v>10.961271570347501</v>
      </c>
      <c r="U281" s="3">
        <v>9.75751782597019</v>
      </c>
      <c r="V281">
        <v>4.5575153638745813E-2</v>
      </c>
      <c r="W281">
        <v>1.3412718586170991</v>
      </c>
    </row>
    <row r="282" spans="1:23" x14ac:dyDescent="0.2">
      <c r="A282" t="s">
        <v>327</v>
      </c>
      <c r="B282">
        <v>264.959</v>
      </c>
      <c r="C282">
        <v>396.65</v>
      </c>
      <c r="D282">
        <v>129.815</v>
      </c>
      <c r="E282">
        <v>444.16800000000001</v>
      </c>
      <c r="F282">
        <v>419.79500000000002</v>
      </c>
      <c r="G282">
        <v>752.24699999999996</v>
      </c>
      <c r="H282" t="s">
        <v>38</v>
      </c>
      <c r="I282">
        <v>63570</v>
      </c>
      <c r="J282">
        <v>64562</v>
      </c>
      <c r="K282" t="s">
        <v>43</v>
      </c>
      <c r="L282">
        <v>10.647513179843401</v>
      </c>
      <c r="M282">
        <v>13.593121363116101</v>
      </c>
      <c r="N282">
        <v>4.7053429193315397</v>
      </c>
      <c r="O282">
        <v>14.319186771496801</v>
      </c>
      <c r="P282">
        <v>16.853314598283699</v>
      </c>
      <c r="Q282">
        <v>28.213914269115101</v>
      </c>
      <c r="R282">
        <v>3.6716735916533398</v>
      </c>
      <c r="S282">
        <v>3.2601932351676499</v>
      </c>
      <c r="T282">
        <v>23.508571349783601</v>
      </c>
      <c r="U282" s="3">
        <v>10.1468127255349</v>
      </c>
      <c r="V282">
        <v>0.26820138018814332</v>
      </c>
      <c r="W282">
        <v>0.57153899156066024</v>
      </c>
    </row>
    <row r="283" spans="1:23" x14ac:dyDescent="0.2">
      <c r="A283" t="s">
        <v>328</v>
      </c>
      <c r="B283">
        <v>2109.23</v>
      </c>
      <c r="C283">
        <v>2294.6</v>
      </c>
      <c r="D283">
        <v>3394.85</v>
      </c>
      <c r="E283">
        <v>561.31399999999996</v>
      </c>
      <c r="F283">
        <v>2510.64</v>
      </c>
      <c r="G283">
        <v>1460.2</v>
      </c>
      <c r="H283" t="s">
        <v>35</v>
      </c>
      <c r="I283">
        <v>443660</v>
      </c>
      <c r="J283">
        <v>444693</v>
      </c>
      <c r="K283" t="s">
        <v>43</v>
      </c>
      <c r="L283">
        <v>44.432904992626902</v>
      </c>
      <c r="M283">
        <v>46.761768901569198</v>
      </c>
      <c r="N283">
        <v>43.412404092071597</v>
      </c>
      <c r="O283">
        <v>74.742210386151797</v>
      </c>
      <c r="P283">
        <v>46.875280059746103</v>
      </c>
      <c r="Q283">
        <v>44.970742223591003</v>
      </c>
      <c r="R283">
        <v>30.309305393524902</v>
      </c>
      <c r="S283">
        <v>0.113511158176891</v>
      </c>
      <c r="T283">
        <v>1.5583381315194</v>
      </c>
      <c r="U283" s="3">
        <v>10.6603848944071</v>
      </c>
      <c r="V283">
        <v>0.39161117198455864</v>
      </c>
      <c r="W283">
        <v>0.4071449270271314</v>
      </c>
    </row>
    <row r="284" spans="1:23" x14ac:dyDescent="0.2">
      <c r="A284" t="s">
        <v>329</v>
      </c>
      <c r="B284">
        <v>5.9324199999999996</v>
      </c>
      <c r="C284">
        <v>33.234699999999997</v>
      </c>
      <c r="D284">
        <v>15.1936</v>
      </c>
      <c r="E284">
        <v>73.471699999999998</v>
      </c>
      <c r="F284">
        <v>112.76600000000001</v>
      </c>
      <c r="G284">
        <v>95.847099999999998</v>
      </c>
      <c r="H284" t="s">
        <v>35</v>
      </c>
      <c r="I284">
        <v>110594</v>
      </c>
      <c r="J284">
        <v>111244</v>
      </c>
      <c r="K284" t="s">
        <v>25</v>
      </c>
      <c r="L284">
        <v>1.7295663952831299</v>
      </c>
      <c r="M284">
        <v>9.6612584255160705</v>
      </c>
      <c r="N284">
        <v>3.81749127386058</v>
      </c>
      <c r="O284">
        <v>14.933281463383</v>
      </c>
      <c r="P284">
        <v>17.9278219395866</v>
      </c>
      <c r="Q284">
        <v>15.790293938996101</v>
      </c>
      <c r="R284">
        <v>13.2037150680999</v>
      </c>
      <c r="S284">
        <v>8.2665635140705795</v>
      </c>
      <c r="T284">
        <v>11.9728026651355</v>
      </c>
      <c r="U284" s="3">
        <v>11.147693749102</v>
      </c>
      <c r="V284">
        <v>1.7257961738520684E-2</v>
      </c>
      <c r="W284">
        <v>1.7630104981912003</v>
      </c>
    </row>
    <row r="285" spans="1:23" x14ac:dyDescent="0.2">
      <c r="A285" t="s">
        <v>330</v>
      </c>
      <c r="B285">
        <v>1227.44</v>
      </c>
      <c r="C285">
        <v>1306.57</v>
      </c>
      <c r="D285">
        <v>1067.99</v>
      </c>
      <c r="E285">
        <v>815.01599999999996</v>
      </c>
      <c r="F285">
        <v>1942.37</v>
      </c>
      <c r="G285">
        <v>593.71400000000006</v>
      </c>
      <c r="H285" t="s">
        <v>63</v>
      </c>
      <c r="I285">
        <v>312951</v>
      </c>
      <c r="J285">
        <v>314748</v>
      </c>
      <c r="K285" t="s">
        <v>43</v>
      </c>
      <c r="L285">
        <v>14.4268923366244</v>
      </c>
      <c r="M285">
        <v>16.690981093510501</v>
      </c>
      <c r="N285">
        <v>18.518987341772199</v>
      </c>
      <c r="O285">
        <v>29.865049270867399</v>
      </c>
      <c r="P285">
        <v>29.296681749622898</v>
      </c>
      <c r="Q285">
        <v>25.426680211254499</v>
      </c>
      <c r="R285">
        <v>15.438156934243001</v>
      </c>
      <c r="S285">
        <v>12.6057006561125</v>
      </c>
      <c r="T285">
        <v>6.9076928694823101</v>
      </c>
      <c r="U285" s="3">
        <v>11.650516819945899</v>
      </c>
      <c r="V285">
        <v>4.3363400348393581E-2</v>
      </c>
      <c r="W285">
        <v>1.3628766698589114</v>
      </c>
    </row>
    <row r="286" spans="1:23" x14ac:dyDescent="0.2">
      <c r="A286" t="s">
        <v>331</v>
      </c>
      <c r="B286">
        <v>33.274299999999997</v>
      </c>
      <c r="C286">
        <v>25.717700000000001</v>
      </c>
      <c r="D286">
        <v>24.505199999999999</v>
      </c>
      <c r="E286">
        <v>183.31800000000001</v>
      </c>
      <c r="F286">
        <v>25.7788</v>
      </c>
      <c r="G286">
        <v>108.04300000000001</v>
      </c>
      <c r="H286" t="s">
        <v>97</v>
      </c>
      <c r="I286">
        <v>498571</v>
      </c>
      <c r="J286">
        <v>498859</v>
      </c>
      <c r="K286" t="s">
        <v>43</v>
      </c>
      <c r="L286">
        <v>16.231342100475</v>
      </c>
      <c r="M286">
        <v>15.586513187599699</v>
      </c>
      <c r="N286">
        <v>14.0029554251938</v>
      </c>
      <c r="O286">
        <v>23.623453608247399</v>
      </c>
      <c r="P286">
        <v>24.0923364485981</v>
      </c>
      <c r="Q286">
        <v>33.869278996865198</v>
      </c>
      <c r="R286">
        <v>7.3921115077724497</v>
      </c>
      <c r="S286">
        <v>8.5058232609983992</v>
      </c>
      <c r="T286">
        <v>19.866323571671401</v>
      </c>
      <c r="U286" s="3">
        <v>11.921419446814101</v>
      </c>
      <c r="V286">
        <v>9.5947785194462787E-2</v>
      </c>
      <c r="W286">
        <v>1.0179650458261118</v>
      </c>
    </row>
    <row r="287" spans="1:23" x14ac:dyDescent="0.2">
      <c r="A287" t="s">
        <v>332</v>
      </c>
      <c r="B287">
        <v>384.46899999999999</v>
      </c>
      <c r="C287">
        <v>305.42200000000003</v>
      </c>
      <c r="D287">
        <v>225.08600000000001</v>
      </c>
      <c r="E287">
        <v>256.85399999999998</v>
      </c>
      <c r="F287">
        <v>201.327</v>
      </c>
      <c r="G287">
        <v>270.56799999999998</v>
      </c>
      <c r="H287" t="s">
        <v>30</v>
      </c>
      <c r="I287">
        <v>115113</v>
      </c>
      <c r="J287">
        <v>116020</v>
      </c>
      <c r="K287" t="s">
        <v>25</v>
      </c>
      <c r="L287">
        <v>13.2638680695876</v>
      </c>
      <c r="M287">
        <v>13.857924310511301</v>
      </c>
      <c r="N287">
        <v>13.658164218845201</v>
      </c>
      <c r="O287">
        <v>24.273897154370498</v>
      </c>
      <c r="P287">
        <v>21.852846838926101</v>
      </c>
      <c r="Q287">
        <v>30.741577731648601</v>
      </c>
      <c r="R287">
        <v>11.0100290847829</v>
      </c>
      <c r="S287">
        <v>7.9949225284147696</v>
      </c>
      <c r="T287">
        <v>17.0834135128034</v>
      </c>
      <c r="U287" s="3">
        <v>12.0294550420004</v>
      </c>
      <c r="V287">
        <v>4.5984703854607949E-2</v>
      </c>
      <c r="W287">
        <v>1.3373866060634207</v>
      </c>
    </row>
    <row r="288" spans="1:23" x14ac:dyDescent="0.2">
      <c r="A288" t="s">
        <v>333</v>
      </c>
      <c r="B288">
        <v>294.95600000000002</v>
      </c>
      <c r="C288">
        <v>229.38900000000001</v>
      </c>
      <c r="D288">
        <v>145.49700000000001</v>
      </c>
      <c r="E288">
        <v>50.275599999999997</v>
      </c>
      <c r="F288">
        <v>395.52</v>
      </c>
      <c r="G288">
        <v>278.48200000000003</v>
      </c>
      <c r="H288" t="s">
        <v>63</v>
      </c>
      <c r="I288">
        <v>253995</v>
      </c>
      <c r="J288">
        <v>255142</v>
      </c>
      <c r="K288" t="s">
        <v>43</v>
      </c>
      <c r="L288">
        <v>14.6380439464892</v>
      </c>
      <c r="M288">
        <v>12.8385605123134</v>
      </c>
      <c r="N288">
        <v>11.9243513387921</v>
      </c>
      <c r="O288">
        <v>30.113696941527099</v>
      </c>
      <c r="P288">
        <v>18.191686060951699</v>
      </c>
      <c r="Q288">
        <v>28.684082858581899</v>
      </c>
      <c r="R288">
        <v>15.475652995037899</v>
      </c>
      <c r="S288">
        <v>5.35312554863836</v>
      </c>
      <c r="T288">
        <v>16.759731519789799</v>
      </c>
      <c r="U288" s="3">
        <v>12.5295033544887</v>
      </c>
      <c r="V288">
        <v>7.3826528785257639E-2</v>
      </c>
      <c r="W288">
        <v>1.1317875509849364</v>
      </c>
    </row>
    <row r="289" spans="1:23" x14ac:dyDescent="0.2">
      <c r="A289" t="s">
        <v>334</v>
      </c>
      <c r="B289">
        <v>80.156800000000004</v>
      </c>
      <c r="C289">
        <v>77.731300000000005</v>
      </c>
      <c r="D289">
        <v>64.859300000000005</v>
      </c>
      <c r="E289">
        <v>225.02600000000001</v>
      </c>
      <c r="F289">
        <v>275.45800000000003</v>
      </c>
      <c r="G289">
        <v>258.53500000000003</v>
      </c>
      <c r="H289" t="s">
        <v>63</v>
      </c>
      <c r="I289">
        <v>431108</v>
      </c>
      <c r="J289">
        <v>431517</v>
      </c>
      <c r="K289" t="s">
        <v>43</v>
      </c>
      <c r="L289">
        <v>10.7593049018268</v>
      </c>
      <c r="M289">
        <v>11.464788437409201</v>
      </c>
      <c r="N289">
        <v>7.83324595413794</v>
      </c>
      <c r="O289">
        <v>20.1817040358744</v>
      </c>
      <c r="P289">
        <v>25.576415970287801</v>
      </c>
      <c r="Q289">
        <v>22.287500000000001</v>
      </c>
      <c r="R289">
        <v>9.4223991340476196</v>
      </c>
      <c r="S289">
        <v>14.1116275328786</v>
      </c>
      <c r="T289">
        <v>14.4542540458621</v>
      </c>
      <c r="U289" s="3">
        <v>12.6627602375961</v>
      </c>
      <c r="V289">
        <v>1.6037591387288684E-2</v>
      </c>
      <c r="W289">
        <v>1.7948608558620898</v>
      </c>
    </row>
    <row r="290" spans="1:23" x14ac:dyDescent="0.2">
      <c r="A290" t="s">
        <v>335</v>
      </c>
      <c r="B290">
        <v>0</v>
      </c>
      <c r="C290">
        <v>2.2626200000000001</v>
      </c>
      <c r="D290">
        <v>0</v>
      </c>
      <c r="E290">
        <v>33.780799999999999</v>
      </c>
      <c r="F290">
        <v>10.9467</v>
      </c>
      <c r="G290">
        <v>2.1616599999999999</v>
      </c>
      <c r="H290" t="s">
        <v>30</v>
      </c>
      <c r="I290">
        <v>281056</v>
      </c>
      <c r="J290">
        <v>281517</v>
      </c>
      <c r="K290" t="s">
        <v>43</v>
      </c>
      <c r="L290">
        <v>0</v>
      </c>
      <c r="M290">
        <v>6.0173471249377002</v>
      </c>
      <c r="N290">
        <v>0</v>
      </c>
      <c r="O290">
        <v>18.767131963480001</v>
      </c>
      <c r="P290">
        <v>18.553728813559299</v>
      </c>
      <c r="Q290">
        <v>7.4540102813934901</v>
      </c>
      <c r="R290">
        <v>18.767131963480001</v>
      </c>
      <c r="S290">
        <v>12.536381688621599</v>
      </c>
      <c r="T290">
        <v>7.4540102813934901</v>
      </c>
      <c r="U290" s="3">
        <v>12.919174644498399</v>
      </c>
      <c r="V290">
        <v>5.8546875237799556E-2</v>
      </c>
      <c r="W290">
        <v>1.2324962791261174</v>
      </c>
    </row>
    <row r="291" spans="1:23" x14ac:dyDescent="0.2">
      <c r="A291" t="s">
        <v>336</v>
      </c>
      <c r="B291">
        <v>451.06599999999997</v>
      </c>
      <c r="C291">
        <v>429.66800000000001</v>
      </c>
      <c r="D291">
        <v>336.12700000000001</v>
      </c>
      <c r="E291">
        <v>482.74200000000002</v>
      </c>
      <c r="F291">
        <v>323.43299999999999</v>
      </c>
      <c r="G291">
        <v>548.94200000000001</v>
      </c>
      <c r="H291" t="s">
        <v>57</v>
      </c>
      <c r="I291">
        <v>468555</v>
      </c>
      <c r="J291">
        <v>469579</v>
      </c>
      <c r="K291" t="s">
        <v>43</v>
      </c>
      <c r="L291">
        <v>75.0525790349418</v>
      </c>
      <c r="M291">
        <v>85.421022611716097</v>
      </c>
      <c r="N291">
        <v>80.994535898347905</v>
      </c>
      <c r="O291">
        <v>95.403519603351896</v>
      </c>
      <c r="P291">
        <v>87.414277073363706</v>
      </c>
      <c r="Q291">
        <v>97.502967582788102</v>
      </c>
      <c r="R291">
        <v>20.350940568410198</v>
      </c>
      <c r="S291">
        <v>1.99325446164761</v>
      </c>
      <c r="T291">
        <v>16.5084316844403</v>
      </c>
      <c r="U291" s="3">
        <v>12.950875571499401</v>
      </c>
      <c r="V291">
        <v>0.14645401016558379</v>
      </c>
      <c r="W291">
        <v>0.83429873208111638</v>
      </c>
    </row>
    <row r="292" spans="1:23" x14ac:dyDescent="0.2">
      <c r="A292" t="s">
        <v>337</v>
      </c>
      <c r="B292">
        <v>542.43600000000004</v>
      </c>
      <c r="C292">
        <v>311.02999999999997</v>
      </c>
      <c r="D292">
        <v>118.733</v>
      </c>
      <c r="E292">
        <v>348</v>
      </c>
      <c r="F292">
        <v>495.33800000000002</v>
      </c>
      <c r="G292">
        <v>199.352</v>
      </c>
      <c r="H292" t="s">
        <v>63</v>
      </c>
      <c r="I292">
        <v>544593</v>
      </c>
      <c r="J292">
        <v>545617</v>
      </c>
      <c r="K292" t="s">
        <v>25</v>
      </c>
      <c r="L292">
        <v>82.688414634146298</v>
      </c>
      <c r="M292">
        <v>89.120241695998104</v>
      </c>
      <c r="N292">
        <v>80.225162618572895</v>
      </c>
      <c r="O292">
        <v>100</v>
      </c>
      <c r="P292">
        <v>95.074435672001698</v>
      </c>
      <c r="Q292">
        <v>95.842118772746602</v>
      </c>
      <c r="R292">
        <v>17.311585365853698</v>
      </c>
      <c r="S292">
        <v>5.95419397600359</v>
      </c>
      <c r="T292">
        <v>15.616956154173799</v>
      </c>
      <c r="U292" s="3">
        <v>12.9609118320103</v>
      </c>
      <c r="V292">
        <v>6.7079522511285239E-2</v>
      </c>
      <c r="W292">
        <v>1.173410037471021</v>
      </c>
    </row>
    <row r="293" spans="1:23" x14ac:dyDescent="0.2">
      <c r="A293" t="s">
        <v>338</v>
      </c>
      <c r="B293">
        <v>467.471</v>
      </c>
      <c r="C293">
        <v>544.351</v>
      </c>
      <c r="D293">
        <v>394.64800000000002</v>
      </c>
      <c r="E293">
        <v>4115.3999999999996</v>
      </c>
      <c r="F293">
        <v>7924.7</v>
      </c>
      <c r="G293">
        <v>7544.36</v>
      </c>
      <c r="H293" t="s">
        <v>24</v>
      </c>
      <c r="I293">
        <v>310967</v>
      </c>
      <c r="J293">
        <v>311927</v>
      </c>
      <c r="K293" t="s">
        <v>25</v>
      </c>
      <c r="L293">
        <v>2.3905481629198002</v>
      </c>
      <c r="M293">
        <v>2.84941580932656</v>
      </c>
      <c r="N293">
        <v>1.860402144944</v>
      </c>
      <c r="O293">
        <v>7.4324104675732796</v>
      </c>
      <c r="P293">
        <v>17.7100140791561</v>
      </c>
      <c r="Q293">
        <v>24.788466947221199</v>
      </c>
      <c r="R293">
        <v>5.0418623046534803</v>
      </c>
      <c r="S293">
        <v>14.8605982698296</v>
      </c>
      <c r="T293">
        <v>22.928064802277198</v>
      </c>
      <c r="U293" s="3">
        <v>14.2768417922534</v>
      </c>
      <c r="V293">
        <v>0.10998548785807638</v>
      </c>
      <c r="W293">
        <v>0.95866461446847795</v>
      </c>
    </row>
    <row r="294" spans="1:23" x14ac:dyDescent="0.2">
      <c r="A294" t="s">
        <v>339</v>
      </c>
      <c r="B294">
        <v>46.500399999999999</v>
      </c>
      <c r="C294">
        <v>39.404699999999998</v>
      </c>
      <c r="D294">
        <v>36.614199999999997</v>
      </c>
      <c r="E294">
        <v>231.46299999999999</v>
      </c>
      <c r="F294">
        <v>33.796500000000002</v>
      </c>
      <c r="G294">
        <v>117.879</v>
      </c>
      <c r="H294" t="s">
        <v>24</v>
      </c>
      <c r="I294">
        <v>383413</v>
      </c>
      <c r="J294">
        <v>384766</v>
      </c>
      <c r="K294" t="s">
        <v>25</v>
      </c>
      <c r="L294">
        <v>28.527782753907299</v>
      </c>
      <c r="M294">
        <v>26.269852539705099</v>
      </c>
      <c r="N294">
        <v>19.791438063310199</v>
      </c>
      <c r="O294">
        <v>33.545362318840603</v>
      </c>
      <c r="P294">
        <v>45.670945945946002</v>
      </c>
      <c r="Q294">
        <v>39.556711409396001</v>
      </c>
      <c r="R294">
        <v>5.0175795649332304</v>
      </c>
      <c r="S294">
        <v>19.4010934062409</v>
      </c>
      <c r="T294">
        <v>19.765273346085799</v>
      </c>
      <c r="U294" s="3">
        <v>14.7279821057533</v>
      </c>
      <c r="V294">
        <v>9.3695279181117974E-2</v>
      </c>
      <c r="W294">
        <v>1.0282822904061362</v>
      </c>
    </row>
    <row r="295" spans="1:23" x14ac:dyDescent="0.2">
      <c r="A295" t="s">
        <v>340</v>
      </c>
      <c r="B295">
        <v>15.8453</v>
      </c>
      <c r="C295">
        <v>27.0883</v>
      </c>
      <c r="D295">
        <v>13.834899999999999</v>
      </c>
      <c r="E295">
        <v>11.4664</v>
      </c>
      <c r="F295">
        <v>6.7932300000000003</v>
      </c>
      <c r="G295">
        <v>20.094200000000001</v>
      </c>
      <c r="H295" t="s">
        <v>63</v>
      </c>
      <c r="I295">
        <v>1506606</v>
      </c>
      <c r="J295">
        <v>1507362</v>
      </c>
      <c r="K295" t="s">
        <v>43</v>
      </c>
      <c r="L295">
        <v>22.007361111111098</v>
      </c>
      <c r="M295">
        <v>50.163518518518501</v>
      </c>
      <c r="N295">
        <v>34.587249999999997</v>
      </c>
      <c r="O295">
        <v>76.442513781639093</v>
      </c>
      <c r="P295">
        <v>30.878276075078102</v>
      </c>
      <c r="Q295">
        <v>44.653777777777798</v>
      </c>
      <c r="R295">
        <v>54.435152670527998</v>
      </c>
      <c r="S295">
        <v>-19.285242443440399</v>
      </c>
      <c r="T295">
        <v>10.0665277777778</v>
      </c>
      <c r="U295" s="3">
        <v>15.0721460016218</v>
      </c>
      <c r="V295">
        <v>0.55467072231451153</v>
      </c>
      <c r="W295">
        <v>0.25596475727389911</v>
      </c>
    </row>
    <row r="296" spans="1:23" x14ac:dyDescent="0.2">
      <c r="A296" t="s">
        <v>341</v>
      </c>
      <c r="B296">
        <v>501.524</v>
      </c>
      <c r="C296">
        <v>415.68</v>
      </c>
      <c r="D296">
        <v>539.67700000000002</v>
      </c>
      <c r="E296">
        <v>1574.03</v>
      </c>
      <c r="F296">
        <v>1214.82</v>
      </c>
      <c r="G296">
        <v>1638.35</v>
      </c>
      <c r="H296" t="s">
        <v>57</v>
      </c>
      <c r="I296">
        <v>165723</v>
      </c>
      <c r="J296">
        <v>172832</v>
      </c>
      <c r="K296" t="s">
        <v>43</v>
      </c>
      <c r="L296">
        <v>9.2497902989374392</v>
      </c>
      <c r="M296">
        <v>6.3385178408051202</v>
      </c>
      <c r="N296">
        <v>8.5922187194166799</v>
      </c>
      <c r="O296">
        <v>38.797880207049502</v>
      </c>
      <c r="P296">
        <v>15.436086404066099</v>
      </c>
      <c r="Q296">
        <v>15.461966779916899</v>
      </c>
      <c r="R296">
        <v>29.5480899081121</v>
      </c>
      <c r="S296">
        <v>9.0975685632609498</v>
      </c>
      <c r="T296">
        <v>6.8697480605002701</v>
      </c>
      <c r="U296" s="3">
        <v>15.1718021772911</v>
      </c>
      <c r="V296">
        <v>0.17027005257861916</v>
      </c>
      <c r="W296">
        <v>0.768861729862096</v>
      </c>
    </row>
    <row r="297" spans="1:23" x14ac:dyDescent="0.2">
      <c r="A297" t="s">
        <v>342</v>
      </c>
      <c r="B297">
        <v>11.8187</v>
      </c>
      <c r="C297">
        <v>7.8741599999999998</v>
      </c>
      <c r="D297">
        <v>3.8064499999999999</v>
      </c>
      <c r="E297">
        <v>20.081399999999999</v>
      </c>
      <c r="F297">
        <v>40.974699999999999</v>
      </c>
      <c r="G297">
        <v>6.12784</v>
      </c>
      <c r="H297" t="s">
        <v>61</v>
      </c>
      <c r="I297">
        <v>780107</v>
      </c>
      <c r="J297">
        <v>780596</v>
      </c>
      <c r="K297" t="s">
        <v>25</v>
      </c>
      <c r="L297">
        <v>18.182615384615399</v>
      </c>
      <c r="M297">
        <v>8.8079468124471205</v>
      </c>
      <c r="N297">
        <v>6.0544052679505196</v>
      </c>
      <c r="O297">
        <v>22.563370786516899</v>
      </c>
      <c r="P297">
        <v>29.6918115942029</v>
      </c>
      <c r="Q297">
        <v>29.180134894981201</v>
      </c>
      <c r="R297">
        <v>4.3807554019014701</v>
      </c>
      <c r="S297">
        <v>20.883864781755801</v>
      </c>
      <c r="T297">
        <v>23.125729627030601</v>
      </c>
      <c r="U297" s="3">
        <v>16.130116603562598</v>
      </c>
      <c r="V297">
        <v>0.11212289237079576</v>
      </c>
      <c r="W297">
        <v>0.95030570751829702</v>
      </c>
    </row>
    <row r="298" spans="1:23" x14ac:dyDescent="0.2">
      <c r="A298" t="s">
        <v>343</v>
      </c>
      <c r="B298">
        <v>99.106499999999997</v>
      </c>
      <c r="C298">
        <v>104.655</v>
      </c>
      <c r="D298">
        <v>68.708299999999994</v>
      </c>
      <c r="E298">
        <v>6562.27</v>
      </c>
      <c r="F298">
        <v>6111.34</v>
      </c>
      <c r="G298">
        <v>3162.79</v>
      </c>
      <c r="H298" t="s">
        <v>24</v>
      </c>
      <c r="I298">
        <v>439091</v>
      </c>
      <c r="J298">
        <v>439638</v>
      </c>
      <c r="K298" t="s">
        <v>25</v>
      </c>
      <c r="L298">
        <v>0.66855407814344903</v>
      </c>
      <c r="M298">
        <v>0.72561413385814499</v>
      </c>
      <c r="N298">
        <v>0.48899195369488202</v>
      </c>
      <c r="O298">
        <v>14.048970701544</v>
      </c>
      <c r="P298">
        <v>20.4023897944985</v>
      </c>
      <c r="Q298">
        <v>16.7069445390864</v>
      </c>
      <c r="R298">
        <v>13.380416623400601</v>
      </c>
      <c r="S298">
        <v>19.676775660640399</v>
      </c>
      <c r="T298">
        <v>16.2179525853916</v>
      </c>
      <c r="U298" s="3">
        <v>16.4250482898108</v>
      </c>
      <c r="V298">
        <v>1.2063605412505358E-2</v>
      </c>
      <c r="W298">
        <v>1.9185228765451015</v>
      </c>
    </row>
    <row r="299" spans="1:23" x14ac:dyDescent="0.2">
      <c r="A299" t="s">
        <v>344</v>
      </c>
      <c r="B299">
        <v>0</v>
      </c>
      <c r="C299">
        <v>5.8311000000000002</v>
      </c>
      <c r="D299">
        <v>5.2413999999999996</v>
      </c>
      <c r="E299">
        <v>0</v>
      </c>
      <c r="F299">
        <v>9.5640599999999996</v>
      </c>
      <c r="G299">
        <v>20.1266</v>
      </c>
      <c r="H299" t="s">
        <v>24</v>
      </c>
      <c r="I299">
        <v>156543</v>
      </c>
      <c r="J299">
        <v>157285</v>
      </c>
      <c r="K299" t="s">
        <v>43</v>
      </c>
      <c r="L299">
        <v>0</v>
      </c>
      <c r="M299">
        <v>14.2221951219512</v>
      </c>
      <c r="N299">
        <v>12.479523809523799</v>
      </c>
      <c r="O299">
        <v>0</v>
      </c>
      <c r="P299">
        <v>25.848838755501401</v>
      </c>
      <c r="Q299">
        <v>50.316499999999998</v>
      </c>
      <c r="R299">
        <v>0</v>
      </c>
      <c r="S299">
        <v>11.626643633550101</v>
      </c>
      <c r="T299">
        <v>37.8369761904762</v>
      </c>
      <c r="U299" s="3">
        <v>16.487873274675401</v>
      </c>
      <c r="V299">
        <v>0.27853324554169812</v>
      </c>
      <c r="W299">
        <v>0.55512296029780384</v>
      </c>
    </row>
    <row r="300" spans="1:23" x14ac:dyDescent="0.2">
      <c r="A300" t="s">
        <v>345</v>
      </c>
      <c r="B300">
        <v>889.601</v>
      </c>
      <c r="C300">
        <v>743.65499999999997</v>
      </c>
      <c r="D300">
        <v>308.54199999999997</v>
      </c>
      <c r="E300">
        <v>123.776</v>
      </c>
      <c r="F300">
        <v>713.44100000000003</v>
      </c>
      <c r="G300">
        <v>549.99900000000002</v>
      </c>
      <c r="H300" t="s">
        <v>41</v>
      </c>
      <c r="I300">
        <v>209525</v>
      </c>
      <c r="J300">
        <v>211444</v>
      </c>
      <c r="K300" t="s">
        <v>25</v>
      </c>
      <c r="L300">
        <v>41.250525716400197</v>
      </c>
      <c r="M300">
        <v>40.841202848128198</v>
      </c>
      <c r="N300">
        <v>40.630617224773303</v>
      </c>
      <c r="O300">
        <v>79.142436051957702</v>
      </c>
      <c r="P300">
        <v>46.205882200553397</v>
      </c>
      <c r="Q300">
        <v>47.897846770155198</v>
      </c>
      <c r="R300">
        <v>37.891910335557498</v>
      </c>
      <c r="S300">
        <v>5.3646793524251599</v>
      </c>
      <c r="T300">
        <v>7.2672295453819702</v>
      </c>
      <c r="U300" s="3">
        <v>16.841273077788198</v>
      </c>
      <c r="V300">
        <v>0.25116343977065581</v>
      </c>
      <c r="W300">
        <v>0.60004357775899353</v>
      </c>
    </row>
    <row r="301" spans="1:23" x14ac:dyDescent="0.2">
      <c r="A301" t="s">
        <v>346</v>
      </c>
      <c r="B301">
        <v>275.22699999999998</v>
      </c>
      <c r="C301">
        <v>272.798</v>
      </c>
      <c r="D301">
        <v>175.29</v>
      </c>
      <c r="E301">
        <v>1660.97</v>
      </c>
      <c r="F301">
        <v>890.46900000000005</v>
      </c>
      <c r="G301">
        <v>864.09699999999998</v>
      </c>
      <c r="H301" t="s">
        <v>57</v>
      </c>
      <c r="I301">
        <v>73787</v>
      </c>
      <c r="J301">
        <v>74611</v>
      </c>
      <c r="K301" t="s">
        <v>25</v>
      </c>
      <c r="L301">
        <v>29.784731195363001</v>
      </c>
      <c r="M301">
        <v>28.840991722955302</v>
      </c>
      <c r="N301">
        <v>20.1514954688163</v>
      </c>
      <c r="O301">
        <v>42.409657627110001</v>
      </c>
      <c r="P301">
        <v>46.17898987657</v>
      </c>
      <c r="Q301">
        <v>44.143856033619102</v>
      </c>
      <c r="R301">
        <v>12.624926431746999</v>
      </c>
      <c r="S301">
        <v>17.337998153614699</v>
      </c>
      <c r="T301">
        <v>23.992360564802802</v>
      </c>
      <c r="U301" s="3">
        <v>17.985095050054799</v>
      </c>
      <c r="V301">
        <v>3.200880430545916E-2</v>
      </c>
      <c r="W301">
        <v>1.494730548699978</v>
      </c>
    </row>
    <row r="302" spans="1:23" x14ac:dyDescent="0.2">
      <c r="A302" t="s">
        <v>347</v>
      </c>
      <c r="B302">
        <v>94.781599999999997</v>
      </c>
      <c r="C302">
        <v>102.854</v>
      </c>
      <c r="D302">
        <v>42.4925</v>
      </c>
      <c r="E302">
        <v>71.697299999999998</v>
      </c>
      <c r="F302">
        <v>427.66199999999998</v>
      </c>
      <c r="G302">
        <v>394.95299999999997</v>
      </c>
      <c r="H302" t="s">
        <v>30</v>
      </c>
      <c r="I302">
        <v>173152</v>
      </c>
      <c r="J302">
        <v>174702</v>
      </c>
      <c r="K302" t="s">
        <v>25</v>
      </c>
      <c r="L302">
        <v>5.2283154340928997</v>
      </c>
      <c r="M302">
        <v>5.06369621170498</v>
      </c>
      <c r="N302">
        <v>3.9075269954319798</v>
      </c>
      <c r="O302">
        <v>15.6735519945401</v>
      </c>
      <c r="P302">
        <v>32.205379687496503</v>
      </c>
      <c r="Q302">
        <v>22.908668221548002</v>
      </c>
      <c r="R302">
        <v>10.445236560447199</v>
      </c>
      <c r="S302">
        <v>27.141683475791499</v>
      </c>
      <c r="T302">
        <v>19.001141226116001</v>
      </c>
      <c r="U302" s="3">
        <v>18.862687087451501</v>
      </c>
      <c r="V302">
        <v>5.9533303529166637E-2</v>
      </c>
      <c r="W302">
        <v>1.2252400175879921</v>
      </c>
    </row>
    <row r="303" spans="1:23" x14ac:dyDescent="0.2">
      <c r="A303" t="s">
        <v>348</v>
      </c>
      <c r="B303">
        <v>110.399</v>
      </c>
      <c r="C303">
        <v>113.96599999999999</v>
      </c>
      <c r="D303">
        <v>63.978700000000003</v>
      </c>
      <c r="E303">
        <v>218.92500000000001</v>
      </c>
      <c r="F303">
        <v>567.47199999999998</v>
      </c>
      <c r="G303">
        <v>1164.5899999999999</v>
      </c>
      <c r="H303" t="s">
        <v>51</v>
      </c>
      <c r="I303">
        <v>64243</v>
      </c>
      <c r="J303">
        <v>64932</v>
      </c>
      <c r="K303" t="s">
        <v>43</v>
      </c>
      <c r="L303">
        <v>24.697762863534699</v>
      </c>
      <c r="M303">
        <v>23.0234343434343</v>
      </c>
      <c r="N303">
        <v>9.3127697144554809</v>
      </c>
      <c r="O303">
        <v>29.307228915662701</v>
      </c>
      <c r="P303">
        <v>45.837802907916</v>
      </c>
      <c r="Q303">
        <v>69.279801546108104</v>
      </c>
      <c r="R303">
        <v>4.6094660521279804</v>
      </c>
      <c r="S303">
        <v>22.8143685644817</v>
      </c>
      <c r="T303">
        <v>59.967031831652598</v>
      </c>
      <c r="U303" s="3">
        <v>29.130288816087401</v>
      </c>
      <c r="V303">
        <v>0.21562936489731543</v>
      </c>
      <c r="W303">
        <v>0.66629209624754759</v>
      </c>
    </row>
    <row r="304" spans="1:23" x14ac:dyDescent="0.2">
      <c r="A304" t="s">
        <v>349</v>
      </c>
      <c r="B304">
        <v>75.308999999999997</v>
      </c>
      <c r="C304">
        <v>96.775099999999995</v>
      </c>
      <c r="D304">
        <v>34.9788</v>
      </c>
      <c r="E304">
        <v>17.944900000000001</v>
      </c>
      <c r="F304">
        <v>187.12799999999999</v>
      </c>
      <c r="G304">
        <v>72.7517</v>
      </c>
      <c r="H304" t="s">
        <v>51</v>
      </c>
      <c r="I304">
        <v>199786</v>
      </c>
      <c r="J304">
        <v>199910</v>
      </c>
      <c r="K304" t="s">
        <v>25</v>
      </c>
      <c r="L304">
        <v>37.654499999999999</v>
      </c>
      <c r="M304">
        <v>50.6675916230366</v>
      </c>
      <c r="N304">
        <v>40.205517241379297</v>
      </c>
      <c r="O304">
        <v>85.451701305473094</v>
      </c>
      <c r="P304">
        <v>57.755555555555503</v>
      </c>
      <c r="Q304">
        <v>72.7517</v>
      </c>
      <c r="R304">
        <v>47.797201305473102</v>
      </c>
      <c r="S304">
        <v>7.0879639325188997</v>
      </c>
      <c r="T304">
        <v>32.546182758620702</v>
      </c>
      <c r="U304" s="3">
        <v>29.1437826655376</v>
      </c>
      <c r="V304">
        <v>0.13354417711992095</v>
      </c>
      <c r="W304">
        <v>0.87437504362028307</v>
      </c>
    </row>
    <row r="305" spans="1:23" x14ac:dyDescent="0.2">
      <c r="A305" t="s">
        <v>350</v>
      </c>
      <c r="B305">
        <v>2.9320600000000001E-4</v>
      </c>
      <c r="C305">
        <v>25.596399999999999</v>
      </c>
      <c r="D305">
        <v>75.286000000000001</v>
      </c>
      <c r="E305">
        <v>985.48400000000004</v>
      </c>
      <c r="F305">
        <v>334.733</v>
      </c>
      <c r="G305">
        <v>239.69800000000001</v>
      </c>
      <c r="H305" t="s">
        <v>45</v>
      </c>
      <c r="I305">
        <v>92704</v>
      </c>
      <c r="J305">
        <v>93366</v>
      </c>
      <c r="K305" t="s">
        <v>43</v>
      </c>
      <c r="L305">
        <v>7.9396943657819295E-5</v>
      </c>
      <c r="M305">
        <v>7.24561621027018</v>
      </c>
      <c r="N305">
        <v>15.0205498583456</v>
      </c>
      <c r="O305">
        <v>65.549698519703497</v>
      </c>
      <c r="P305">
        <v>26.237126694722299</v>
      </c>
      <c r="Q305">
        <v>26.445232426516501</v>
      </c>
      <c r="R305">
        <v>65.549619122759793</v>
      </c>
      <c r="S305">
        <v>18.9915104844521</v>
      </c>
      <c r="T305">
        <v>11.424682568170899</v>
      </c>
      <c r="U305" s="3">
        <v>31.988604058460901</v>
      </c>
      <c r="V305">
        <v>0.19927948062048639</v>
      </c>
      <c r="W305">
        <v>0.70053741736612385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2024-08-01T02:38:33Z</dcterms:created>
  <dcterms:modified xsi:type="dcterms:W3CDTF">2024-08-01T02:40:11Z</dcterms:modified>
</cp:coreProperties>
</file>