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xgraser/Desktop/Masterarbeit/Masterarbeit References .Data/"/>
    </mc:Choice>
  </mc:AlternateContent>
  <xr:revisionPtr revIDLastSave="0" documentId="8_{440D69C3-414F-8F47-9180-F0BFB5FB5876}" xr6:coauthVersionLast="47" xr6:coauthVersionMax="47" xr10:uidLastSave="{00000000-0000-0000-0000-000000000000}"/>
  <bookViews>
    <workbookView xWindow="1080" yWindow="1500" windowWidth="27440" windowHeight="15380" xr2:uid="{17CCA4DC-67D0-DB40-9233-D945797B4B0A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1" l="1"/>
  <c r="D52" i="1"/>
  <c r="G56" i="1"/>
  <c r="L54" i="1"/>
  <c r="K50" i="1"/>
  <c r="I49" i="1"/>
  <c r="I51" i="1"/>
  <c r="H44" i="1"/>
  <c r="D51" i="1"/>
  <c r="B52" i="1"/>
  <c r="K54" i="1"/>
  <c r="E47" i="1"/>
  <c r="H56" i="1"/>
  <c r="C47" i="1"/>
  <c r="A51" i="1"/>
  <c r="J56" i="1"/>
  <c r="D43" i="1"/>
  <c r="F54" i="1"/>
  <c r="F48" i="1"/>
  <c r="F52" i="1"/>
  <c r="F47" i="1"/>
  <c r="L49" i="1"/>
  <c r="F46" i="1"/>
  <c r="F45" i="1"/>
  <c r="K56" i="1"/>
  <c r="K48" i="1"/>
  <c r="I52" i="1"/>
  <c r="A52" i="1"/>
  <c r="A44" i="1"/>
  <c r="F49" i="1"/>
  <c r="D57" i="1"/>
  <c r="I56" i="1"/>
  <c r="H54" i="1"/>
  <c r="B53" i="1"/>
  <c r="B50" i="1"/>
  <c r="G44" i="1"/>
  <c r="I44" i="1"/>
  <c r="J45" i="1"/>
  <c r="C56" i="1"/>
  <c r="L45" i="1"/>
  <c r="I50" i="1"/>
  <c r="A46" i="1"/>
  <c r="D47" i="1"/>
  <c r="C55" i="1"/>
  <c r="B43" i="1"/>
  <c r="E50" i="1"/>
  <c r="K55" i="1"/>
  <c r="K43" i="1"/>
  <c r="F55" i="1"/>
  <c r="A48" i="1"/>
  <c r="A56" i="1"/>
  <c r="I54" i="1"/>
  <c r="D56" i="1"/>
  <c r="F44" i="1"/>
  <c r="H46" i="1"/>
  <c r="E52" i="1"/>
  <c r="H47" i="1"/>
  <c r="C50" i="1"/>
  <c r="C52" i="1"/>
  <c r="L47" i="1"/>
  <c r="G47" i="1"/>
  <c r="A57" i="1"/>
  <c r="B55" i="1"/>
  <c r="J51" i="1"/>
  <c r="H43" i="1"/>
  <c r="F53" i="1"/>
  <c r="E45" i="1"/>
  <c r="B54" i="1"/>
  <c r="F57" i="1"/>
  <c r="C43" i="1"/>
  <c r="I55" i="1"/>
  <c r="E57" i="1"/>
  <c r="G46" i="1"/>
  <c r="L56" i="1"/>
  <c r="H53" i="1"/>
  <c r="H50" i="1"/>
  <c r="E49" i="1"/>
  <c r="L50" i="1"/>
  <c r="C51" i="1"/>
  <c r="A54" i="1"/>
  <c r="J52" i="1"/>
  <c r="D54" i="1"/>
  <c r="L51" i="1"/>
  <c r="J53" i="1"/>
  <c r="I43" i="1"/>
  <c r="C45" i="1"/>
  <c r="C57" i="1"/>
  <c r="E56" i="1"/>
  <c r="B49" i="1"/>
  <c r="J48" i="1"/>
  <c r="C53" i="1"/>
  <c r="I45" i="1"/>
  <c r="D44" i="1"/>
  <c r="E44" i="1"/>
  <c r="A55" i="1"/>
  <c r="F50" i="1"/>
  <c r="C54" i="1"/>
  <c r="G52" i="1"/>
  <c r="K46" i="1"/>
  <c r="A45" i="1"/>
  <c r="G51" i="1"/>
  <c r="B47" i="1"/>
  <c r="A53" i="1"/>
  <c r="D53" i="1"/>
  <c r="J49" i="1"/>
  <c r="G57" i="1"/>
  <c r="E48" i="1"/>
  <c r="J57" i="1"/>
  <c r="K44" i="1"/>
  <c r="L43" i="1"/>
  <c r="K57" i="1"/>
  <c r="K53" i="1"/>
  <c r="L53" i="1"/>
  <c r="I48" i="1"/>
  <c r="K52" i="1"/>
  <c r="G49" i="1"/>
  <c r="L48" i="1"/>
  <c r="H45" i="1"/>
  <c r="I46" i="1"/>
  <c r="J43" i="1"/>
  <c r="G54" i="1"/>
  <c r="L55" i="1"/>
  <c r="H48" i="1"/>
  <c r="C49" i="1"/>
  <c r="H51" i="1"/>
  <c r="K51" i="1"/>
  <c r="C48" i="1"/>
  <c r="E51" i="1"/>
  <c r="B45" i="1"/>
  <c r="F56" i="1"/>
  <c r="K49" i="1"/>
  <c r="G45" i="1"/>
  <c r="I53" i="1"/>
  <c r="D48" i="1"/>
  <c r="B51" i="1"/>
  <c r="A50" i="1"/>
  <c r="J54" i="1"/>
  <c r="K47" i="1"/>
  <c r="F51" i="1"/>
  <c r="E53" i="1"/>
  <c r="B56" i="1"/>
  <c r="G43" i="1"/>
  <c r="E55" i="1"/>
  <c r="D55" i="1"/>
  <c r="J55" i="1"/>
  <c r="F43" i="1"/>
  <c r="B48" i="1"/>
  <c r="E43" i="1"/>
  <c r="I57" i="1"/>
  <c r="J46" i="1"/>
  <c r="E54" i="1"/>
  <c r="H52" i="1"/>
  <c r="D49" i="1"/>
  <c r="L57" i="1"/>
  <c r="A47" i="1"/>
  <c r="L52" i="1"/>
  <c r="L44" i="1"/>
  <c r="I47" i="1"/>
  <c r="H57" i="1"/>
  <c r="A43" i="1"/>
  <c r="D46" i="1"/>
  <c r="G55" i="1"/>
  <c r="E46" i="1"/>
  <c r="A49" i="1"/>
  <c r="L46" i="1"/>
  <c r="J50" i="1"/>
  <c r="H55" i="1"/>
  <c r="K45" i="1"/>
  <c r="C44" i="1"/>
  <c r="B46" i="1"/>
  <c r="G50" i="1"/>
  <c r="C46" i="1"/>
  <c r="G53" i="1"/>
  <c r="J47" i="1"/>
  <c r="J44" i="1"/>
  <c r="G48" i="1"/>
  <c r="D50" i="1"/>
  <c r="B44" i="1"/>
  <c r="B57" i="1"/>
  <c r="D45" i="1"/>
</calcChain>
</file>

<file path=xl/sharedStrings.xml><?xml version="1.0" encoding="utf-8"?>
<sst xmlns="http://schemas.openxmlformats.org/spreadsheetml/2006/main" count="100" uniqueCount="9">
  <si>
    <t>var1-HA</t>
  </si>
  <si>
    <t>ID1</t>
  </si>
  <si>
    <t>ID2</t>
  </si>
  <si>
    <t>ID3</t>
  </si>
  <si>
    <t>GFP</t>
  </si>
  <si>
    <t>CD36</t>
  </si>
  <si>
    <t>ICAM1</t>
  </si>
  <si>
    <t>Average</t>
  </si>
  <si>
    <t>per mm2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</si>
</sst>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/>
    <xf numFmtId="0" fontId="0" fillId="2" borderId="0" xfId="0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5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4" fontId="0" fillId="0" borderId="1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8BEC5-1AE9-914A-B173-C6F54021AD68}">
  <dimension ref="A1:Y57"/>
  <sheetViews>
    <sheetView tabSelected="1" topLeftCell="A26" zoomScale="75" workbookViewId="0">
      <selection activeCell="J15" sqref="J15"/>
    </sheetView>
  </sheetViews>
  <sheetFormatPr baseColWidth="10" defaultRowHeight="16" x14ac:dyDescent="0.2"/>
  <sheetData>
    <row r="1" spans="1:25" ht="17" thickBot="1" x14ac:dyDescent="0.25"/>
    <row r="2" spans="1:25" x14ac:dyDescent="0.2">
      <c r="A2" s="12">
        <v>44462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/>
    </row>
    <row r="3" spans="1:25" x14ac:dyDescent="0.2">
      <c r="A3" s="6" t="s">
        <v>0</v>
      </c>
      <c r="B3" s="1"/>
      <c r="C3" s="1"/>
      <c r="D3" s="1" t="s">
        <v>1</v>
      </c>
      <c r="E3" s="1"/>
      <c r="F3" s="1"/>
      <c r="G3" s="1" t="s">
        <v>2</v>
      </c>
      <c r="H3" s="1"/>
      <c r="I3" s="1"/>
      <c r="J3" s="1" t="s">
        <v>3</v>
      </c>
      <c r="K3" s="1"/>
      <c r="L3" s="1"/>
      <c r="M3" s="1"/>
      <c r="N3" s="1" t="s">
        <v>7</v>
      </c>
      <c r="O3" s="1"/>
      <c r="P3" s="1"/>
      <c r="Q3" s="1"/>
      <c r="R3" s="1"/>
      <c r="S3" s="1"/>
      <c r="T3" s="1"/>
      <c r="U3" s="1"/>
      <c r="V3" s="1"/>
      <c r="W3" s="1"/>
      <c r="X3" s="1"/>
      <c r="Y3" s="7"/>
    </row>
    <row r="4" spans="1:25" x14ac:dyDescent="0.2">
      <c r="A4" s="6" t="s">
        <v>4</v>
      </c>
      <c r="B4" s="1" t="s">
        <v>5</v>
      </c>
      <c r="C4" s="1" t="s">
        <v>6</v>
      </c>
      <c r="D4" s="1" t="s">
        <v>4</v>
      </c>
      <c r="E4" s="1" t="s">
        <v>5</v>
      </c>
      <c r="F4" s="1" t="s">
        <v>6</v>
      </c>
      <c r="G4" s="1" t="s">
        <v>4</v>
      </c>
      <c r="H4" s="1" t="s">
        <v>5</v>
      </c>
      <c r="I4" s="1" t="s">
        <v>6</v>
      </c>
      <c r="J4" s="1" t="s">
        <v>4</v>
      </c>
      <c r="K4" s="1" t="s">
        <v>5</v>
      </c>
      <c r="L4" s="1" t="s">
        <v>6</v>
      </c>
      <c r="M4" s="1"/>
      <c r="N4" s="1" t="s">
        <v>0</v>
      </c>
      <c r="O4" s="1"/>
      <c r="P4" s="1"/>
      <c r="Q4" s="1" t="s">
        <v>1</v>
      </c>
      <c r="R4" s="1"/>
      <c r="S4" s="1"/>
      <c r="T4" s="1" t="s">
        <v>2</v>
      </c>
      <c r="U4" s="1"/>
      <c r="V4" s="1"/>
      <c r="W4" s="1" t="s">
        <v>3</v>
      </c>
      <c r="X4" s="1"/>
      <c r="Y4" s="7"/>
    </row>
    <row r="5" spans="1:25" x14ac:dyDescent="0.2">
      <c r="A5" s="6">
        <v>68.020165920426592</v>
      </c>
      <c r="B5" s="1">
        <v>902.8131113074802</v>
      </c>
      <c r="C5" s="1">
        <v>1224.3629865676787</v>
      </c>
      <c r="D5" s="1">
        <v>18.550954341934524</v>
      </c>
      <c r="E5" s="1">
        <v>1106.8736090687601</v>
      </c>
      <c r="F5" s="1">
        <v>692.56896209888896</v>
      </c>
      <c r="G5" s="1">
        <v>68.020165920426592</v>
      </c>
      <c r="H5" s="1">
        <v>1725.2387537999109</v>
      </c>
      <c r="I5" s="1">
        <v>964.64962578059533</v>
      </c>
      <c r="J5" s="1">
        <v>0</v>
      </c>
      <c r="K5" s="1">
        <v>234.97875499783731</v>
      </c>
      <c r="L5" s="1">
        <v>123.67302894623016</v>
      </c>
      <c r="M5" s="1"/>
      <c r="N5" s="1" t="s">
        <v>4</v>
      </c>
      <c r="O5" s="1" t="s">
        <v>5</v>
      </c>
      <c r="P5" s="1" t="s">
        <v>6</v>
      </c>
      <c r="Q5" s="1" t="s">
        <v>4</v>
      </c>
      <c r="R5" s="1" t="s">
        <v>5</v>
      </c>
      <c r="S5" s="1" t="s">
        <v>6</v>
      </c>
      <c r="T5" s="1" t="s">
        <v>4</v>
      </c>
      <c r="U5" s="1" t="s">
        <v>5</v>
      </c>
      <c r="V5" s="1" t="s">
        <v>6</v>
      </c>
      <c r="W5" s="1" t="s">
        <v>4</v>
      </c>
      <c r="X5" s="1" t="s">
        <v>5</v>
      </c>
      <c r="Y5" s="7" t="s">
        <v>6</v>
      </c>
    </row>
    <row r="6" spans="1:25" x14ac:dyDescent="0.2">
      <c r="A6" s="6">
        <v>12.367302894623016</v>
      </c>
      <c r="B6" s="1">
        <v>1007.9351859117759</v>
      </c>
      <c r="C6" s="1">
        <v>742.038173677381</v>
      </c>
      <c r="D6" s="1">
        <v>0</v>
      </c>
      <c r="E6" s="1">
        <v>1137.7918663053176</v>
      </c>
      <c r="F6" s="1">
        <v>939.91501999134925</v>
      </c>
      <c r="G6" s="1">
        <v>30.91825723655754</v>
      </c>
      <c r="H6" s="1">
        <v>2028.2376747181747</v>
      </c>
      <c r="I6" s="1">
        <v>1125.4245634106944</v>
      </c>
      <c r="J6" s="1">
        <v>18.550954341934524</v>
      </c>
      <c r="K6" s="1">
        <v>68.020165920426592</v>
      </c>
      <c r="L6" s="1">
        <v>123.67302894623016</v>
      </c>
      <c r="M6" s="1"/>
      <c r="N6" s="1">
        <v>5</v>
      </c>
      <c r="O6" s="1">
        <v>149.86666666666667</v>
      </c>
      <c r="P6" s="1">
        <v>105.2</v>
      </c>
      <c r="Q6" s="1">
        <v>8.0666666666666664</v>
      </c>
      <c r="R6" s="1">
        <v>171.46666666666667</v>
      </c>
      <c r="S6" s="1">
        <v>136.86666666666667</v>
      </c>
      <c r="T6" s="1">
        <v>6.8666666666666663</v>
      </c>
      <c r="U6" s="1">
        <v>221.66666666666666</v>
      </c>
      <c r="V6" s="1">
        <v>141.26666666666668</v>
      </c>
      <c r="W6" s="1">
        <v>1</v>
      </c>
      <c r="X6" s="1">
        <v>46.6</v>
      </c>
      <c r="Y6" s="7">
        <v>31.4</v>
      </c>
    </row>
    <row r="7" spans="1:25" x14ac:dyDescent="0.2">
      <c r="A7" s="6">
        <v>6.1836514473115081</v>
      </c>
      <c r="B7" s="1">
        <v>1119.240911963383</v>
      </c>
      <c r="C7" s="1">
        <v>500.87576723223219</v>
      </c>
      <c r="D7" s="1">
        <v>0</v>
      </c>
      <c r="E7" s="1">
        <v>1051.2207460429565</v>
      </c>
      <c r="F7" s="1">
        <v>624.54879617846234</v>
      </c>
      <c r="G7" s="1">
        <v>68.020165920426592</v>
      </c>
      <c r="H7" s="1">
        <v>1663.4022393267958</v>
      </c>
      <c r="I7" s="1">
        <v>1001.7515344644644</v>
      </c>
      <c r="J7" s="1">
        <v>6.1836514473115081</v>
      </c>
      <c r="K7" s="1">
        <v>204.06049776127978</v>
      </c>
      <c r="L7" s="1">
        <v>513.24307012685517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7"/>
    </row>
    <row r="8" spans="1:25" x14ac:dyDescent="0.2">
      <c r="A8" s="6">
        <v>37.101908683869048</v>
      </c>
      <c r="B8" s="1">
        <v>921.36406564941478</v>
      </c>
      <c r="C8" s="1">
        <v>599.81419038921626</v>
      </c>
      <c r="D8" s="1">
        <v>30.91825723655754</v>
      </c>
      <c r="E8" s="1">
        <v>964.64962578059533</v>
      </c>
      <c r="F8" s="1">
        <v>1119.240911963383</v>
      </c>
      <c r="G8" s="1">
        <v>160.77493763009923</v>
      </c>
      <c r="H8" s="1">
        <v>1774.7079653784028</v>
      </c>
      <c r="I8" s="1">
        <v>562.71228170534721</v>
      </c>
      <c r="J8" s="1">
        <v>0</v>
      </c>
      <c r="K8" s="1">
        <v>160.77493763009923</v>
      </c>
      <c r="L8" s="1">
        <v>222.6114521032143</v>
      </c>
      <c r="M8" s="1"/>
      <c r="N8" s="1" t="s">
        <v>8</v>
      </c>
      <c r="O8" s="1"/>
      <c r="P8" s="1"/>
      <c r="Q8" s="1"/>
      <c r="R8" s="1"/>
      <c r="S8" s="1"/>
      <c r="T8" s="1"/>
      <c r="U8" s="1"/>
      <c r="V8" s="1"/>
      <c r="W8" s="1"/>
      <c r="X8" s="1"/>
      <c r="Y8" s="7"/>
    </row>
    <row r="9" spans="1:25" x14ac:dyDescent="0.2">
      <c r="A9" s="6">
        <v>30.91825723655754</v>
      </c>
      <c r="B9" s="1">
        <v>884.26215696554573</v>
      </c>
      <c r="C9" s="1">
        <v>371.0190868386905</v>
      </c>
      <c r="D9" s="1">
        <v>6.1836514473115081</v>
      </c>
      <c r="E9" s="1">
        <v>1360.4033184085317</v>
      </c>
      <c r="F9" s="1">
        <v>1545.9128618278771</v>
      </c>
      <c r="G9" s="1">
        <v>12.367302894623016</v>
      </c>
      <c r="H9" s="1">
        <v>2263.216429716012</v>
      </c>
      <c r="I9" s="1">
        <v>964.64962578059533</v>
      </c>
      <c r="J9" s="1">
        <v>0</v>
      </c>
      <c r="K9" s="1">
        <v>154.59128618278771</v>
      </c>
      <c r="L9" s="1">
        <v>142.2239832881647</v>
      </c>
      <c r="M9" s="1"/>
      <c r="N9" s="2">
        <v>30.91825723655754</v>
      </c>
      <c r="O9" s="2">
        <v>926.72323023708475</v>
      </c>
      <c r="P9" s="2">
        <v>650.52013225717064</v>
      </c>
      <c r="Q9" s="2">
        <v>49.881455008312834</v>
      </c>
      <c r="R9" s="2">
        <v>1060.2901014990134</v>
      </c>
      <c r="S9" s="2">
        <v>846.33576142203515</v>
      </c>
      <c r="T9" s="2">
        <v>42.461073271539021</v>
      </c>
      <c r="U9" s="2">
        <v>1370.7094041540511</v>
      </c>
      <c r="V9" s="2">
        <v>873.5438277902058</v>
      </c>
      <c r="W9" s="2">
        <v>6.1836514473115081</v>
      </c>
      <c r="X9" s="2">
        <v>288.15815744471632</v>
      </c>
      <c r="Y9" s="8">
        <v>194.16665544558134</v>
      </c>
    </row>
    <row r="10" spans="1:25" x14ac:dyDescent="0.2">
      <c r="A10" s="6">
        <v>6.1836514473115081</v>
      </c>
      <c r="B10" s="1">
        <v>636.91609907308532</v>
      </c>
      <c r="C10" s="1">
        <v>445.22290420642861</v>
      </c>
      <c r="D10" s="1">
        <v>24.734605789246032</v>
      </c>
      <c r="E10" s="1">
        <v>1156.342820647252</v>
      </c>
      <c r="F10" s="1">
        <v>871.89485407092263</v>
      </c>
      <c r="G10" s="1">
        <v>12.367302894623016</v>
      </c>
      <c r="H10" s="1">
        <v>1453.1580901182044</v>
      </c>
      <c r="I10" s="1">
        <v>822.4256424924306</v>
      </c>
      <c r="J10" s="1">
        <v>6.1836514473115081</v>
      </c>
      <c r="K10" s="1">
        <v>204.06049776127978</v>
      </c>
      <c r="L10" s="1">
        <v>129.85668039354167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7"/>
    </row>
    <row r="11" spans="1:25" x14ac:dyDescent="0.2">
      <c r="A11" s="6">
        <v>24.734605789246032</v>
      </c>
      <c r="B11" s="1">
        <v>896.62945986016871</v>
      </c>
      <c r="C11" s="1">
        <v>704.93626499351194</v>
      </c>
      <c r="D11" s="1">
        <v>30.91825723655754</v>
      </c>
      <c r="E11" s="1">
        <v>896.62945986016871</v>
      </c>
      <c r="F11" s="1">
        <v>822.4256424924306</v>
      </c>
      <c r="G11" s="1">
        <v>98.938423156984129</v>
      </c>
      <c r="H11" s="1">
        <v>766.77277946662707</v>
      </c>
      <c r="I11" s="1">
        <v>525.61037302147827</v>
      </c>
      <c r="J11" s="1">
        <v>0</v>
      </c>
      <c r="K11" s="1">
        <v>346.28448104944448</v>
      </c>
      <c r="L11" s="1">
        <v>191.69319486665677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7"/>
    </row>
    <row r="12" spans="1:25" x14ac:dyDescent="0.2">
      <c r="A12" s="6">
        <v>18.550954341934524</v>
      </c>
      <c r="B12" s="1">
        <v>1082.1390032795139</v>
      </c>
      <c r="C12" s="1">
        <v>760.58912801931558</v>
      </c>
      <c r="D12" s="1">
        <v>86.57112026236112</v>
      </c>
      <c r="E12" s="1">
        <v>1960.2175087977482</v>
      </c>
      <c r="F12" s="1">
        <v>840.97659683436518</v>
      </c>
      <c r="G12" s="1">
        <v>12.367302894623016</v>
      </c>
      <c r="H12" s="1">
        <v>488.50846433760915</v>
      </c>
      <c r="I12" s="1">
        <v>661.65070486233139</v>
      </c>
      <c r="J12" s="1">
        <v>6.1836514473115081</v>
      </c>
      <c r="K12" s="1">
        <v>414.30464696987104</v>
      </c>
      <c r="L12" s="1">
        <v>234.97875499783731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7"/>
    </row>
    <row r="13" spans="1:25" x14ac:dyDescent="0.2">
      <c r="A13" s="6">
        <v>24.734605789246032</v>
      </c>
      <c r="B13" s="1">
        <v>661.65070486233139</v>
      </c>
      <c r="C13" s="1">
        <v>395.75369262793652</v>
      </c>
      <c r="D13" s="1">
        <v>24.734605789246032</v>
      </c>
      <c r="E13" s="1">
        <v>129.85668039354167</v>
      </c>
      <c r="F13" s="1">
        <v>371.0190868386905</v>
      </c>
      <c r="G13" s="1">
        <v>37.101908683869048</v>
      </c>
      <c r="H13" s="1">
        <v>803.87468815049613</v>
      </c>
      <c r="I13" s="1">
        <v>476.14116144298612</v>
      </c>
      <c r="J13" s="1">
        <v>12.367302894623016</v>
      </c>
      <c r="K13" s="1">
        <v>401.93734407524806</v>
      </c>
      <c r="L13" s="1">
        <v>154.59128618278771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7"/>
    </row>
    <row r="14" spans="1:25" x14ac:dyDescent="0.2">
      <c r="A14" s="6">
        <v>12.367302894623016</v>
      </c>
      <c r="B14" s="1">
        <v>964.64962578059533</v>
      </c>
      <c r="C14" s="1">
        <v>649.28340196770841</v>
      </c>
      <c r="D14" s="1">
        <v>0</v>
      </c>
      <c r="E14" s="1">
        <v>228.79510355052582</v>
      </c>
      <c r="F14" s="1">
        <v>970.83327722790682</v>
      </c>
      <c r="G14" s="1">
        <v>0</v>
      </c>
      <c r="H14" s="1">
        <v>1162.5264720945636</v>
      </c>
      <c r="I14" s="1">
        <v>983.2005801225298</v>
      </c>
      <c r="J14" s="1">
        <v>0</v>
      </c>
      <c r="K14" s="1">
        <v>680.20165920426587</v>
      </c>
      <c r="L14" s="1">
        <v>136.04033184085318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7"/>
    </row>
    <row r="15" spans="1:25" x14ac:dyDescent="0.2">
      <c r="A15" s="6">
        <v>24.734605789246032</v>
      </c>
      <c r="B15" s="1">
        <v>1113.0572605160714</v>
      </c>
      <c r="C15" s="1">
        <v>742.038173677381</v>
      </c>
      <c r="D15" s="1">
        <v>80.387468815049616</v>
      </c>
      <c r="E15" s="1">
        <v>2374.5221557676191</v>
      </c>
      <c r="F15" s="1">
        <v>593.63053894190477</v>
      </c>
      <c r="G15" s="1">
        <v>0</v>
      </c>
      <c r="H15" s="1">
        <v>1069.7717003848909</v>
      </c>
      <c r="I15" s="1">
        <v>692.56896209888896</v>
      </c>
      <c r="J15" s="1">
        <v>6.1836514473115081</v>
      </c>
      <c r="K15" s="1">
        <v>401.93734407524806</v>
      </c>
      <c r="L15" s="1">
        <v>191.69319486665677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7"/>
    </row>
    <row r="16" spans="1:25" x14ac:dyDescent="0.2">
      <c r="A16" s="6">
        <v>68.020165920426592</v>
      </c>
      <c r="B16" s="1">
        <v>865.71120262361114</v>
      </c>
      <c r="C16" s="1">
        <v>828.60929393974209</v>
      </c>
      <c r="D16" s="1">
        <v>265.89701223439488</v>
      </c>
      <c r="E16" s="1">
        <v>1329.4850611719744</v>
      </c>
      <c r="F16" s="1">
        <v>933.73136854403776</v>
      </c>
      <c r="G16" s="1">
        <v>30.91825723655754</v>
      </c>
      <c r="H16" s="1">
        <v>766.77277946662707</v>
      </c>
      <c r="I16" s="1">
        <v>1230.5466380149901</v>
      </c>
      <c r="J16" s="1">
        <v>0</v>
      </c>
      <c r="K16" s="1">
        <v>278.26431512901786</v>
      </c>
      <c r="L16" s="1">
        <v>105.12207460429565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7"/>
    </row>
    <row r="17" spans="1:25" x14ac:dyDescent="0.2">
      <c r="A17" s="6">
        <v>49.469211578492065</v>
      </c>
      <c r="B17" s="1">
        <v>902.8131113074802</v>
      </c>
      <c r="C17" s="1">
        <v>451.4065556537401</v>
      </c>
      <c r="D17" s="1">
        <v>49.469211578492065</v>
      </c>
      <c r="E17" s="1">
        <v>760.58912801931558</v>
      </c>
      <c r="F17" s="1">
        <v>859.52755117629965</v>
      </c>
      <c r="G17" s="1">
        <v>6.1836514473115081</v>
      </c>
      <c r="H17" s="1">
        <v>1224.3629865676787</v>
      </c>
      <c r="I17" s="1">
        <v>568.89593315265881</v>
      </c>
      <c r="J17" s="1">
        <v>6.1836514473115081</v>
      </c>
      <c r="K17" s="1">
        <v>364.83543539137901</v>
      </c>
      <c r="L17" s="1">
        <v>92.754771709672625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7"/>
    </row>
    <row r="18" spans="1:25" x14ac:dyDescent="0.2">
      <c r="A18" s="6">
        <v>30.91825723655754</v>
      </c>
      <c r="B18" s="1">
        <v>853.34389972898816</v>
      </c>
      <c r="C18" s="1">
        <v>525.61037302147827</v>
      </c>
      <c r="D18" s="1">
        <v>98.938423156984129</v>
      </c>
      <c r="E18" s="1">
        <v>983.2005801225298</v>
      </c>
      <c r="F18" s="1">
        <v>878.07850551823424</v>
      </c>
      <c r="G18" s="1">
        <v>55.652863025803576</v>
      </c>
      <c r="H18" s="1">
        <v>939.91501999134925</v>
      </c>
      <c r="I18" s="1">
        <v>1416.0561814343355</v>
      </c>
      <c r="J18" s="1">
        <v>18.550954341934524</v>
      </c>
      <c r="K18" s="1">
        <v>68.020165920426592</v>
      </c>
      <c r="L18" s="1">
        <v>420.48829841718259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7"/>
    </row>
    <row r="19" spans="1:25" ht="17" thickBot="1" x14ac:dyDescent="0.25">
      <c r="A19" s="9">
        <v>49.469211578492065</v>
      </c>
      <c r="B19" s="10">
        <v>1088.3226547268255</v>
      </c>
      <c r="C19" s="10">
        <v>816.24199104511911</v>
      </c>
      <c r="D19" s="10">
        <v>30.91825723655754</v>
      </c>
      <c r="E19" s="10">
        <v>463.77385854836314</v>
      </c>
      <c r="F19" s="10">
        <v>630.73244762577383</v>
      </c>
      <c r="G19" s="10">
        <v>43.28556013118056</v>
      </c>
      <c r="H19" s="10">
        <v>2430.1750187934226</v>
      </c>
      <c r="I19" s="10">
        <v>1106.8736090687601</v>
      </c>
      <c r="J19" s="10">
        <v>12.367302894623016</v>
      </c>
      <c r="K19" s="10">
        <v>340.10082960213293</v>
      </c>
      <c r="L19" s="10">
        <v>129.85668039354167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1"/>
    </row>
    <row r="21" spans="1:25" ht="17" thickBot="1" x14ac:dyDescent="0.25"/>
    <row r="22" spans="1:25" x14ac:dyDescent="0.2">
      <c r="A22" s="3" t="s">
        <v>0</v>
      </c>
      <c r="B22" s="4"/>
      <c r="C22" s="4"/>
      <c r="D22" s="4" t="s">
        <v>1</v>
      </c>
      <c r="E22" s="4"/>
      <c r="F22" s="4"/>
      <c r="G22" s="4" t="s">
        <v>2</v>
      </c>
      <c r="H22" s="4"/>
      <c r="I22" s="4"/>
      <c r="J22" s="4" t="s">
        <v>3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5"/>
    </row>
    <row r="23" spans="1:25" x14ac:dyDescent="0.2">
      <c r="A23" s="6" t="s">
        <v>4</v>
      </c>
      <c r="B23" s="1" t="s">
        <v>5</v>
      </c>
      <c r="C23" s="1" t="s">
        <v>6</v>
      </c>
      <c r="D23" s="1" t="s">
        <v>4</v>
      </c>
      <c r="E23" s="1" t="s">
        <v>5</v>
      </c>
      <c r="F23" s="1" t="s">
        <v>6</v>
      </c>
      <c r="G23" s="1" t="s">
        <v>4</v>
      </c>
      <c r="H23" s="1" t="s">
        <v>5</v>
      </c>
      <c r="I23" s="1" t="s">
        <v>6</v>
      </c>
      <c r="J23" s="1" t="s">
        <v>4</v>
      </c>
      <c r="K23" s="1" t="s">
        <v>5</v>
      </c>
      <c r="L23" s="1" t="s">
        <v>6</v>
      </c>
      <c r="M23" s="1"/>
      <c r="N23" s="1" t="s">
        <v>0</v>
      </c>
      <c r="O23" s="1"/>
      <c r="P23" s="1"/>
      <c r="Q23" s="1" t="s">
        <v>1</v>
      </c>
      <c r="R23" s="1"/>
      <c r="S23" s="1"/>
      <c r="T23" s="1" t="s">
        <v>2</v>
      </c>
      <c r="U23" s="1"/>
      <c r="V23" s="1"/>
      <c r="W23" s="1" t="s">
        <v>3</v>
      </c>
      <c r="X23" s="1"/>
      <c r="Y23" s="7"/>
    </row>
    <row r="24" spans="1:25" x14ac:dyDescent="0.2">
      <c r="A24" s="6">
        <v>0</v>
      </c>
      <c r="B24" s="1">
        <v>1020.3024888063989</v>
      </c>
      <c r="C24" s="1">
        <v>1193.4447293311212</v>
      </c>
      <c r="D24" s="1">
        <v>105.12207460429565</v>
      </c>
      <c r="E24" s="1">
        <v>1014.1188373590874</v>
      </c>
      <c r="F24" s="1">
        <v>1199.6283807784325</v>
      </c>
      <c r="G24" s="1">
        <v>18.550954341934524</v>
      </c>
      <c r="H24" s="1">
        <v>952.28232288597223</v>
      </c>
      <c r="I24" s="1">
        <v>1904.5646457719445</v>
      </c>
      <c r="J24" s="1">
        <v>18.550954341934524</v>
      </c>
      <c r="K24" s="1">
        <v>160.77493763009923</v>
      </c>
      <c r="L24" s="1">
        <v>197.87684631396826</v>
      </c>
      <c r="M24" s="1"/>
      <c r="N24" s="1" t="s">
        <v>4</v>
      </c>
      <c r="O24" s="1" t="s">
        <v>5</v>
      </c>
      <c r="P24" s="1" t="s">
        <v>6</v>
      </c>
      <c r="Q24" s="1" t="s">
        <v>4</v>
      </c>
      <c r="R24" s="1" t="s">
        <v>5</v>
      </c>
      <c r="S24" s="1" t="s">
        <v>6</v>
      </c>
      <c r="T24" s="1" t="s">
        <v>4</v>
      </c>
      <c r="U24" s="1" t="s">
        <v>5</v>
      </c>
      <c r="V24" s="1" t="s">
        <v>6</v>
      </c>
      <c r="W24" s="1" t="s">
        <v>4</v>
      </c>
      <c r="X24" s="1" t="s">
        <v>5</v>
      </c>
      <c r="Y24" s="7" t="s">
        <v>6</v>
      </c>
    </row>
    <row r="25" spans="1:25" x14ac:dyDescent="0.2">
      <c r="A25" s="6">
        <v>0</v>
      </c>
      <c r="B25" s="1">
        <v>1199.6283807784325</v>
      </c>
      <c r="C25" s="1">
        <v>1960.2175087977482</v>
      </c>
      <c r="D25" s="1">
        <v>68.020165920426592</v>
      </c>
      <c r="E25" s="1">
        <v>1045.0370945956449</v>
      </c>
      <c r="F25" s="1">
        <v>884.26215696554573</v>
      </c>
      <c r="G25" s="1">
        <v>30.91825723655754</v>
      </c>
      <c r="H25" s="1">
        <v>649.28340196770841</v>
      </c>
      <c r="I25" s="1">
        <v>1199.6283807784325</v>
      </c>
      <c r="J25" s="1">
        <v>6.1836514473115081</v>
      </c>
      <c r="K25" s="1">
        <v>154.59128618278771</v>
      </c>
      <c r="L25" s="1">
        <v>68.020165920426592</v>
      </c>
      <c r="M25" s="1"/>
      <c r="N25" s="1">
        <v>1.2666666666666666</v>
      </c>
      <c r="O25" s="1">
        <v>142.93333333333334</v>
      </c>
      <c r="P25" s="1">
        <v>148.73333333333332</v>
      </c>
      <c r="Q25" s="1">
        <v>5.8</v>
      </c>
      <c r="R25" s="1">
        <v>129.33333333333334</v>
      </c>
      <c r="S25" s="1">
        <v>129.73333333333332</v>
      </c>
      <c r="T25" s="1">
        <v>6.5333333333333332</v>
      </c>
      <c r="U25" s="1">
        <v>135.13333333333333</v>
      </c>
      <c r="V25" s="1">
        <v>220.06666666666666</v>
      </c>
      <c r="W25" s="1">
        <v>2.3333333333333335</v>
      </c>
      <c r="X25" s="1">
        <v>25.8</v>
      </c>
      <c r="Y25" s="7">
        <v>24.533333333333335</v>
      </c>
    </row>
    <row r="26" spans="1:25" x14ac:dyDescent="0.2">
      <c r="A26" s="6">
        <v>30.91825723655754</v>
      </c>
      <c r="B26" s="1">
        <v>1310.9341068300398</v>
      </c>
      <c r="C26" s="1">
        <v>2052.9722805074207</v>
      </c>
      <c r="D26" s="1">
        <v>37.101908683869048</v>
      </c>
      <c r="E26" s="1">
        <v>1106.8736090687601</v>
      </c>
      <c r="F26" s="1">
        <v>605.99784183652787</v>
      </c>
      <c r="G26" s="1">
        <v>24.734605789246032</v>
      </c>
      <c r="H26" s="1">
        <v>766.77277946662707</v>
      </c>
      <c r="I26" s="1">
        <v>754.40547657200398</v>
      </c>
      <c r="J26" s="1">
        <v>49.469211578492065</v>
      </c>
      <c r="K26" s="1">
        <v>74.203817367738097</v>
      </c>
      <c r="L26" s="1">
        <v>142.2239832881647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7"/>
    </row>
    <row r="27" spans="1:25" x14ac:dyDescent="0.2">
      <c r="A27" s="6">
        <v>0</v>
      </c>
      <c r="B27" s="1">
        <v>1051.2207460429565</v>
      </c>
      <c r="C27" s="1">
        <v>513.24307012685517</v>
      </c>
      <c r="D27" s="1">
        <v>37.101908683869048</v>
      </c>
      <c r="E27" s="1">
        <v>915.18041420210329</v>
      </c>
      <c r="F27" s="1">
        <v>766.77277946662707</v>
      </c>
      <c r="G27" s="1">
        <v>0</v>
      </c>
      <c r="H27" s="1">
        <v>612.18149328383936</v>
      </c>
      <c r="I27" s="1">
        <v>1026.4861402537103</v>
      </c>
      <c r="J27" s="1">
        <v>0</v>
      </c>
      <c r="K27" s="1">
        <v>105.12207460429565</v>
      </c>
      <c r="L27" s="1">
        <v>166.95858907741072</v>
      </c>
      <c r="M27" s="1"/>
      <c r="N27" s="1" t="s">
        <v>8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7"/>
    </row>
    <row r="28" spans="1:25" x14ac:dyDescent="0.2">
      <c r="A28" s="6">
        <v>0</v>
      </c>
      <c r="B28" s="1">
        <v>915.18041420210329</v>
      </c>
      <c r="C28" s="1">
        <v>451.4065556537401</v>
      </c>
      <c r="D28" s="1">
        <v>18.550954341934524</v>
      </c>
      <c r="E28" s="1">
        <v>983.2005801225298</v>
      </c>
      <c r="F28" s="1">
        <v>1391.3215756450893</v>
      </c>
      <c r="G28" s="1">
        <v>0</v>
      </c>
      <c r="H28" s="1">
        <v>772.95643091393856</v>
      </c>
      <c r="I28" s="1">
        <v>2028.2376747181747</v>
      </c>
      <c r="J28" s="1">
        <v>6.1836514473115081</v>
      </c>
      <c r="K28" s="1">
        <v>105.12207460429565</v>
      </c>
      <c r="L28" s="1">
        <v>117.48937749891866</v>
      </c>
      <c r="M28" s="1"/>
      <c r="N28" s="2">
        <v>7.8326251665945765</v>
      </c>
      <c r="O28" s="2">
        <v>883.84991353572491</v>
      </c>
      <c r="P28" s="2">
        <v>919.71509193013162</v>
      </c>
      <c r="Q28" s="2">
        <v>35.865178394406747</v>
      </c>
      <c r="R28" s="2">
        <v>799.7522538522885</v>
      </c>
      <c r="S28" s="2">
        <v>802.22571443121296</v>
      </c>
      <c r="T28" s="2">
        <v>40.399856122435189</v>
      </c>
      <c r="U28" s="2">
        <v>835.6174322466951</v>
      </c>
      <c r="V28" s="2">
        <v>1360.8155618383526</v>
      </c>
      <c r="W28" s="2">
        <v>14.428520043726854</v>
      </c>
      <c r="X28" s="2">
        <v>159.53820734063692</v>
      </c>
      <c r="Y28" s="8">
        <v>151.70558217404235</v>
      </c>
    </row>
    <row r="29" spans="1:25" x14ac:dyDescent="0.2">
      <c r="A29" s="6">
        <v>12.367302894623016</v>
      </c>
      <c r="B29" s="1">
        <v>1143.975517752629</v>
      </c>
      <c r="C29" s="1">
        <v>748.22182512469249</v>
      </c>
      <c r="D29" s="1">
        <v>24.734605789246032</v>
      </c>
      <c r="E29" s="1">
        <v>933.73136854403776</v>
      </c>
      <c r="F29" s="1">
        <v>946.09867143866074</v>
      </c>
      <c r="G29" s="1">
        <v>61.836514473115081</v>
      </c>
      <c r="H29" s="1">
        <v>1162.5264720945636</v>
      </c>
      <c r="I29" s="1">
        <v>1471.709044460139</v>
      </c>
      <c r="J29" s="1">
        <v>18.550954341934524</v>
      </c>
      <c r="K29" s="1">
        <v>92.754771709672625</v>
      </c>
      <c r="L29" s="1">
        <v>68.020165920426592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7"/>
    </row>
    <row r="30" spans="1:25" x14ac:dyDescent="0.2">
      <c r="A30" s="6">
        <v>37.101908683869048</v>
      </c>
      <c r="B30" s="1">
        <v>939.91501999134925</v>
      </c>
      <c r="C30" s="1">
        <v>1218.1793351203671</v>
      </c>
      <c r="D30" s="1">
        <v>98.938423156984129</v>
      </c>
      <c r="E30" s="1">
        <v>451.4065556537401</v>
      </c>
      <c r="F30" s="1">
        <v>742.038173677381</v>
      </c>
      <c r="G30" s="1">
        <v>74.203817367738097</v>
      </c>
      <c r="H30" s="1">
        <v>1143.975517752629</v>
      </c>
      <c r="I30" s="1">
        <v>228.79510355052582</v>
      </c>
      <c r="J30" s="1">
        <v>6.1836514473115081</v>
      </c>
      <c r="K30" s="1">
        <v>222.6114521032143</v>
      </c>
      <c r="L30" s="1">
        <v>154.59128618278771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7"/>
    </row>
    <row r="31" spans="1:25" x14ac:dyDescent="0.2">
      <c r="A31" s="6">
        <v>6.1836514473115081</v>
      </c>
      <c r="B31" s="1">
        <v>1150.1591691999406</v>
      </c>
      <c r="C31" s="1">
        <v>377.20273828600199</v>
      </c>
      <c r="D31" s="1">
        <v>43.28556013118056</v>
      </c>
      <c r="E31" s="1">
        <v>488.50846433760915</v>
      </c>
      <c r="F31" s="1">
        <v>772.95643091393856</v>
      </c>
      <c r="G31" s="1">
        <v>49.469211578492065</v>
      </c>
      <c r="H31" s="1">
        <v>1075.9553518322025</v>
      </c>
      <c r="I31" s="1">
        <v>296.81526947095239</v>
      </c>
      <c r="J31" s="1">
        <v>6.1836514473115081</v>
      </c>
      <c r="K31" s="1">
        <v>346.28448104944448</v>
      </c>
      <c r="L31" s="1">
        <v>105.12207460429565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7"/>
    </row>
    <row r="32" spans="1:25" x14ac:dyDescent="0.2">
      <c r="A32" s="6">
        <v>0</v>
      </c>
      <c r="B32" s="1">
        <v>748.22182512469249</v>
      </c>
      <c r="C32" s="1">
        <v>426.67194986449408</v>
      </c>
      <c r="D32" s="1">
        <v>37.101908683869048</v>
      </c>
      <c r="E32" s="1">
        <v>772.95643091393856</v>
      </c>
      <c r="F32" s="1">
        <v>1211.9956836730557</v>
      </c>
      <c r="G32" s="1">
        <v>18.550954341934524</v>
      </c>
      <c r="H32" s="1">
        <v>1113.0572605160714</v>
      </c>
      <c r="I32" s="1">
        <v>822.4256424924306</v>
      </c>
      <c r="J32" s="1">
        <v>0</v>
      </c>
      <c r="K32" s="1">
        <v>86.57112026236112</v>
      </c>
      <c r="L32" s="1">
        <v>136.04033184085318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7"/>
    </row>
    <row r="33" spans="1:25" x14ac:dyDescent="0.2">
      <c r="A33" s="6">
        <v>18.550954341934524</v>
      </c>
      <c r="B33" s="1">
        <v>692.56896209888896</v>
      </c>
      <c r="C33" s="1">
        <v>296.81526947095239</v>
      </c>
      <c r="D33" s="1">
        <v>0</v>
      </c>
      <c r="E33" s="1">
        <v>1601.5657248536806</v>
      </c>
      <c r="F33" s="1">
        <v>1341.8523640665974</v>
      </c>
      <c r="G33" s="1">
        <v>166.95858907741072</v>
      </c>
      <c r="H33" s="1">
        <v>760.58912801931558</v>
      </c>
      <c r="I33" s="1">
        <v>1242.9139409096131</v>
      </c>
      <c r="J33" s="1">
        <v>6.1836514473115081</v>
      </c>
      <c r="K33" s="1">
        <v>179.32589197203373</v>
      </c>
      <c r="L33" s="1">
        <v>204.06049776127978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7"/>
    </row>
    <row r="34" spans="1:25" x14ac:dyDescent="0.2">
      <c r="A34" s="6">
        <v>0</v>
      </c>
      <c r="B34" s="1">
        <v>704.93626499351194</v>
      </c>
      <c r="C34" s="1">
        <v>519.42672157416666</v>
      </c>
      <c r="D34" s="1">
        <v>24.734605789246032</v>
      </c>
      <c r="E34" s="1">
        <v>241.16240644514883</v>
      </c>
      <c r="F34" s="1">
        <v>451.4065556537401</v>
      </c>
      <c r="G34" s="1">
        <v>6.1836514473115081</v>
      </c>
      <c r="H34" s="1">
        <v>698.75261354620045</v>
      </c>
      <c r="I34" s="1">
        <v>2665.1537737912599</v>
      </c>
      <c r="J34" s="1">
        <v>30.91825723655754</v>
      </c>
      <c r="K34" s="1">
        <v>185.50954341934525</v>
      </c>
      <c r="L34" s="1">
        <v>179.32589197203373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7"/>
    </row>
    <row r="35" spans="1:25" x14ac:dyDescent="0.2">
      <c r="A35" s="6">
        <v>0</v>
      </c>
      <c r="B35" s="1">
        <v>674.01800775695438</v>
      </c>
      <c r="C35" s="1">
        <v>649.28340196770841</v>
      </c>
      <c r="D35" s="1">
        <v>12.367302894623016</v>
      </c>
      <c r="E35" s="1">
        <v>247.34605789246032</v>
      </c>
      <c r="F35" s="1">
        <v>426.67194986449408</v>
      </c>
      <c r="G35" s="1">
        <v>43.28556013118056</v>
      </c>
      <c r="H35" s="1">
        <v>847.16024828167667</v>
      </c>
      <c r="I35" s="1">
        <v>1508.810953144008</v>
      </c>
      <c r="J35" s="1">
        <v>18.550954341934524</v>
      </c>
      <c r="K35" s="1">
        <v>395.75369262793652</v>
      </c>
      <c r="L35" s="1">
        <v>86.57112026236112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7"/>
    </row>
    <row r="36" spans="1:25" x14ac:dyDescent="0.2">
      <c r="A36" s="6">
        <v>0</v>
      </c>
      <c r="B36" s="1">
        <v>593.63053894190477</v>
      </c>
      <c r="C36" s="1">
        <v>680.20165920426587</v>
      </c>
      <c r="D36" s="1">
        <v>18.550954341934524</v>
      </c>
      <c r="E36" s="1">
        <v>729.67087078275802</v>
      </c>
      <c r="F36" s="1">
        <v>222.6114521032143</v>
      </c>
      <c r="G36" s="1">
        <v>74.203817367738097</v>
      </c>
      <c r="H36" s="1">
        <v>958.46597433328384</v>
      </c>
      <c r="I36" s="1">
        <v>2287.951035505258</v>
      </c>
      <c r="J36" s="1">
        <v>0</v>
      </c>
      <c r="K36" s="1">
        <v>86.57112026236112</v>
      </c>
      <c r="L36" s="1">
        <v>439.03925275911712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7"/>
    </row>
    <row r="37" spans="1:25" x14ac:dyDescent="0.2">
      <c r="A37" s="6">
        <v>0</v>
      </c>
      <c r="B37" s="1">
        <v>723.48721933544653</v>
      </c>
      <c r="C37" s="1">
        <v>1409.8725299870239</v>
      </c>
      <c r="D37" s="1">
        <v>12.367302894623016</v>
      </c>
      <c r="E37" s="1">
        <v>927.54771709672627</v>
      </c>
      <c r="F37" s="1">
        <v>173.14224052472224</v>
      </c>
      <c r="G37" s="1">
        <v>30.91825723655754</v>
      </c>
      <c r="H37" s="1">
        <v>395.75369262793652</v>
      </c>
      <c r="I37" s="1">
        <v>2096.2578406386015</v>
      </c>
      <c r="J37" s="1">
        <v>30.91825723655754</v>
      </c>
      <c r="K37" s="1">
        <v>49.469211578492065</v>
      </c>
      <c r="L37" s="1">
        <v>154.59128618278771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7"/>
    </row>
    <row r="38" spans="1:25" ht="17" thickBot="1" x14ac:dyDescent="0.25">
      <c r="A38" s="9">
        <v>12.367302894623016</v>
      </c>
      <c r="B38" s="10">
        <v>389.57004118062503</v>
      </c>
      <c r="C38" s="10">
        <v>1298.5668039354168</v>
      </c>
      <c r="D38" s="10">
        <v>0</v>
      </c>
      <c r="E38" s="10">
        <v>537.97767591610125</v>
      </c>
      <c r="F38" s="10">
        <v>896.62945986016871</v>
      </c>
      <c r="G38" s="10">
        <v>6.1836514473115081</v>
      </c>
      <c r="H38" s="10">
        <v>624.54879617846234</v>
      </c>
      <c r="I38" s="10">
        <v>878.07850551823424</v>
      </c>
      <c r="J38" s="10">
        <v>18.550954341934524</v>
      </c>
      <c r="K38" s="10">
        <v>148.40763473547619</v>
      </c>
      <c r="L38" s="10">
        <v>55.652863025803576</v>
      </c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1"/>
    </row>
    <row r="40" spans="1:25" ht="17" thickBot="1" x14ac:dyDescent="0.25"/>
    <row r="41" spans="1:25" x14ac:dyDescent="0.2">
      <c r="A41" s="3" t="s">
        <v>0</v>
      </c>
      <c r="B41" s="4"/>
      <c r="C41" s="4"/>
      <c r="D41" s="4" t="s">
        <v>1</v>
      </c>
      <c r="E41" s="4"/>
      <c r="F41" s="4"/>
      <c r="G41" s="4" t="s">
        <v>2</v>
      </c>
      <c r="H41" s="4"/>
      <c r="I41" s="4"/>
      <c r="J41" s="4" t="s">
        <v>3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5"/>
    </row>
    <row r="42" spans="1:25" x14ac:dyDescent="0.2">
      <c r="A42" s="6" t="s">
        <v>4</v>
      </c>
      <c r="B42" s="1" t="s">
        <v>5</v>
      </c>
      <c r="C42" s="1" t="s">
        <v>6</v>
      </c>
      <c r="D42" s="1" t="s">
        <v>4</v>
      </c>
      <c r="E42" s="1" t="s">
        <v>5</v>
      </c>
      <c r="F42" s="1" t="s">
        <v>6</v>
      </c>
      <c r="G42" s="1" t="s">
        <v>4</v>
      </c>
      <c r="H42" s="1" t="s">
        <v>5</v>
      </c>
      <c r="I42" s="1" t="s">
        <v>6</v>
      </c>
      <c r="J42" s="1" t="s">
        <v>4</v>
      </c>
      <c r="K42" s="1" t="s">
        <v>5</v>
      </c>
      <c r="L42" s="1" t="s">
        <v>6</v>
      </c>
      <c r="M42" s="1"/>
      <c r="N42" s="1" t="s">
        <v>0</v>
      </c>
      <c r="O42" s="1"/>
      <c r="P42" s="1"/>
      <c r="Q42" s="1" t="s">
        <v>1</v>
      </c>
      <c r="R42" s="1"/>
      <c r="S42" s="1"/>
      <c r="T42" s="1" t="s">
        <v>2</v>
      </c>
      <c r="U42" s="1"/>
      <c r="V42" s="1"/>
      <c r="W42" s="1" t="s">
        <v>3</v>
      </c>
      <c r="X42" s="1"/>
      <c r="Y42" s="7"/>
    </row>
    <row r="43" spans="1:25" x14ac:dyDescent="0.2">
      <c r="A43" s="6">
        <f t="shared" ref="A43:A57" ca="1" si="0">#REF!/$B$57</f>
        <v>74.203817367738097</v>
      </c>
      <c r="B43" s="1">
        <f t="shared" ref="B43:B57" ca="1" si="1">#REF!/$B$57</f>
        <v>1273.8321981461706</v>
      </c>
      <c r="C43" s="1">
        <f t="shared" ref="C43:C57" ca="1" si="2">#REF!/$B$57</f>
        <v>698.75261354620045</v>
      </c>
      <c r="D43" s="1">
        <f t="shared" ref="D43:D57" ca="1" si="3">#REF!/$B$57</f>
        <v>284.44796657632941</v>
      </c>
      <c r="E43" s="1">
        <f t="shared" ref="E43:E57" ca="1" si="4">#REF!/$B$57</f>
        <v>1793.2589197203374</v>
      </c>
      <c r="F43" s="1">
        <f t="shared" ref="F43:F57" ca="1" si="5">#REF!/$B$57</f>
        <v>2040.6049776127977</v>
      </c>
      <c r="G43" s="1">
        <f t="shared" ref="G43:G57" ca="1" si="6">#REF!/$B$57</f>
        <v>18.550954341934524</v>
      </c>
      <c r="H43" s="1">
        <f t="shared" ref="H43:H57" ca="1" si="7">#REF!/$B$57</f>
        <v>1459.341741565516</v>
      </c>
      <c r="I43" s="1">
        <f t="shared" ref="I43:I57" ca="1" si="8">#REF!/$B$57</f>
        <v>1354.2196669612204</v>
      </c>
      <c r="J43" s="1">
        <f t="shared" ref="J43:J57" ca="1" si="9">#REF!/$B$57</f>
        <v>12.367302894623016</v>
      </c>
      <c r="K43" s="1">
        <f t="shared" ref="K43:K57" ca="1" si="10">#REF!/$B$57</f>
        <v>1026.4861402537103</v>
      </c>
      <c r="L43" s="1">
        <f t="shared" ref="L43:L57" ca="1" si="11">#REF!/$B$57</f>
        <v>908.99676275479169</v>
      </c>
      <c r="M43" s="1"/>
      <c r="N43" s="1" t="s">
        <v>4</v>
      </c>
      <c r="O43" s="1" t="s">
        <v>5</v>
      </c>
      <c r="P43" s="1" t="s">
        <v>6</v>
      </c>
      <c r="Q43" s="1" t="s">
        <v>4</v>
      </c>
      <c r="R43" s="1" t="s">
        <v>5</v>
      </c>
      <c r="S43" s="1" t="s">
        <v>6</v>
      </c>
      <c r="T43" s="1" t="s">
        <v>4</v>
      </c>
      <c r="U43" s="1" t="s">
        <v>5</v>
      </c>
      <c r="V43" s="1" t="s">
        <v>6</v>
      </c>
      <c r="W43" s="1" t="s">
        <v>4</v>
      </c>
      <c r="X43" s="1" t="s">
        <v>5</v>
      </c>
      <c r="Y43" s="7" t="s">
        <v>6</v>
      </c>
    </row>
    <row r="44" spans="1:25" x14ac:dyDescent="0.2">
      <c r="A44" s="6">
        <f t="shared" ref="A44:A57" ca="1" si="12">#REF!/$B$57</f>
        <v>234.97875499783731</v>
      </c>
      <c r="B44" s="1">
        <f t="shared" ref="B44:B57" ca="1" si="13">#REF!/$B$57</f>
        <v>1409.8725299870239</v>
      </c>
      <c r="C44" s="1">
        <f t="shared" ref="C44:C57" ca="1" si="14">#REF!/$B$57</f>
        <v>655.4670534150199</v>
      </c>
      <c r="D44" s="1">
        <f t="shared" ref="D44:D57" ca="1" si="15">#REF!/$B$57</f>
        <v>98.938423156984129</v>
      </c>
      <c r="E44" s="1">
        <f t="shared" ref="E44:E57" ca="1" si="16">#REF!/$B$57</f>
        <v>2071.5232348493555</v>
      </c>
      <c r="F44" s="1">
        <f t="shared" ref="F44:F57" ca="1" si="17">#REF!/$B$57</f>
        <v>772.95643091393856</v>
      </c>
      <c r="G44" s="1">
        <f t="shared" ref="G44:G57" ca="1" si="18">#REF!/$B$57</f>
        <v>43.28556013118056</v>
      </c>
      <c r="H44" s="1">
        <f t="shared" ref="H44:H57" ca="1" si="19">#REF!/$B$57</f>
        <v>791.50738525587303</v>
      </c>
      <c r="I44" s="1">
        <f t="shared" ref="I44:I57" ca="1" si="20">#REF!/$B$57</f>
        <v>803.87468815049613</v>
      </c>
      <c r="J44" s="1">
        <f t="shared" ref="J44:J57" ca="1" si="21">#REF!/$B$57</f>
        <v>0</v>
      </c>
      <c r="K44" s="1">
        <f t="shared" ref="K44:K57" ca="1" si="22">#REF!/$B$57</f>
        <v>810.05833959780762</v>
      </c>
      <c r="L44" s="1">
        <f t="shared" ref="L44:L57" ca="1" si="23">#REF!/$B$57</f>
        <v>692.56896209888896</v>
      </c>
      <c r="M44" s="1"/>
      <c r="N44" s="1">
        <v>11.066666666666666</v>
      </c>
      <c r="O44" s="1">
        <v>212.2</v>
      </c>
      <c r="P44" s="1">
        <v>105.26666666666667</v>
      </c>
      <c r="Q44" s="1">
        <v>14.533333333333333</v>
      </c>
      <c r="R44" s="1">
        <v>274.39999999999998</v>
      </c>
      <c r="S44" s="1">
        <v>152.73333333333332</v>
      </c>
      <c r="T44" s="1">
        <v>10.133333333333333</v>
      </c>
      <c r="U44" s="1">
        <v>202.46666666666667</v>
      </c>
      <c r="V44" s="1">
        <v>125.73333333333333</v>
      </c>
      <c r="W44" s="1">
        <v>2.9333333333333331</v>
      </c>
      <c r="X44" s="1">
        <v>113.26666666666667</v>
      </c>
      <c r="Y44" s="7">
        <v>115.6</v>
      </c>
    </row>
    <row r="45" spans="1:25" x14ac:dyDescent="0.2">
      <c r="A45" s="6">
        <f t="shared" ref="A45:A57" ca="1" si="24">#REF!/$B$57</f>
        <v>43.28556013118056</v>
      </c>
      <c r="B45" s="1">
        <f t="shared" ref="B45:B57" ca="1" si="25">#REF!/$B$57</f>
        <v>1267.6485466988593</v>
      </c>
      <c r="C45" s="1">
        <f t="shared" ref="C45:C57" ca="1" si="26">#REF!/$B$57</f>
        <v>643.09975052039692</v>
      </c>
      <c r="D45" s="1">
        <f t="shared" ref="D45:D57" ca="1" si="27">#REF!/$B$57</f>
        <v>117.48937749891866</v>
      </c>
      <c r="E45" s="1">
        <f t="shared" ref="E45:E57" ca="1" si="28">#REF!/$B$57</f>
        <v>2133.3597493224702</v>
      </c>
      <c r="F45" s="1">
        <f t="shared" ref="F45:F57" ca="1" si="29">#REF!/$B$57</f>
        <v>939.91501999134925</v>
      </c>
      <c r="G45" s="1">
        <f t="shared" ref="G45:G57" ca="1" si="30">#REF!/$B$57</f>
        <v>61.836514473115081</v>
      </c>
      <c r="H45" s="1">
        <f t="shared" ref="H45:H57" ca="1" si="31">#REF!/$B$57</f>
        <v>1514.9946045913196</v>
      </c>
      <c r="I45" s="1">
        <f t="shared" ref="I45:I57" ca="1" si="32">#REF!/$B$57</f>
        <v>1063.5880489375795</v>
      </c>
      <c r="J45" s="1">
        <f t="shared" ref="J45:J57" ca="1" si="33">#REF!/$B$57</f>
        <v>0</v>
      </c>
      <c r="K45" s="1">
        <f t="shared" ref="K45:K57" ca="1" si="34">#REF!/$B$57</f>
        <v>593.63053894190477</v>
      </c>
      <c r="L45" s="1">
        <f t="shared" ref="L45:L57" ca="1" si="35">#REF!/$B$57</f>
        <v>1106.8736090687601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7"/>
    </row>
    <row r="46" spans="1:25" x14ac:dyDescent="0.2">
      <c r="A46" s="6">
        <f t="shared" ref="A46:A57" ca="1" si="36">#REF!/$B$57</f>
        <v>18.550954341934524</v>
      </c>
      <c r="B46" s="1">
        <f t="shared" ref="B46:B57" ca="1" si="37">#REF!/$B$57</f>
        <v>1465.5253930128274</v>
      </c>
      <c r="C46" s="1">
        <f t="shared" ref="C46:C57" ca="1" si="38">#REF!/$B$57</f>
        <v>426.67194986449408</v>
      </c>
      <c r="D46" s="1">
        <f t="shared" ref="D46:D57" ca="1" si="39">#REF!/$B$57</f>
        <v>216.42780065590279</v>
      </c>
      <c r="E46" s="1">
        <f t="shared" ref="E46:E57" ca="1" si="40">#REF!/$B$57</f>
        <v>2312.685641294504</v>
      </c>
      <c r="F46" s="1">
        <f t="shared" ref="F46:F57" ca="1" si="41">#REF!/$B$57</f>
        <v>729.67087078275802</v>
      </c>
      <c r="G46" s="1">
        <f t="shared" ref="G46:G57" ca="1" si="42">#REF!/$B$57</f>
        <v>111.30572605160715</v>
      </c>
      <c r="H46" s="1">
        <f t="shared" ref="H46:H57" ca="1" si="43">#REF!/$B$57</f>
        <v>1471.709044460139</v>
      </c>
      <c r="I46" s="1">
        <f t="shared" ref="I46:I57" ca="1" si="44">#REF!/$B$57</f>
        <v>408.12099552255955</v>
      </c>
      <c r="J46" s="1">
        <f t="shared" ref="J46:J57" ca="1" si="45">#REF!/$B$57</f>
        <v>0</v>
      </c>
      <c r="K46" s="1">
        <f t="shared" ref="K46:K57" ca="1" si="46">#REF!/$B$57</f>
        <v>1131.608214858006</v>
      </c>
      <c r="L46" s="1">
        <f t="shared" ref="L46:L57" ca="1" si="47">#REF!/$B$57</f>
        <v>1020.3024888063989</v>
      </c>
      <c r="M46" s="1"/>
      <c r="N46" s="1" t="s">
        <v>8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7"/>
    </row>
    <row r="47" spans="1:25" x14ac:dyDescent="0.2">
      <c r="A47" s="6">
        <f t="shared" ref="A47:A57" ca="1" si="48">#REF!/$B$57</f>
        <v>24.734605789246032</v>
      </c>
      <c r="B47" s="1">
        <f t="shared" ref="B47:B57" ca="1" si="49">#REF!/$B$57</f>
        <v>1119.240911963383</v>
      </c>
      <c r="C47" s="1">
        <f t="shared" ref="C47:C57" ca="1" si="50">#REF!/$B$57</f>
        <v>1280.0158495934822</v>
      </c>
      <c r="D47" s="1">
        <f t="shared" ref="D47:D57" ca="1" si="51">#REF!/$B$57</f>
        <v>123.67302894623016</v>
      </c>
      <c r="E47" s="1">
        <f t="shared" ref="E47:E57" ca="1" si="52">#REF!/$B$57</f>
        <v>2065.3395834020439</v>
      </c>
      <c r="F47" s="1">
        <f t="shared" ref="F47:F57" ca="1" si="53">#REF!/$B$57</f>
        <v>612.18149328383936</v>
      </c>
      <c r="G47" s="1">
        <f t="shared" ref="G47:G57" ca="1" si="54">#REF!/$B$57</f>
        <v>30.91825723655754</v>
      </c>
      <c r="H47" s="1">
        <f t="shared" ref="H47:H57" ca="1" si="55">#REF!/$B$57</f>
        <v>1409.8725299870239</v>
      </c>
      <c r="I47" s="1">
        <f t="shared" ref="I47:I57" ca="1" si="56">#REF!/$B$57</f>
        <v>587.44688749459328</v>
      </c>
      <c r="J47" s="1">
        <f t="shared" ref="J47:J57" ca="1" si="57">#REF!/$B$57</f>
        <v>24.734605789246032</v>
      </c>
      <c r="K47" s="1">
        <f t="shared" ref="K47:K57" ca="1" si="58">#REF!/$B$57</f>
        <v>525.61037302147827</v>
      </c>
      <c r="L47" s="1">
        <f t="shared" ref="L47:L57" ca="1" si="59">#REF!/$B$57</f>
        <v>772.95643091393856</v>
      </c>
      <c r="M47" s="1"/>
      <c r="N47" s="2">
        <v>68.432409350247354</v>
      </c>
      <c r="O47" s="2">
        <v>1312.170837119502</v>
      </c>
      <c r="P47" s="2">
        <v>650.93237568699146</v>
      </c>
      <c r="Q47" s="2">
        <v>89.86906770092726</v>
      </c>
      <c r="R47" s="2">
        <v>1696.7939571422778</v>
      </c>
      <c r="S47" s="2">
        <v>944.44969771937758</v>
      </c>
      <c r="T47" s="2">
        <v>62.661001332756612</v>
      </c>
      <c r="U47" s="2">
        <v>1251.9832963656702</v>
      </c>
      <c r="V47" s="2">
        <v>777.491108641967</v>
      </c>
      <c r="W47" s="2">
        <v>18.138710912113755</v>
      </c>
      <c r="X47" s="2">
        <v>700.4015872654835</v>
      </c>
      <c r="Y47" s="8">
        <v>714.83010730921035</v>
      </c>
    </row>
    <row r="48" spans="1:25" x14ac:dyDescent="0.2">
      <c r="A48" s="6">
        <f t="shared" ref="A48:A57" ca="1" si="60">#REF!/$B$57</f>
        <v>80.387468815049616</v>
      </c>
      <c r="B48" s="1">
        <f t="shared" ref="B48:B57" ca="1" si="61">#REF!/$B$57</f>
        <v>1230.5466380149901</v>
      </c>
      <c r="C48" s="1">
        <f t="shared" ref="C48:C57" ca="1" si="62">#REF!/$B$57</f>
        <v>946.09867143866074</v>
      </c>
      <c r="D48" s="1">
        <f t="shared" ref="D48:D57" ca="1" si="63">#REF!/$B$57</f>
        <v>18.550954341934524</v>
      </c>
      <c r="E48" s="1">
        <f t="shared" ref="E48:E57" ca="1" si="64">#REF!/$B$57</f>
        <v>828.60929393974209</v>
      </c>
      <c r="F48" s="1">
        <f t="shared" ref="F48:F57" ca="1" si="65">#REF!/$B$57</f>
        <v>556.52863025803572</v>
      </c>
      <c r="G48" s="1">
        <f t="shared" ref="G48:G57" ca="1" si="66">#REF!/$B$57</f>
        <v>68.020165920426592</v>
      </c>
      <c r="H48" s="1">
        <f t="shared" ref="H48:H57" ca="1" si="67">#REF!/$B$57</f>
        <v>927.54771709672627</v>
      </c>
      <c r="I48" s="1">
        <f t="shared" ref="I48:I57" ca="1" si="68">#REF!/$B$57</f>
        <v>1181.0774264364982</v>
      </c>
      <c r="J48" s="1">
        <f t="shared" ref="J48:J57" ca="1" si="69">#REF!/$B$57</f>
        <v>92.754771709672625</v>
      </c>
      <c r="K48" s="1">
        <f t="shared" ref="K48:K57" ca="1" si="70">#REF!/$B$57</f>
        <v>772.95643091393856</v>
      </c>
      <c r="L48" s="1">
        <f t="shared" ref="L48:L57" ca="1" si="71">#REF!/$B$57</f>
        <v>605.99784183652787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7"/>
    </row>
    <row r="49" spans="1:25" x14ac:dyDescent="0.2">
      <c r="A49" s="6">
        <f t="shared" ref="A49:A57" ca="1" si="72">#REF!/$B$57</f>
        <v>92.754771709672625</v>
      </c>
      <c r="B49" s="1">
        <f t="shared" ref="B49:B57" ca="1" si="73">#REF!/$B$57</f>
        <v>1323.3014097246628</v>
      </c>
      <c r="C49" s="1">
        <f t="shared" ref="C49:C57" ca="1" si="74">#REF!/$B$57</f>
        <v>1545.9128618278771</v>
      </c>
      <c r="D49" s="1">
        <f t="shared" ref="D49:D57" ca="1" si="75">#REF!/$B$57</f>
        <v>0</v>
      </c>
      <c r="E49" s="1">
        <f t="shared" ref="E49:E57" ca="1" si="76">#REF!/$B$57</f>
        <v>1620.1166791956152</v>
      </c>
      <c r="F49" s="1">
        <f t="shared" ref="F49:F57" ca="1" si="77">#REF!/$B$57</f>
        <v>828.60929393974209</v>
      </c>
      <c r="G49" s="1">
        <f t="shared" ref="G49:G57" ca="1" si="78">#REF!/$B$57</f>
        <v>24.734605789246032</v>
      </c>
      <c r="H49" s="1">
        <f t="shared" ref="H49:H57" ca="1" si="79">#REF!/$B$57</f>
        <v>1230.5466380149901</v>
      </c>
      <c r="I49" s="1">
        <f t="shared" ref="I49:I57" ca="1" si="80">#REF!/$B$57</f>
        <v>1242.9139409096131</v>
      </c>
      <c r="J49" s="1">
        <f t="shared" ref="J49:J57" ca="1" si="81">#REF!/$B$57</f>
        <v>30.91825723655754</v>
      </c>
      <c r="K49" s="1">
        <f t="shared" ref="K49:K57" ca="1" si="82">#REF!/$B$57</f>
        <v>643.09975052039692</v>
      </c>
      <c r="L49" s="1">
        <f t="shared" ref="L49:L57" ca="1" si="83">#REF!/$B$57</f>
        <v>575.0795845999703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7"/>
    </row>
    <row r="50" spans="1:25" x14ac:dyDescent="0.2">
      <c r="A50" s="6">
        <f t="shared" ref="A50:A57" ca="1" si="84">#REF!/$B$57</f>
        <v>166.95858907741072</v>
      </c>
      <c r="B50" s="1">
        <f t="shared" ref="B50:B57" ca="1" si="85">#REF!/$B$57</f>
        <v>1440.7907872235814</v>
      </c>
      <c r="C50" s="1">
        <f t="shared" ref="C50:C57" ca="1" si="86">#REF!/$B$57</f>
        <v>643.09975052039692</v>
      </c>
      <c r="D50" s="1">
        <f t="shared" ref="D50:D57" ca="1" si="87">#REF!/$B$57</f>
        <v>6.1836514473115081</v>
      </c>
      <c r="E50" s="1">
        <f t="shared" ref="E50:E57" ca="1" si="88">#REF!/$B$57</f>
        <v>1583.0147705117461</v>
      </c>
      <c r="F50" s="1">
        <f t="shared" ref="F50:F57" ca="1" si="89">#REF!/$B$57</f>
        <v>878.07850551823424</v>
      </c>
      <c r="G50" s="1">
        <f t="shared" ref="G50:G57" ca="1" si="90">#REF!/$B$57</f>
        <v>228.79510355052582</v>
      </c>
      <c r="H50" s="1">
        <f t="shared" ref="H50:H57" ca="1" si="91">#REF!/$B$57</f>
        <v>1304.7504553827282</v>
      </c>
      <c r="I50" s="1">
        <f t="shared" ref="I50:I57" ca="1" si="92">#REF!/$B$57</f>
        <v>840.97659683436518</v>
      </c>
      <c r="J50" s="1">
        <f t="shared" ref="J50:J57" ca="1" si="93">#REF!/$B$57</f>
        <v>0</v>
      </c>
      <c r="K50" s="1">
        <f t="shared" ref="K50:K57" ca="1" si="94">#REF!/$B$57</f>
        <v>970.83327722790682</v>
      </c>
      <c r="L50" s="1">
        <f t="shared" ref="L50:L57" ca="1" si="95">#REF!/$B$57</f>
        <v>420.48829841718259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7"/>
    </row>
    <row r="51" spans="1:25" x14ac:dyDescent="0.2">
      <c r="A51" s="6">
        <f t="shared" ref="A51:A57" ca="1" si="96">#REF!/$B$57</f>
        <v>0</v>
      </c>
      <c r="B51" s="1">
        <f t="shared" ref="B51:B57" ca="1" si="97">#REF!/$B$57</f>
        <v>1490.2599988020736</v>
      </c>
      <c r="C51" s="1">
        <f t="shared" ref="C51:C57" ca="1" si="98">#REF!/$B$57</f>
        <v>439.03925275911712</v>
      </c>
      <c r="D51" s="1">
        <f t="shared" ref="D51:D57" ca="1" si="99">#REF!/$B$57</f>
        <v>6.1836514473115081</v>
      </c>
      <c r="E51" s="1">
        <f t="shared" ref="E51:E57" ca="1" si="100">#REF!/$B$57</f>
        <v>1644.8512849848612</v>
      </c>
      <c r="F51" s="1">
        <f t="shared" ref="F51:F57" ca="1" si="101">#REF!/$B$57</f>
        <v>1514.9946045913196</v>
      </c>
      <c r="G51" s="1">
        <f t="shared" ref="G51:G57" ca="1" si="102">#REF!/$B$57</f>
        <v>30.91825723655754</v>
      </c>
      <c r="H51" s="1">
        <f t="shared" ref="H51:H57" ca="1" si="103">#REF!/$B$57</f>
        <v>1317.1177582773512</v>
      </c>
      <c r="I51" s="1">
        <f t="shared" ref="I51:I57" ca="1" si="104">#REF!/$B$57</f>
        <v>1119.240911963383</v>
      </c>
      <c r="J51" s="1">
        <f t="shared" ref="J51:J57" ca="1" si="105">#REF!/$B$57</f>
        <v>0</v>
      </c>
      <c r="K51" s="1">
        <f t="shared" ref="K51:K57" ca="1" si="106">#REF!/$B$57</f>
        <v>1100.6899576214485</v>
      </c>
      <c r="L51" s="1">
        <f t="shared" ref="L51:L57" ca="1" si="107">#REF!/$B$57</f>
        <v>395.75369262793652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7"/>
    </row>
    <row r="52" spans="1:25" x14ac:dyDescent="0.2">
      <c r="A52" s="6">
        <f t="shared" ref="A52:A57" ca="1" si="108">#REF!/$B$57</f>
        <v>24.734605789246032</v>
      </c>
      <c r="B52" s="1">
        <f t="shared" ref="B52:B57" ca="1" si="109">#REF!/$B$57</f>
        <v>1372.7706213031549</v>
      </c>
      <c r="C52" s="1">
        <f t="shared" ref="C52:C57" ca="1" si="110">#REF!/$B$57</f>
        <v>389.57004118062503</v>
      </c>
      <c r="D52" s="1">
        <f t="shared" ref="D52:D57" ca="1" si="111">#REF!/$B$57</f>
        <v>0</v>
      </c>
      <c r="E52" s="1">
        <f t="shared" ref="E52:E57" ca="1" si="112">#REF!/$B$57</f>
        <v>2009.6867203762401</v>
      </c>
      <c r="F52" s="1">
        <f t="shared" ref="F52:F57" ca="1" si="113">#REF!/$B$57</f>
        <v>853.34389972898816</v>
      </c>
      <c r="G52" s="1">
        <f t="shared" ref="G52:G57" ca="1" si="114">#REF!/$B$57</f>
        <v>30.91825723655754</v>
      </c>
      <c r="H52" s="1">
        <f t="shared" ref="H52:H57" ca="1" si="115">#REF!/$B$57</f>
        <v>1113.0572605160714</v>
      </c>
      <c r="I52" s="1">
        <f t="shared" ref="I52:I57" ca="1" si="116">#REF!/$B$57</f>
        <v>717.30356788813492</v>
      </c>
      <c r="J52" s="1">
        <f t="shared" ref="J52:J57" ca="1" si="117">#REF!/$B$57</f>
        <v>12.367302894623016</v>
      </c>
      <c r="K52" s="1">
        <f t="shared" ref="K52:K57" ca="1" si="118">#REF!/$B$57</f>
        <v>1323.3014097246628</v>
      </c>
      <c r="L52" s="1">
        <f t="shared" ref="L52:L57" ca="1" si="119">#REF!/$B$57</f>
        <v>1607.7493763009923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7"/>
    </row>
    <row r="53" spans="1:25" x14ac:dyDescent="0.2">
      <c r="A53" s="6">
        <f t="shared" ref="A53:A57" ca="1" si="120">#REF!/$B$57</f>
        <v>204.06049776127978</v>
      </c>
      <c r="B53" s="1">
        <f t="shared" ref="B53:B57" ca="1" si="121">#REF!/$B$57</f>
        <v>1428.4234843289585</v>
      </c>
      <c r="C53" s="1">
        <f t="shared" ref="C53:C57" ca="1" si="122">#REF!/$B$57</f>
        <v>111.30572605160715</v>
      </c>
      <c r="D53" s="1">
        <f t="shared" ref="D53:D57" ca="1" si="123">#REF!/$B$57</f>
        <v>259.71336078708333</v>
      </c>
      <c r="E53" s="1">
        <f t="shared" ref="E53:E57" ca="1" si="124">#REF!/$B$57</f>
        <v>1731.4224052472223</v>
      </c>
      <c r="F53" s="1">
        <f t="shared" ref="F53:F57" ca="1" si="125">#REF!/$B$57</f>
        <v>605.99784183652787</v>
      </c>
      <c r="G53" s="1">
        <f t="shared" ref="G53:G57" ca="1" si="126">#REF!/$B$57</f>
        <v>55.652863025803576</v>
      </c>
      <c r="H53" s="1">
        <f t="shared" ref="H53:H57" ca="1" si="127">#REF!/$B$57</f>
        <v>426.67194986449408</v>
      </c>
      <c r="I53" s="1">
        <f t="shared" ref="I53:I57" ca="1" si="128">#REF!/$B$57</f>
        <v>445.22290420642861</v>
      </c>
      <c r="J53" s="1">
        <f t="shared" ref="J53:J57" ca="1" si="129">#REF!/$B$57</f>
        <v>6.1836514473115081</v>
      </c>
      <c r="K53" s="1">
        <f t="shared" ref="K53:K57" ca="1" si="130">#REF!/$B$57</f>
        <v>377.20273828600199</v>
      </c>
      <c r="L53" s="1">
        <f t="shared" ref="L53:L57" ca="1" si="131">#REF!/$B$57</f>
        <v>698.75261354620045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7"/>
    </row>
    <row r="54" spans="1:25" x14ac:dyDescent="0.2">
      <c r="A54" s="6">
        <f t="shared" ref="A54:A57" ca="1" si="132">#REF!/$B$57</f>
        <v>12.367302894623016</v>
      </c>
      <c r="B54" s="1">
        <f t="shared" ref="B54:B57" ca="1" si="133">#REF!/$B$57</f>
        <v>1267.6485466988593</v>
      </c>
      <c r="C54" s="1">
        <f t="shared" ref="C54:C57" ca="1" si="134">#REF!/$B$57</f>
        <v>296.81526947095239</v>
      </c>
      <c r="D54" s="1">
        <f t="shared" ref="D54:D57" ca="1" si="135">#REF!/$B$57</f>
        <v>61.836514473115081</v>
      </c>
      <c r="E54" s="1">
        <f t="shared" ref="E54:E57" ca="1" si="136">#REF!/$B$57</f>
        <v>1657.2185878794842</v>
      </c>
      <c r="F54" s="1">
        <f t="shared" ref="F54:F57" ca="1" si="137">#REF!/$B$57</f>
        <v>927.54771709672627</v>
      </c>
      <c r="G54" s="1">
        <f t="shared" ref="G54:G57" ca="1" si="138">#REF!/$B$57</f>
        <v>61.836514473115081</v>
      </c>
      <c r="H54" s="1">
        <f t="shared" ref="H54:H57" ca="1" si="139">#REF!/$B$57</f>
        <v>1453.1580901182044</v>
      </c>
      <c r="I54" s="1">
        <f t="shared" ref="I54:I57" ca="1" si="140">#REF!/$B$57</f>
        <v>389.57004118062503</v>
      </c>
      <c r="J54" s="1">
        <f t="shared" ref="J54:J57" ca="1" si="141">#REF!/$B$57</f>
        <v>18.550954341934524</v>
      </c>
      <c r="K54" s="1">
        <f t="shared" ref="K54:K57" ca="1" si="142">#REF!/$B$57</f>
        <v>346.28448104944448</v>
      </c>
      <c r="L54" s="1">
        <f t="shared" ref="L54:L57" ca="1" si="143">#REF!/$B$57</f>
        <v>649.28340196770841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7"/>
    </row>
    <row r="55" spans="1:25" x14ac:dyDescent="0.2">
      <c r="A55" s="6">
        <f t="shared" ref="A55:A57" ca="1" si="144">#REF!/$B$57</f>
        <v>12.367302894623016</v>
      </c>
      <c r="B55" s="1">
        <f t="shared" ref="B55:B57" ca="1" si="145">#REF!/$B$57</f>
        <v>1094.5063061741371</v>
      </c>
      <c r="C55" s="1">
        <f t="shared" ref="C55:C57" ca="1" si="146">#REF!/$B$57</f>
        <v>494.69211578492065</v>
      </c>
      <c r="D55" s="1">
        <f t="shared" ref="D55:D57" ca="1" si="147">#REF!/$B$57</f>
        <v>105.12207460429565</v>
      </c>
      <c r="E55" s="1">
        <f t="shared" ref="E55:E57" ca="1" si="148">#REF!/$B$57</f>
        <v>1589.1984219590577</v>
      </c>
      <c r="F55" s="1">
        <f t="shared" ref="F55:F57" ca="1" si="149">#REF!/$B$57</f>
        <v>599.81419038921626</v>
      </c>
      <c r="G55" s="1">
        <f t="shared" ref="G55:G57" ca="1" si="150">#REF!/$B$57</f>
        <v>117.48937749891866</v>
      </c>
      <c r="H55" s="1">
        <f t="shared" ref="H55:H57" ca="1" si="151">#REF!/$B$57</f>
        <v>1558.2801647225001</v>
      </c>
      <c r="I55" s="1">
        <f t="shared" ref="I55:I57" ca="1" si="152">#REF!/$B$57</f>
        <v>451.4065556537401</v>
      </c>
      <c r="J55" s="1">
        <f t="shared" ref="J55:J57" ca="1" si="153">#REF!/$B$57</f>
        <v>49.469211578492065</v>
      </c>
      <c r="K55" s="1">
        <f t="shared" ref="K55:K57" ca="1" si="154">#REF!/$B$57</f>
        <v>253.52970933977184</v>
      </c>
      <c r="L55" s="1">
        <f t="shared" ref="L55:L57" ca="1" si="155">#REF!/$B$57</f>
        <v>797.69103670318452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7"/>
    </row>
    <row r="56" spans="1:25" x14ac:dyDescent="0.2">
      <c r="A56" s="6">
        <f t="shared" ref="A56:A57" ca="1" si="156">#REF!/$B$57</f>
        <v>24.734605789246032</v>
      </c>
      <c r="B56" s="1">
        <f t="shared" ref="B56:B57" ca="1" si="157">#REF!/$B$57</f>
        <v>1335.6687126192858</v>
      </c>
      <c r="C56" s="1">
        <f t="shared" ref="C56:C57" ca="1" si="158">#REF!/$B$57</f>
        <v>791.50738525587303</v>
      </c>
      <c r="D56" s="1">
        <f t="shared" ref="D56:D57" ca="1" si="159">#REF!/$B$57</f>
        <v>12.367302894623016</v>
      </c>
      <c r="E56" s="1">
        <f t="shared" ref="E56:E57" ca="1" si="160">#REF!/$B$57</f>
        <v>859.52755117629965</v>
      </c>
      <c r="F56" s="1">
        <f t="shared" ref="F56:F57" ca="1" si="161">#REF!/$B$57</f>
        <v>1521.1782560386312</v>
      </c>
      <c r="G56" s="1">
        <f t="shared" ref="G56:G57" ca="1" si="162">#REF!/$B$57</f>
        <v>24.734605789246032</v>
      </c>
      <c r="H56" s="1">
        <f t="shared" ref="H56:H57" ca="1" si="163">#REF!/$B$57</f>
        <v>1440.7907872235814</v>
      </c>
      <c r="I56" s="1">
        <f t="shared" ref="I56:I57" ca="1" si="164">#REF!/$B$57</f>
        <v>525.61037302147827</v>
      </c>
      <c r="J56" s="1">
        <f t="shared" ref="J56:J57" ca="1" si="165">#REF!/$B$57</f>
        <v>0</v>
      </c>
      <c r="K56" s="1">
        <f t="shared" ref="K56:K57" ca="1" si="166">#REF!/$B$57</f>
        <v>340.10082960213293</v>
      </c>
      <c r="L56" s="1">
        <f t="shared" ref="L56:L57" ca="1" si="167">#REF!/$B$57</f>
        <v>309.18257236557542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7"/>
    </row>
    <row r="57" spans="1:25" ht="17" thickBot="1" x14ac:dyDescent="0.25">
      <c r="A57" s="9">
        <f t="shared" ref="A57" ca="1" si="168">#REF!/$B$57</f>
        <v>12.367302894623016</v>
      </c>
      <c r="B57" s="10">
        <f t="shared" ref="B57" ca="1" si="169">#REF!/$B$57</f>
        <v>1162.5264720945636</v>
      </c>
      <c r="C57" s="10">
        <f t="shared" ref="C57" ca="1" si="170">#REF!/$B$57</f>
        <v>401.93734407524806</v>
      </c>
      <c r="D57" s="10">
        <f t="shared" ref="D57" ca="1" si="171">#REF!/$B$57</f>
        <v>37.101908683869048</v>
      </c>
      <c r="E57" s="10">
        <f t="shared" ref="E57" ca="1" si="172">#REF!/$B$57</f>
        <v>1552.0965132751885</v>
      </c>
      <c r="F57" s="10">
        <f t="shared" ref="F57" ca="1" si="173">#REF!/$B$57</f>
        <v>785.32373380856154</v>
      </c>
      <c r="G57" s="10">
        <f t="shared" ref="G57" ca="1" si="174">#REF!/$B$57</f>
        <v>30.91825723655754</v>
      </c>
      <c r="H57" s="10">
        <f t="shared" ref="H57" ca="1" si="175">#REF!/$B$57</f>
        <v>1360.4033184085317</v>
      </c>
      <c r="I57" s="10">
        <f t="shared" ref="I57" ca="1" si="176">#REF!/$B$57</f>
        <v>531.79402446878976</v>
      </c>
      <c r="J57" s="10">
        <f t="shared" ref="J57" ca="1" si="177">#REF!/$B$57</f>
        <v>24.734605789246032</v>
      </c>
      <c r="K57" s="10">
        <f t="shared" ref="K57" ca="1" si="178">#REF!/$B$57</f>
        <v>290.6316180236409</v>
      </c>
      <c r="L57" s="10">
        <f t="shared" ref="L57" ca="1" si="179">#REF!/$B$57</f>
        <v>160.77493763009923</v>
      </c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Graser</dc:creator>
  <cp:lastModifiedBy>Max Graser</cp:lastModifiedBy>
  <dcterms:created xsi:type="dcterms:W3CDTF">2025-11-29T12:36:27Z</dcterms:created>
  <dcterms:modified xsi:type="dcterms:W3CDTF">2025-11-29T12:39:31Z</dcterms:modified>
</cp:coreProperties>
</file>